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karl\Excel_Repo\"/>
    </mc:Choice>
  </mc:AlternateContent>
  <xr:revisionPtr revIDLastSave="0" documentId="13_ncr:1_{427713E1-DD8B-4415-808B-431E4DD1111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EXAMPLE_DataToClean - Kaggle" sheetId="1" r:id="rId1"/>
    <sheet name="Solution_DataToClean - Kaggle" sheetId="2" r:id="rId2"/>
  </sheets>
  <definedNames>
    <definedName name="_xlnm._FilterDatabase" localSheetId="1" hidden="1">'Solution_DataToClean - Kaggle'!$A$1:$E$5280</definedName>
  </definedName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2" i="1"/>
  <c r="H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2" i="1"/>
  <c r="H5280" i="2" l="1"/>
  <c r="F5280" i="2"/>
  <c r="G5280" i="2" s="1"/>
  <c r="H5279" i="2"/>
  <c r="F5279" i="2"/>
  <c r="G5279" i="2" s="1"/>
  <c r="H5278" i="2"/>
  <c r="F5278" i="2"/>
  <c r="G5278" i="2" s="1"/>
  <c r="H5277" i="2"/>
  <c r="F5277" i="2"/>
  <c r="G5277" i="2" s="1"/>
  <c r="H5276" i="2"/>
  <c r="F5276" i="2"/>
  <c r="G5276" i="2" s="1"/>
  <c r="H5275" i="2"/>
  <c r="F5275" i="2"/>
  <c r="G5275" i="2" s="1"/>
  <c r="H5274" i="2"/>
  <c r="G5274" i="2"/>
  <c r="F5274" i="2"/>
  <c r="H5273" i="2"/>
  <c r="F5273" i="2"/>
  <c r="G5273" i="2" s="1"/>
  <c r="H5272" i="2"/>
  <c r="G5272" i="2"/>
  <c r="F5272" i="2"/>
  <c r="H5271" i="2"/>
  <c r="F5271" i="2"/>
  <c r="G5271" i="2" s="1"/>
  <c r="H5270" i="2"/>
  <c r="G5270" i="2"/>
  <c r="F5270" i="2"/>
  <c r="H5269" i="2"/>
  <c r="F5269" i="2"/>
  <c r="G5269" i="2" s="1"/>
  <c r="H5268" i="2"/>
  <c r="G5268" i="2"/>
  <c r="F5268" i="2"/>
  <c r="H5267" i="2"/>
  <c r="F5267" i="2"/>
  <c r="G5267" i="2" s="1"/>
  <c r="H5266" i="2"/>
  <c r="G5266" i="2"/>
  <c r="F5266" i="2"/>
  <c r="H5265" i="2"/>
  <c r="F5265" i="2"/>
  <c r="G5265" i="2" s="1"/>
  <c r="H5264" i="2"/>
  <c r="F5264" i="2"/>
  <c r="G5264" i="2" s="1"/>
  <c r="H5263" i="2"/>
  <c r="F5263" i="2"/>
  <c r="G5263" i="2" s="1"/>
  <c r="H5262" i="2"/>
  <c r="F5262" i="2"/>
  <c r="G5262" i="2" s="1"/>
  <c r="H5261" i="2"/>
  <c r="F5261" i="2"/>
  <c r="G5261" i="2" s="1"/>
  <c r="H5260" i="2"/>
  <c r="F5260" i="2"/>
  <c r="G5260" i="2" s="1"/>
  <c r="H5259" i="2"/>
  <c r="F5259" i="2"/>
  <c r="G5259" i="2" s="1"/>
  <c r="H5258" i="2"/>
  <c r="G5258" i="2"/>
  <c r="F5258" i="2"/>
  <c r="H5257" i="2"/>
  <c r="F5257" i="2"/>
  <c r="G5257" i="2" s="1"/>
  <c r="H5256" i="2"/>
  <c r="G5256" i="2"/>
  <c r="F5256" i="2"/>
  <c r="H5255" i="2"/>
  <c r="F5255" i="2"/>
  <c r="G5255" i="2" s="1"/>
  <c r="H5254" i="2"/>
  <c r="G5254" i="2"/>
  <c r="F5254" i="2"/>
  <c r="H5253" i="2"/>
  <c r="F5253" i="2"/>
  <c r="G5253" i="2" s="1"/>
  <c r="H5252" i="2"/>
  <c r="G5252" i="2"/>
  <c r="F5252" i="2"/>
  <c r="H5251" i="2"/>
  <c r="F5251" i="2"/>
  <c r="G5251" i="2" s="1"/>
  <c r="H5250" i="2"/>
  <c r="G5250" i="2"/>
  <c r="F5250" i="2"/>
  <c r="H5249" i="2"/>
  <c r="F5249" i="2"/>
  <c r="G5249" i="2" s="1"/>
  <c r="H5248" i="2"/>
  <c r="F5248" i="2"/>
  <c r="G5248" i="2" s="1"/>
  <c r="H5247" i="2"/>
  <c r="F5247" i="2"/>
  <c r="G5247" i="2" s="1"/>
  <c r="H5246" i="2"/>
  <c r="F5246" i="2"/>
  <c r="G5246" i="2" s="1"/>
  <c r="H5245" i="2"/>
  <c r="F5245" i="2"/>
  <c r="G5245" i="2" s="1"/>
  <c r="H5244" i="2"/>
  <c r="F5244" i="2"/>
  <c r="G5244" i="2" s="1"/>
  <c r="H5243" i="2"/>
  <c r="F5243" i="2"/>
  <c r="G5243" i="2" s="1"/>
  <c r="H5242" i="2"/>
  <c r="G5242" i="2"/>
  <c r="F5242" i="2"/>
  <c r="H5241" i="2"/>
  <c r="F5241" i="2"/>
  <c r="G5241" i="2" s="1"/>
  <c r="H5240" i="2"/>
  <c r="G5240" i="2"/>
  <c r="F5240" i="2"/>
  <c r="H5239" i="2"/>
  <c r="F5239" i="2"/>
  <c r="G5239" i="2" s="1"/>
  <c r="H5238" i="2"/>
  <c r="F5238" i="2"/>
  <c r="G5238" i="2" s="1"/>
  <c r="H5237" i="2"/>
  <c r="F5237" i="2"/>
  <c r="G5237" i="2" s="1"/>
  <c r="H5236" i="2"/>
  <c r="G5236" i="2"/>
  <c r="F5236" i="2"/>
  <c r="H5235" i="2"/>
  <c r="F5235" i="2"/>
  <c r="G5235" i="2" s="1"/>
  <c r="H5234" i="2"/>
  <c r="G5234" i="2"/>
  <c r="F5234" i="2"/>
  <c r="H5233" i="2"/>
  <c r="F5233" i="2"/>
  <c r="G5233" i="2" s="1"/>
  <c r="H5232" i="2"/>
  <c r="G5232" i="2"/>
  <c r="F5232" i="2"/>
  <c r="H5231" i="2"/>
  <c r="F5231" i="2"/>
  <c r="G5231" i="2" s="1"/>
  <c r="H5230" i="2"/>
  <c r="F5230" i="2"/>
  <c r="G5230" i="2" s="1"/>
  <c r="H5229" i="2"/>
  <c r="F5229" i="2"/>
  <c r="G5229" i="2" s="1"/>
  <c r="H5228" i="2"/>
  <c r="F5228" i="2"/>
  <c r="G5228" i="2" s="1"/>
  <c r="H5227" i="2"/>
  <c r="F5227" i="2"/>
  <c r="G5227" i="2" s="1"/>
  <c r="H5226" i="2"/>
  <c r="G5226" i="2"/>
  <c r="F5226" i="2"/>
  <c r="H5225" i="2"/>
  <c r="F5225" i="2"/>
  <c r="G5225" i="2" s="1"/>
  <c r="H5224" i="2"/>
  <c r="G5224" i="2"/>
  <c r="F5224" i="2"/>
  <c r="H5223" i="2"/>
  <c r="F5223" i="2"/>
  <c r="G5223" i="2" s="1"/>
  <c r="H5222" i="2"/>
  <c r="F5222" i="2"/>
  <c r="G5222" i="2" s="1"/>
  <c r="H5221" i="2"/>
  <c r="F5221" i="2"/>
  <c r="G5221" i="2" s="1"/>
  <c r="H5220" i="2"/>
  <c r="G5220" i="2"/>
  <c r="F5220" i="2"/>
  <c r="H5219" i="2"/>
  <c r="F5219" i="2"/>
  <c r="G5219" i="2" s="1"/>
  <c r="H5218" i="2"/>
  <c r="G5218" i="2"/>
  <c r="F5218" i="2"/>
  <c r="H5217" i="2"/>
  <c r="F5217" i="2"/>
  <c r="G5217" i="2" s="1"/>
  <c r="H5216" i="2"/>
  <c r="G5216" i="2"/>
  <c r="F5216" i="2"/>
  <c r="H5215" i="2"/>
  <c r="F5215" i="2"/>
  <c r="G5215" i="2" s="1"/>
  <c r="H5214" i="2"/>
  <c r="F5214" i="2"/>
  <c r="G5214" i="2" s="1"/>
  <c r="H5213" i="2"/>
  <c r="F5213" i="2"/>
  <c r="G5213" i="2" s="1"/>
  <c r="H5212" i="2"/>
  <c r="F5212" i="2"/>
  <c r="G5212" i="2" s="1"/>
  <c r="H5211" i="2"/>
  <c r="F5211" i="2"/>
  <c r="G5211" i="2" s="1"/>
  <c r="H5210" i="2"/>
  <c r="G5210" i="2"/>
  <c r="F5210" i="2"/>
  <c r="H5209" i="2"/>
  <c r="F5209" i="2"/>
  <c r="G5209" i="2" s="1"/>
  <c r="H5208" i="2"/>
  <c r="G5208" i="2"/>
  <c r="F5208" i="2"/>
  <c r="H5207" i="2"/>
  <c r="F5207" i="2"/>
  <c r="G5207" i="2" s="1"/>
  <c r="H5206" i="2"/>
  <c r="F5206" i="2"/>
  <c r="G5206" i="2" s="1"/>
  <c r="H5205" i="2"/>
  <c r="F5205" i="2"/>
  <c r="G5205" i="2" s="1"/>
  <c r="H5204" i="2"/>
  <c r="G5204" i="2"/>
  <c r="F5204" i="2"/>
  <c r="H5203" i="2"/>
  <c r="F5203" i="2"/>
  <c r="G5203" i="2" s="1"/>
  <c r="H5202" i="2"/>
  <c r="G5202" i="2"/>
  <c r="F5202" i="2"/>
  <c r="H5201" i="2"/>
  <c r="F5201" i="2"/>
  <c r="G5201" i="2" s="1"/>
  <c r="H5200" i="2"/>
  <c r="G5200" i="2"/>
  <c r="F5200" i="2"/>
  <c r="H5199" i="2"/>
  <c r="F5199" i="2"/>
  <c r="G5199" i="2" s="1"/>
  <c r="H5198" i="2"/>
  <c r="F5198" i="2"/>
  <c r="G5198" i="2" s="1"/>
  <c r="H5197" i="2"/>
  <c r="F5197" i="2"/>
  <c r="G5197" i="2" s="1"/>
  <c r="H5196" i="2"/>
  <c r="F5196" i="2"/>
  <c r="G5196" i="2" s="1"/>
  <c r="H5195" i="2"/>
  <c r="F5195" i="2"/>
  <c r="G5195" i="2" s="1"/>
  <c r="H5194" i="2"/>
  <c r="G5194" i="2"/>
  <c r="F5194" i="2"/>
  <c r="H5193" i="2"/>
  <c r="F5193" i="2"/>
  <c r="G5193" i="2" s="1"/>
  <c r="H5192" i="2"/>
  <c r="G5192" i="2"/>
  <c r="F5192" i="2"/>
  <c r="H5191" i="2"/>
  <c r="F5191" i="2"/>
  <c r="G5191" i="2" s="1"/>
  <c r="H5190" i="2"/>
  <c r="F5190" i="2"/>
  <c r="G5190" i="2" s="1"/>
  <c r="H5189" i="2"/>
  <c r="F5189" i="2"/>
  <c r="G5189" i="2" s="1"/>
  <c r="H5188" i="2"/>
  <c r="G5188" i="2"/>
  <c r="F5188" i="2"/>
  <c r="H5187" i="2"/>
  <c r="F5187" i="2"/>
  <c r="G5187" i="2" s="1"/>
  <c r="H5186" i="2"/>
  <c r="G5186" i="2"/>
  <c r="F5186" i="2"/>
  <c r="H5185" i="2"/>
  <c r="F5185" i="2"/>
  <c r="G5185" i="2" s="1"/>
  <c r="H5184" i="2"/>
  <c r="G5184" i="2"/>
  <c r="F5184" i="2"/>
  <c r="H5183" i="2"/>
  <c r="F5183" i="2"/>
  <c r="G5183" i="2" s="1"/>
  <c r="H5182" i="2"/>
  <c r="F5182" i="2"/>
  <c r="G5182" i="2" s="1"/>
  <c r="H5181" i="2"/>
  <c r="F5181" i="2"/>
  <c r="G5181" i="2" s="1"/>
  <c r="H5180" i="2"/>
  <c r="F5180" i="2"/>
  <c r="G5180" i="2" s="1"/>
  <c r="H5179" i="2"/>
  <c r="F5179" i="2"/>
  <c r="G5179" i="2" s="1"/>
  <c r="H5178" i="2"/>
  <c r="G5178" i="2"/>
  <c r="F5178" i="2"/>
  <c r="H5177" i="2"/>
  <c r="F5177" i="2"/>
  <c r="G5177" i="2" s="1"/>
  <c r="H5176" i="2"/>
  <c r="G5176" i="2"/>
  <c r="F5176" i="2"/>
  <c r="H5175" i="2"/>
  <c r="F5175" i="2"/>
  <c r="G5175" i="2" s="1"/>
  <c r="H5174" i="2"/>
  <c r="F5174" i="2"/>
  <c r="G5174" i="2" s="1"/>
  <c r="H5173" i="2"/>
  <c r="F5173" i="2"/>
  <c r="G5173" i="2" s="1"/>
  <c r="H5172" i="2"/>
  <c r="G5172" i="2"/>
  <c r="F5172" i="2"/>
  <c r="H5171" i="2"/>
  <c r="F5171" i="2"/>
  <c r="G5171" i="2" s="1"/>
  <c r="H5170" i="2"/>
  <c r="G5170" i="2"/>
  <c r="F5170" i="2"/>
  <c r="H5169" i="2"/>
  <c r="F5169" i="2"/>
  <c r="G5169" i="2" s="1"/>
  <c r="H5168" i="2"/>
  <c r="G5168" i="2"/>
  <c r="F5168" i="2"/>
  <c r="H5167" i="2"/>
  <c r="F5167" i="2"/>
  <c r="G5167" i="2" s="1"/>
  <c r="H5166" i="2"/>
  <c r="F5166" i="2"/>
  <c r="G5166" i="2" s="1"/>
  <c r="H5165" i="2"/>
  <c r="F5165" i="2"/>
  <c r="G5165" i="2" s="1"/>
  <c r="H5164" i="2"/>
  <c r="F5164" i="2"/>
  <c r="G5164" i="2" s="1"/>
  <c r="H5163" i="2"/>
  <c r="F5163" i="2"/>
  <c r="G5163" i="2" s="1"/>
  <c r="H5162" i="2"/>
  <c r="G5162" i="2"/>
  <c r="F5162" i="2"/>
  <c r="H5161" i="2"/>
  <c r="F5161" i="2"/>
  <c r="G5161" i="2" s="1"/>
  <c r="H5160" i="2"/>
  <c r="G5160" i="2"/>
  <c r="F5160" i="2"/>
  <c r="H5159" i="2"/>
  <c r="F5159" i="2"/>
  <c r="G5159" i="2" s="1"/>
  <c r="H5158" i="2"/>
  <c r="F5158" i="2"/>
  <c r="G5158" i="2" s="1"/>
  <c r="H5157" i="2"/>
  <c r="F5157" i="2"/>
  <c r="G5157" i="2" s="1"/>
  <c r="H5156" i="2"/>
  <c r="G5156" i="2"/>
  <c r="F5156" i="2"/>
  <c r="H5155" i="2"/>
  <c r="F5155" i="2"/>
  <c r="G5155" i="2" s="1"/>
  <c r="H5154" i="2"/>
  <c r="G5154" i="2"/>
  <c r="F5154" i="2"/>
  <c r="H5153" i="2"/>
  <c r="F5153" i="2"/>
  <c r="G5153" i="2" s="1"/>
  <c r="H5152" i="2"/>
  <c r="G5152" i="2"/>
  <c r="F5152" i="2"/>
  <c r="H5151" i="2"/>
  <c r="F5151" i="2"/>
  <c r="G5151" i="2" s="1"/>
  <c r="H5150" i="2"/>
  <c r="F5150" i="2"/>
  <c r="G5150" i="2" s="1"/>
  <c r="H5149" i="2"/>
  <c r="F5149" i="2"/>
  <c r="G5149" i="2" s="1"/>
  <c r="H5148" i="2"/>
  <c r="F5148" i="2"/>
  <c r="G5148" i="2" s="1"/>
  <c r="H5147" i="2"/>
  <c r="F5147" i="2"/>
  <c r="G5147" i="2" s="1"/>
  <c r="H5146" i="2"/>
  <c r="G5146" i="2"/>
  <c r="F5146" i="2"/>
  <c r="H5145" i="2"/>
  <c r="F5145" i="2"/>
  <c r="G5145" i="2" s="1"/>
  <c r="H5144" i="2"/>
  <c r="G5144" i="2"/>
  <c r="F5144" i="2"/>
  <c r="H5143" i="2"/>
  <c r="F5143" i="2"/>
  <c r="G5143" i="2" s="1"/>
  <c r="H5142" i="2"/>
  <c r="F5142" i="2"/>
  <c r="G5142" i="2" s="1"/>
  <c r="H5141" i="2"/>
  <c r="F5141" i="2"/>
  <c r="G5141" i="2" s="1"/>
  <c r="H5140" i="2"/>
  <c r="G5140" i="2"/>
  <c r="F5140" i="2"/>
  <c r="H5139" i="2"/>
  <c r="F5139" i="2"/>
  <c r="G5139" i="2" s="1"/>
  <c r="H5138" i="2"/>
  <c r="G5138" i="2"/>
  <c r="F5138" i="2"/>
  <c r="H5137" i="2"/>
  <c r="F5137" i="2"/>
  <c r="G5137" i="2" s="1"/>
  <c r="H5136" i="2"/>
  <c r="G5136" i="2"/>
  <c r="F5136" i="2"/>
  <c r="H5135" i="2"/>
  <c r="F5135" i="2"/>
  <c r="G5135" i="2" s="1"/>
  <c r="H5134" i="2"/>
  <c r="F5134" i="2"/>
  <c r="G5134" i="2" s="1"/>
  <c r="H5133" i="2"/>
  <c r="F5133" i="2"/>
  <c r="G5133" i="2" s="1"/>
  <c r="H5132" i="2"/>
  <c r="F5132" i="2"/>
  <c r="G5132" i="2" s="1"/>
  <c r="H5131" i="2"/>
  <c r="F5131" i="2"/>
  <c r="G5131" i="2" s="1"/>
  <c r="H5130" i="2"/>
  <c r="G5130" i="2"/>
  <c r="F5130" i="2"/>
  <c r="H5129" i="2"/>
  <c r="F5129" i="2"/>
  <c r="G5129" i="2" s="1"/>
  <c r="H5128" i="2"/>
  <c r="G5128" i="2"/>
  <c r="F5128" i="2"/>
  <c r="H5127" i="2"/>
  <c r="F5127" i="2"/>
  <c r="G5127" i="2" s="1"/>
  <c r="H5126" i="2"/>
  <c r="F5126" i="2"/>
  <c r="G5126" i="2" s="1"/>
  <c r="H5125" i="2"/>
  <c r="F5125" i="2"/>
  <c r="G5125" i="2" s="1"/>
  <c r="H5124" i="2"/>
  <c r="G5124" i="2"/>
  <c r="F5124" i="2"/>
  <c r="H5123" i="2"/>
  <c r="F5123" i="2"/>
  <c r="G5123" i="2" s="1"/>
  <c r="H5122" i="2"/>
  <c r="G5122" i="2"/>
  <c r="F5122" i="2"/>
  <c r="H5121" i="2"/>
  <c r="F5121" i="2"/>
  <c r="G5121" i="2" s="1"/>
  <c r="H5120" i="2"/>
  <c r="G5120" i="2"/>
  <c r="F5120" i="2"/>
  <c r="H5119" i="2"/>
  <c r="F5119" i="2"/>
  <c r="G5119" i="2" s="1"/>
  <c r="H5118" i="2"/>
  <c r="F5118" i="2"/>
  <c r="G5118" i="2" s="1"/>
  <c r="H5117" i="2"/>
  <c r="F5117" i="2"/>
  <c r="G5117" i="2" s="1"/>
  <c r="H5116" i="2"/>
  <c r="F5116" i="2"/>
  <c r="G5116" i="2" s="1"/>
  <c r="H5115" i="2"/>
  <c r="F5115" i="2"/>
  <c r="G5115" i="2" s="1"/>
  <c r="H5114" i="2"/>
  <c r="G5114" i="2"/>
  <c r="F5114" i="2"/>
  <c r="H5113" i="2"/>
  <c r="F5113" i="2"/>
  <c r="G5113" i="2" s="1"/>
  <c r="H5112" i="2"/>
  <c r="G5112" i="2"/>
  <c r="F5112" i="2"/>
  <c r="H5111" i="2"/>
  <c r="F5111" i="2"/>
  <c r="G5111" i="2" s="1"/>
  <c r="H5110" i="2"/>
  <c r="F5110" i="2"/>
  <c r="G5110" i="2" s="1"/>
  <c r="H5109" i="2"/>
  <c r="F5109" i="2"/>
  <c r="G5109" i="2" s="1"/>
  <c r="H5108" i="2"/>
  <c r="G5108" i="2"/>
  <c r="F5108" i="2"/>
  <c r="H5107" i="2"/>
  <c r="F5107" i="2"/>
  <c r="G5107" i="2" s="1"/>
  <c r="H5106" i="2"/>
  <c r="G5106" i="2"/>
  <c r="F5106" i="2"/>
  <c r="H5105" i="2"/>
  <c r="F5105" i="2"/>
  <c r="G5105" i="2" s="1"/>
  <c r="H5104" i="2"/>
  <c r="G5104" i="2"/>
  <c r="F5104" i="2"/>
  <c r="H5103" i="2"/>
  <c r="F5103" i="2"/>
  <c r="G5103" i="2" s="1"/>
  <c r="H5102" i="2"/>
  <c r="F5102" i="2"/>
  <c r="G5102" i="2" s="1"/>
  <c r="H5101" i="2"/>
  <c r="F5101" i="2"/>
  <c r="G5101" i="2" s="1"/>
  <c r="H5100" i="2"/>
  <c r="F5100" i="2"/>
  <c r="G5100" i="2" s="1"/>
  <c r="H5099" i="2"/>
  <c r="F5099" i="2"/>
  <c r="G5099" i="2" s="1"/>
  <c r="H5098" i="2"/>
  <c r="G5098" i="2"/>
  <c r="F5098" i="2"/>
  <c r="H5097" i="2"/>
  <c r="F5097" i="2"/>
  <c r="G5097" i="2" s="1"/>
  <c r="H5096" i="2"/>
  <c r="G5096" i="2"/>
  <c r="F5096" i="2"/>
  <c r="H5095" i="2"/>
  <c r="F5095" i="2"/>
  <c r="G5095" i="2" s="1"/>
  <c r="H5094" i="2"/>
  <c r="F5094" i="2"/>
  <c r="G5094" i="2" s="1"/>
  <c r="H5093" i="2"/>
  <c r="F5093" i="2"/>
  <c r="G5093" i="2" s="1"/>
  <c r="H5092" i="2"/>
  <c r="G5092" i="2"/>
  <c r="F5092" i="2"/>
  <c r="H5091" i="2"/>
  <c r="F5091" i="2"/>
  <c r="G5091" i="2" s="1"/>
  <c r="H5090" i="2"/>
  <c r="G5090" i="2"/>
  <c r="F5090" i="2"/>
  <c r="H5089" i="2"/>
  <c r="F5089" i="2"/>
  <c r="G5089" i="2" s="1"/>
  <c r="H5088" i="2"/>
  <c r="G5088" i="2"/>
  <c r="F5088" i="2"/>
  <c r="H5087" i="2"/>
  <c r="F5087" i="2"/>
  <c r="G5087" i="2" s="1"/>
  <c r="H5086" i="2"/>
  <c r="F5086" i="2"/>
  <c r="G5086" i="2" s="1"/>
  <c r="H5085" i="2"/>
  <c r="F5085" i="2"/>
  <c r="G5085" i="2" s="1"/>
  <c r="H5084" i="2"/>
  <c r="F5084" i="2"/>
  <c r="G5084" i="2" s="1"/>
  <c r="H5083" i="2"/>
  <c r="F5083" i="2"/>
  <c r="G5083" i="2" s="1"/>
  <c r="H5082" i="2"/>
  <c r="G5082" i="2"/>
  <c r="F5082" i="2"/>
  <c r="H5081" i="2"/>
  <c r="F5081" i="2"/>
  <c r="G5081" i="2" s="1"/>
  <c r="H5080" i="2"/>
  <c r="G5080" i="2"/>
  <c r="F5080" i="2"/>
  <c r="H5079" i="2"/>
  <c r="F5079" i="2"/>
  <c r="G5079" i="2" s="1"/>
  <c r="H5078" i="2"/>
  <c r="F5078" i="2"/>
  <c r="G5078" i="2" s="1"/>
  <c r="H5077" i="2"/>
  <c r="F5077" i="2"/>
  <c r="G5077" i="2" s="1"/>
  <c r="H5076" i="2"/>
  <c r="G5076" i="2"/>
  <c r="F5076" i="2"/>
  <c r="H5075" i="2"/>
  <c r="F5075" i="2"/>
  <c r="G5075" i="2" s="1"/>
  <c r="H5074" i="2"/>
  <c r="G5074" i="2"/>
  <c r="F5074" i="2"/>
  <c r="H5073" i="2"/>
  <c r="F5073" i="2"/>
  <c r="G5073" i="2" s="1"/>
  <c r="H5072" i="2"/>
  <c r="G5072" i="2"/>
  <c r="F5072" i="2"/>
  <c r="H5071" i="2"/>
  <c r="F5071" i="2"/>
  <c r="G5071" i="2" s="1"/>
  <c r="H5070" i="2"/>
  <c r="F5070" i="2"/>
  <c r="G5070" i="2" s="1"/>
  <c r="H5069" i="2"/>
  <c r="F5069" i="2"/>
  <c r="G5069" i="2" s="1"/>
  <c r="H5068" i="2"/>
  <c r="F5068" i="2"/>
  <c r="G5068" i="2" s="1"/>
  <c r="H5067" i="2"/>
  <c r="F5067" i="2"/>
  <c r="G5067" i="2" s="1"/>
  <c r="H5066" i="2"/>
  <c r="G5066" i="2"/>
  <c r="F5066" i="2"/>
  <c r="H5065" i="2"/>
  <c r="F5065" i="2"/>
  <c r="G5065" i="2" s="1"/>
  <c r="H5064" i="2"/>
  <c r="G5064" i="2"/>
  <c r="F5064" i="2"/>
  <c r="H5063" i="2"/>
  <c r="F5063" i="2"/>
  <c r="G5063" i="2" s="1"/>
  <c r="H5062" i="2"/>
  <c r="F5062" i="2"/>
  <c r="G5062" i="2" s="1"/>
  <c r="H5061" i="2"/>
  <c r="F5061" i="2"/>
  <c r="G5061" i="2" s="1"/>
  <c r="H5060" i="2"/>
  <c r="G5060" i="2"/>
  <c r="F5060" i="2"/>
  <c r="H5059" i="2"/>
  <c r="F5059" i="2"/>
  <c r="G5059" i="2" s="1"/>
  <c r="H5058" i="2"/>
  <c r="G5058" i="2"/>
  <c r="F5058" i="2"/>
  <c r="H5057" i="2"/>
  <c r="F5057" i="2"/>
  <c r="G5057" i="2" s="1"/>
  <c r="H5056" i="2"/>
  <c r="G5056" i="2"/>
  <c r="F5056" i="2"/>
  <c r="H5055" i="2"/>
  <c r="F5055" i="2"/>
  <c r="G5055" i="2" s="1"/>
  <c r="H5054" i="2"/>
  <c r="F5054" i="2"/>
  <c r="G5054" i="2" s="1"/>
  <c r="H5053" i="2"/>
  <c r="F5053" i="2"/>
  <c r="G5053" i="2" s="1"/>
  <c r="H5052" i="2"/>
  <c r="F5052" i="2"/>
  <c r="G5052" i="2" s="1"/>
  <c r="H5051" i="2"/>
  <c r="F5051" i="2"/>
  <c r="G5051" i="2" s="1"/>
  <c r="H5050" i="2"/>
  <c r="G5050" i="2"/>
  <c r="F5050" i="2"/>
  <c r="H5049" i="2"/>
  <c r="F5049" i="2"/>
  <c r="G5049" i="2" s="1"/>
  <c r="H5048" i="2"/>
  <c r="G5048" i="2"/>
  <c r="F5048" i="2"/>
  <c r="H5047" i="2"/>
  <c r="F5047" i="2"/>
  <c r="G5047" i="2" s="1"/>
  <c r="H5046" i="2"/>
  <c r="F5046" i="2"/>
  <c r="G5046" i="2" s="1"/>
  <c r="H5045" i="2"/>
  <c r="F5045" i="2"/>
  <c r="G5045" i="2" s="1"/>
  <c r="H5044" i="2"/>
  <c r="G5044" i="2"/>
  <c r="F5044" i="2"/>
  <c r="H5043" i="2"/>
  <c r="F5043" i="2"/>
  <c r="G5043" i="2" s="1"/>
  <c r="H5042" i="2"/>
  <c r="G5042" i="2"/>
  <c r="F5042" i="2"/>
  <c r="H5041" i="2"/>
  <c r="F5041" i="2"/>
  <c r="G5041" i="2" s="1"/>
  <c r="H5040" i="2"/>
  <c r="G5040" i="2"/>
  <c r="F5040" i="2"/>
  <c r="H5039" i="2"/>
  <c r="F5039" i="2"/>
  <c r="G5039" i="2" s="1"/>
  <c r="H5038" i="2"/>
  <c r="F5038" i="2"/>
  <c r="G5038" i="2" s="1"/>
  <c r="H5037" i="2"/>
  <c r="F5037" i="2"/>
  <c r="G5037" i="2" s="1"/>
  <c r="H5036" i="2"/>
  <c r="F5036" i="2"/>
  <c r="G5036" i="2" s="1"/>
  <c r="H5035" i="2"/>
  <c r="F5035" i="2"/>
  <c r="G5035" i="2" s="1"/>
  <c r="H5034" i="2"/>
  <c r="G5034" i="2"/>
  <c r="F5034" i="2"/>
  <c r="H5033" i="2"/>
  <c r="F5033" i="2"/>
  <c r="G5033" i="2" s="1"/>
  <c r="H5032" i="2"/>
  <c r="G5032" i="2"/>
  <c r="F5032" i="2"/>
  <c r="H5031" i="2"/>
  <c r="F5031" i="2"/>
  <c r="G5031" i="2" s="1"/>
  <c r="H5030" i="2"/>
  <c r="F5030" i="2"/>
  <c r="G5030" i="2" s="1"/>
  <c r="H5029" i="2"/>
  <c r="F5029" i="2"/>
  <c r="G5029" i="2" s="1"/>
  <c r="H5028" i="2"/>
  <c r="G5028" i="2"/>
  <c r="F5028" i="2"/>
  <c r="H5027" i="2"/>
  <c r="F5027" i="2"/>
  <c r="G5027" i="2" s="1"/>
  <c r="H5026" i="2"/>
  <c r="G5026" i="2"/>
  <c r="F5026" i="2"/>
  <c r="H5025" i="2"/>
  <c r="F5025" i="2"/>
  <c r="G5025" i="2" s="1"/>
  <c r="H5024" i="2"/>
  <c r="G5024" i="2"/>
  <c r="F5024" i="2"/>
  <c r="H5023" i="2"/>
  <c r="F5023" i="2"/>
  <c r="G5023" i="2" s="1"/>
  <c r="H5022" i="2"/>
  <c r="F5022" i="2"/>
  <c r="G5022" i="2" s="1"/>
  <c r="H5021" i="2"/>
  <c r="F5021" i="2"/>
  <c r="G5021" i="2" s="1"/>
  <c r="H5020" i="2"/>
  <c r="F5020" i="2"/>
  <c r="G5020" i="2" s="1"/>
  <c r="H5019" i="2"/>
  <c r="F5019" i="2"/>
  <c r="G5019" i="2" s="1"/>
  <c r="H5018" i="2"/>
  <c r="G5018" i="2"/>
  <c r="F5018" i="2"/>
  <c r="H5017" i="2"/>
  <c r="F5017" i="2"/>
  <c r="G5017" i="2" s="1"/>
  <c r="H5016" i="2"/>
  <c r="G5016" i="2"/>
  <c r="F5016" i="2"/>
  <c r="H5015" i="2"/>
  <c r="F5015" i="2"/>
  <c r="G5015" i="2" s="1"/>
  <c r="H5014" i="2"/>
  <c r="F5014" i="2"/>
  <c r="G5014" i="2" s="1"/>
  <c r="H5013" i="2"/>
  <c r="F5013" i="2"/>
  <c r="G5013" i="2" s="1"/>
  <c r="H5012" i="2"/>
  <c r="G5012" i="2"/>
  <c r="F5012" i="2"/>
  <c r="H5011" i="2"/>
  <c r="F5011" i="2"/>
  <c r="G5011" i="2" s="1"/>
  <c r="H5010" i="2"/>
  <c r="G5010" i="2"/>
  <c r="F5010" i="2"/>
  <c r="H5009" i="2"/>
  <c r="F5009" i="2"/>
  <c r="G5009" i="2" s="1"/>
  <c r="H5008" i="2"/>
  <c r="G5008" i="2"/>
  <c r="F5008" i="2"/>
  <c r="H5007" i="2"/>
  <c r="F5007" i="2"/>
  <c r="G5007" i="2" s="1"/>
  <c r="H5006" i="2"/>
  <c r="F5006" i="2"/>
  <c r="G5006" i="2" s="1"/>
  <c r="H5005" i="2"/>
  <c r="F5005" i="2"/>
  <c r="G5005" i="2" s="1"/>
  <c r="H5004" i="2"/>
  <c r="F5004" i="2"/>
  <c r="G5004" i="2" s="1"/>
  <c r="H5003" i="2"/>
  <c r="F5003" i="2"/>
  <c r="G5003" i="2" s="1"/>
  <c r="H5002" i="2"/>
  <c r="G5002" i="2"/>
  <c r="F5002" i="2"/>
  <c r="H5001" i="2"/>
  <c r="F5001" i="2"/>
  <c r="G5001" i="2" s="1"/>
  <c r="H5000" i="2"/>
  <c r="G5000" i="2"/>
  <c r="F5000" i="2"/>
  <c r="H4999" i="2"/>
  <c r="F4999" i="2"/>
  <c r="G4999" i="2" s="1"/>
  <c r="H4998" i="2"/>
  <c r="F4998" i="2"/>
  <c r="G4998" i="2" s="1"/>
  <c r="H4997" i="2"/>
  <c r="F4997" i="2"/>
  <c r="G4997" i="2" s="1"/>
  <c r="H4996" i="2"/>
  <c r="G4996" i="2"/>
  <c r="F4996" i="2"/>
  <c r="H4995" i="2"/>
  <c r="F4995" i="2"/>
  <c r="G4995" i="2" s="1"/>
  <c r="H4994" i="2"/>
  <c r="G4994" i="2"/>
  <c r="F4994" i="2"/>
  <c r="H4993" i="2"/>
  <c r="F4993" i="2"/>
  <c r="G4993" i="2" s="1"/>
  <c r="H4992" i="2"/>
  <c r="G4992" i="2"/>
  <c r="F4992" i="2"/>
  <c r="H4991" i="2"/>
  <c r="F4991" i="2"/>
  <c r="G4991" i="2" s="1"/>
  <c r="H4990" i="2"/>
  <c r="F4990" i="2"/>
  <c r="G4990" i="2" s="1"/>
  <c r="H4989" i="2"/>
  <c r="F4989" i="2"/>
  <c r="G4989" i="2" s="1"/>
  <c r="H4988" i="2"/>
  <c r="F4988" i="2"/>
  <c r="G4988" i="2" s="1"/>
  <c r="H4987" i="2"/>
  <c r="F4987" i="2"/>
  <c r="G4987" i="2" s="1"/>
  <c r="H4986" i="2"/>
  <c r="G4986" i="2"/>
  <c r="F4986" i="2"/>
  <c r="H4985" i="2"/>
  <c r="F4985" i="2"/>
  <c r="G4985" i="2" s="1"/>
  <c r="H4984" i="2"/>
  <c r="G4984" i="2"/>
  <c r="F4984" i="2"/>
  <c r="H4983" i="2"/>
  <c r="F4983" i="2"/>
  <c r="G4983" i="2" s="1"/>
  <c r="H4982" i="2"/>
  <c r="F4982" i="2"/>
  <c r="G4982" i="2" s="1"/>
  <c r="H4981" i="2"/>
  <c r="F4981" i="2"/>
  <c r="G4981" i="2" s="1"/>
  <c r="H4980" i="2"/>
  <c r="G4980" i="2"/>
  <c r="F4980" i="2"/>
  <c r="H4979" i="2"/>
  <c r="F4979" i="2"/>
  <c r="G4979" i="2" s="1"/>
  <c r="H4978" i="2"/>
  <c r="G4978" i="2"/>
  <c r="F4978" i="2"/>
  <c r="H4977" i="2"/>
  <c r="F4977" i="2"/>
  <c r="G4977" i="2" s="1"/>
  <c r="H4976" i="2"/>
  <c r="G4976" i="2"/>
  <c r="F4976" i="2"/>
  <c r="H4975" i="2"/>
  <c r="F4975" i="2"/>
  <c r="G4975" i="2" s="1"/>
  <c r="H4974" i="2"/>
  <c r="F4974" i="2"/>
  <c r="G4974" i="2" s="1"/>
  <c r="H4973" i="2"/>
  <c r="F4973" i="2"/>
  <c r="G4973" i="2" s="1"/>
  <c r="H4972" i="2"/>
  <c r="F4972" i="2"/>
  <c r="G4972" i="2" s="1"/>
  <c r="H4971" i="2"/>
  <c r="F4971" i="2"/>
  <c r="G4971" i="2" s="1"/>
  <c r="H4970" i="2"/>
  <c r="G4970" i="2"/>
  <c r="F4970" i="2"/>
  <c r="H4969" i="2"/>
  <c r="F4969" i="2"/>
  <c r="G4969" i="2" s="1"/>
  <c r="H4968" i="2"/>
  <c r="G4968" i="2"/>
  <c r="F4968" i="2"/>
  <c r="H4967" i="2"/>
  <c r="F4967" i="2"/>
  <c r="G4967" i="2" s="1"/>
  <c r="H4966" i="2"/>
  <c r="F4966" i="2"/>
  <c r="G4966" i="2" s="1"/>
  <c r="H4965" i="2"/>
  <c r="F4965" i="2"/>
  <c r="G4965" i="2" s="1"/>
  <c r="H4964" i="2"/>
  <c r="G4964" i="2"/>
  <c r="F4964" i="2"/>
  <c r="H4963" i="2"/>
  <c r="F4963" i="2"/>
  <c r="G4963" i="2" s="1"/>
  <c r="H4962" i="2"/>
  <c r="G4962" i="2"/>
  <c r="F4962" i="2"/>
  <c r="H4961" i="2"/>
  <c r="F4961" i="2"/>
  <c r="G4961" i="2" s="1"/>
  <c r="H4960" i="2"/>
  <c r="G4960" i="2"/>
  <c r="F4960" i="2"/>
  <c r="H4959" i="2"/>
  <c r="F4959" i="2"/>
  <c r="G4959" i="2" s="1"/>
  <c r="H4958" i="2"/>
  <c r="F4958" i="2"/>
  <c r="G4958" i="2" s="1"/>
  <c r="H4957" i="2"/>
  <c r="F4957" i="2"/>
  <c r="G4957" i="2" s="1"/>
  <c r="H4956" i="2"/>
  <c r="F4956" i="2"/>
  <c r="G4956" i="2" s="1"/>
  <c r="H4955" i="2"/>
  <c r="F4955" i="2"/>
  <c r="G4955" i="2" s="1"/>
  <c r="H4954" i="2"/>
  <c r="G4954" i="2"/>
  <c r="F4954" i="2"/>
  <c r="H4953" i="2"/>
  <c r="F4953" i="2"/>
  <c r="G4953" i="2" s="1"/>
  <c r="H4952" i="2"/>
  <c r="G4952" i="2"/>
  <c r="F4952" i="2"/>
  <c r="H4951" i="2"/>
  <c r="F4951" i="2"/>
  <c r="G4951" i="2" s="1"/>
  <c r="H4950" i="2"/>
  <c r="F4950" i="2"/>
  <c r="G4950" i="2" s="1"/>
  <c r="H4949" i="2"/>
  <c r="F4949" i="2"/>
  <c r="G4949" i="2" s="1"/>
  <c r="H4948" i="2"/>
  <c r="G4948" i="2"/>
  <c r="F4948" i="2"/>
  <c r="H4947" i="2"/>
  <c r="F4947" i="2"/>
  <c r="G4947" i="2" s="1"/>
  <c r="H4946" i="2"/>
  <c r="G4946" i="2"/>
  <c r="F4946" i="2"/>
  <c r="H4945" i="2"/>
  <c r="F4945" i="2"/>
  <c r="G4945" i="2" s="1"/>
  <c r="H4944" i="2"/>
  <c r="G4944" i="2"/>
  <c r="F4944" i="2"/>
  <c r="H4943" i="2"/>
  <c r="F4943" i="2"/>
  <c r="G4943" i="2" s="1"/>
  <c r="H4942" i="2"/>
  <c r="F4942" i="2"/>
  <c r="G4942" i="2" s="1"/>
  <c r="H4941" i="2"/>
  <c r="G4941" i="2"/>
  <c r="F4941" i="2"/>
  <c r="H4940" i="2"/>
  <c r="F4940" i="2"/>
  <c r="G4940" i="2" s="1"/>
  <c r="H4939" i="2"/>
  <c r="G4939" i="2"/>
  <c r="F4939" i="2"/>
  <c r="H4938" i="2"/>
  <c r="F4938" i="2"/>
  <c r="G4938" i="2" s="1"/>
  <c r="H4937" i="2"/>
  <c r="F4937" i="2"/>
  <c r="G4937" i="2" s="1"/>
  <c r="H4936" i="2"/>
  <c r="F4936" i="2"/>
  <c r="G4936" i="2" s="1"/>
  <c r="H4935" i="2"/>
  <c r="G4935" i="2"/>
  <c r="F4935" i="2"/>
  <c r="H4934" i="2"/>
  <c r="F4934" i="2"/>
  <c r="G4934" i="2" s="1"/>
  <c r="H4933" i="2"/>
  <c r="G4933" i="2"/>
  <c r="F4933" i="2"/>
  <c r="H4932" i="2"/>
  <c r="F4932" i="2"/>
  <c r="G4932" i="2" s="1"/>
  <c r="H4931" i="2"/>
  <c r="G4931" i="2"/>
  <c r="F4931" i="2"/>
  <c r="H4930" i="2"/>
  <c r="F4930" i="2"/>
  <c r="G4930" i="2" s="1"/>
  <c r="H4929" i="2"/>
  <c r="F4929" i="2"/>
  <c r="G4929" i="2" s="1"/>
  <c r="H4928" i="2"/>
  <c r="F4928" i="2"/>
  <c r="G4928" i="2" s="1"/>
  <c r="H4927" i="2"/>
  <c r="F4927" i="2"/>
  <c r="G4927" i="2" s="1"/>
  <c r="H4926" i="2"/>
  <c r="F4926" i="2"/>
  <c r="G4926" i="2" s="1"/>
  <c r="H4925" i="2"/>
  <c r="G4925" i="2"/>
  <c r="F4925" i="2"/>
  <c r="H4924" i="2"/>
  <c r="F4924" i="2"/>
  <c r="G4924" i="2" s="1"/>
  <c r="H4923" i="2"/>
  <c r="G4923" i="2"/>
  <c r="F4923" i="2"/>
  <c r="H4922" i="2"/>
  <c r="F4922" i="2"/>
  <c r="G4922" i="2" s="1"/>
  <c r="H4921" i="2"/>
  <c r="F4921" i="2"/>
  <c r="G4921" i="2" s="1"/>
  <c r="H4920" i="2"/>
  <c r="F4920" i="2"/>
  <c r="G4920" i="2" s="1"/>
  <c r="H4919" i="2"/>
  <c r="G4919" i="2"/>
  <c r="F4919" i="2"/>
  <c r="H4918" i="2"/>
  <c r="F4918" i="2"/>
  <c r="G4918" i="2" s="1"/>
  <c r="H4917" i="2"/>
  <c r="G4917" i="2"/>
  <c r="F4917" i="2"/>
  <c r="H4916" i="2"/>
  <c r="F4916" i="2"/>
  <c r="G4916" i="2" s="1"/>
  <c r="H4915" i="2"/>
  <c r="G4915" i="2"/>
  <c r="F4915" i="2"/>
  <c r="H4914" i="2"/>
  <c r="F4914" i="2"/>
  <c r="G4914" i="2" s="1"/>
  <c r="H4913" i="2"/>
  <c r="F4913" i="2"/>
  <c r="G4913" i="2" s="1"/>
  <c r="H4912" i="2"/>
  <c r="F4912" i="2"/>
  <c r="G4912" i="2" s="1"/>
  <c r="H4911" i="2"/>
  <c r="F4911" i="2"/>
  <c r="G4911" i="2" s="1"/>
  <c r="H4910" i="2"/>
  <c r="F4910" i="2"/>
  <c r="G4910" i="2" s="1"/>
  <c r="H4909" i="2"/>
  <c r="G4909" i="2"/>
  <c r="F4909" i="2"/>
  <c r="H4908" i="2"/>
  <c r="F4908" i="2"/>
  <c r="G4908" i="2" s="1"/>
  <c r="H4907" i="2"/>
  <c r="G4907" i="2"/>
  <c r="F4907" i="2"/>
  <c r="H4906" i="2"/>
  <c r="F4906" i="2"/>
  <c r="G4906" i="2" s="1"/>
  <c r="H4905" i="2"/>
  <c r="F4905" i="2"/>
  <c r="G4905" i="2" s="1"/>
  <c r="H4904" i="2"/>
  <c r="F4904" i="2"/>
  <c r="G4904" i="2" s="1"/>
  <c r="H4903" i="2"/>
  <c r="G4903" i="2"/>
  <c r="F4903" i="2"/>
  <c r="H4902" i="2"/>
  <c r="F4902" i="2"/>
  <c r="G4902" i="2" s="1"/>
  <c r="H4901" i="2"/>
  <c r="G4901" i="2"/>
  <c r="F4901" i="2"/>
  <c r="H4900" i="2"/>
  <c r="F4900" i="2"/>
  <c r="G4900" i="2" s="1"/>
  <c r="H4899" i="2"/>
  <c r="G4899" i="2"/>
  <c r="F4899" i="2"/>
  <c r="H4898" i="2"/>
  <c r="F4898" i="2"/>
  <c r="G4898" i="2" s="1"/>
  <c r="H4897" i="2"/>
  <c r="F4897" i="2"/>
  <c r="G4897" i="2" s="1"/>
  <c r="H4896" i="2"/>
  <c r="F4896" i="2"/>
  <c r="G4896" i="2" s="1"/>
  <c r="H4895" i="2"/>
  <c r="F4895" i="2"/>
  <c r="G4895" i="2" s="1"/>
  <c r="H4894" i="2"/>
  <c r="F4894" i="2"/>
  <c r="G4894" i="2" s="1"/>
  <c r="H4893" i="2"/>
  <c r="G4893" i="2"/>
  <c r="F4893" i="2"/>
  <c r="H4892" i="2"/>
  <c r="F4892" i="2"/>
  <c r="G4892" i="2" s="1"/>
  <c r="H4891" i="2"/>
  <c r="G4891" i="2"/>
  <c r="F4891" i="2"/>
  <c r="H4890" i="2"/>
  <c r="F4890" i="2"/>
  <c r="G4890" i="2" s="1"/>
  <c r="H4889" i="2"/>
  <c r="F4889" i="2"/>
  <c r="G4889" i="2" s="1"/>
  <c r="H4888" i="2"/>
  <c r="F4888" i="2"/>
  <c r="G4888" i="2" s="1"/>
  <c r="H4887" i="2"/>
  <c r="G4887" i="2"/>
  <c r="F4887" i="2"/>
  <c r="H4886" i="2"/>
  <c r="F4886" i="2"/>
  <c r="G4886" i="2" s="1"/>
  <c r="H4885" i="2"/>
  <c r="G4885" i="2"/>
  <c r="F4885" i="2"/>
  <c r="H4884" i="2"/>
  <c r="F4884" i="2"/>
  <c r="G4884" i="2" s="1"/>
  <c r="H4883" i="2"/>
  <c r="G4883" i="2"/>
  <c r="F4883" i="2"/>
  <c r="H4882" i="2"/>
  <c r="F4882" i="2"/>
  <c r="G4882" i="2" s="1"/>
  <c r="H4881" i="2"/>
  <c r="F4881" i="2"/>
  <c r="G4881" i="2" s="1"/>
  <c r="H4880" i="2"/>
  <c r="F4880" i="2"/>
  <c r="G4880" i="2" s="1"/>
  <c r="H4879" i="2"/>
  <c r="F4879" i="2"/>
  <c r="G4879" i="2" s="1"/>
  <c r="H4878" i="2"/>
  <c r="F4878" i="2"/>
  <c r="G4878" i="2" s="1"/>
  <c r="H4877" i="2"/>
  <c r="G4877" i="2"/>
  <c r="F4877" i="2"/>
  <c r="H4876" i="2"/>
  <c r="F4876" i="2"/>
  <c r="G4876" i="2" s="1"/>
  <c r="H4875" i="2"/>
  <c r="G4875" i="2"/>
  <c r="F4875" i="2"/>
  <c r="H4874" i="2"/>
  <c r="F4874" i="2"/>
  <c r="G4874" i="2" s="1"/>
  <c r="H4873" i="2"/>
  <c r="F4873" i="2"/>
  <c r="G4873" i="2" s="1"/>
  <c r="H4872" i="2"/>
  <c r="F4872" i="2"/>
  <c r="G4872" i="2" s="1"/>
  <c r="H4871" i="2"/>
  <c r="G4871" i="2"/>
  <c r="F4871" i="2"/>
  <c r="H4870" i="2"/>
  <c r="F4870" i="2"/>
  <c r="G4870" i="2" s="1"/>
  <c r="H4869" i="2"/>
  <c r="G4869" i="2"/>
  <c r="F4869" i="2"/>
  <c r="H4868" i="2"/>
  <c r="F4868" i="2"/>
  <c r="G4868" i="2" s="1"/>
  <c r="H4867" i="2"/>
  <c r="G4867" i="2"/>
  <c r="F4867" i="2"/>
  <c r="H4866" i="2"/>
  <c r="F4866" i="2"/>
  <c r="G4866" i="2" s="1"/>
  <c r="H4865" i="2"/>
  <c r="F4865" i="2"/>
  <c r="G4865" i="2" s="1"/>
  <c r="H4864" i="2"/>
  <c r="F4864" i="2"/>
  <c r="G4864" i="2" s="1"/>
  <c r="H4863" i="2"/>
  <c r="F4863" i="2"/>
  <c r="G4863" i="2" s="1"/>
  <c r="H4862" i="2"/>
  <c r="F4862" i="2"/>
  <c r="G4862" i="2" s="1"/>
  <c r="H4861" i="2"/>
  <c r="G4861" i="2"/>
  <c r="F4861" i="2"/>
  <c r="H4860" i="2"/>
  <c r="F4860" i="2"/>
  <c r="G4860" i="2" s="1"/>
  <c r="H4859" i="2"/>
  <c r="G4859" i="2"/>
  <c r="F4859" i="2"/>
  <c r="H4858" i="2"/>
  <c r="F4858" i="2"/>
  <c r="G4858" i="2" s="1"/>
  <c r="H4857" i="2"/>
  <c r="F4857" i="2"/>
  <c r="G4857" i="2" s="1"/>
  <c r="H4856" i="2"/>
  <c r="F4856" i="2"/>
  <c r="G4856" i="2" s="1"/>
  <c r="H4855" i="2"/>
  <c r="G4855" i="2"/>
  <c r="F4855" i="2"/>
  <c r="H4854" i="2"/>
  <c r="F4854" i="2"/>
  <c r="G4854" i="2" s="1"/>
  <c r="H4853" i="2"/>
  <c r="G4853" i="2"/>
  <c r="F4853" i="2"/>
  <c r="H4852" i="2"/>
  <c r="F4852" i="2"/>
  <c r="G4852" i="2" s="1"/>
  <c r="H4851" i="2"/>
  <c r="G4851" i="2"/>
  <c r="F4851" i="2"/>
  <c r="H4850" i="2"/>
  <c r="F4850" i="2"/>
  <c r="G4850" i="2" s="1"/>
  <c r="H4849" i="2"/>
  <c r="F4849" i="2"/>
  <c r="G4849" i="2" s="1"/>
  <c r="H4848" i="2"/>
  <c r="F4848" i="2"/>
  <c r="G4848" i="2" s="1"/>
  <c r="H4847" i="2"/>
  <c r="F4847" i="2"/>
  <c r="G4847" i="2" s="1"/>
  <c r="H4846" i="2"/>
  <c r="F4846" i="2"/>
  <c r="G4846" i="2" s="1"/>
  <c r="H4845" i="2"/>
  <c r="G4845" i="2"/>
  <c r="F4845" i="2"/>
  <c r="H4844" i="2"/>
  <c r="F4844" i="2"/>
  <c r="G4844" i="2" s="1"/>
  <c r="H4843" i="2"/>
  <c r="G4843" i="2"/>
  <c r="F4843" i="2"/>
  <c r="H4842" i="2"/>
  <c r="F4842" i="2"/>
  <c r="G4842" i="2" s="1"/>
  <c r="H4841" i="2"/>
  <c r="F4841" i="2"/>
  <c r="G4841" i="2" s="1"/>
  <c r="H4840" i="2"/>
  <c r="F4840" i="2"/>
  <c r="G4840" i="2" s="1"/>
  <c r="H4839" i="2"/>
  <c r="G4839" i="2"/>
  <c r="F4839" i="2"/>
  <c r="H4838" i="2"/>
  <c r="F4838" i="2"/>
  <c r="G4838" i="2" s="1"/>
  <c r="H4837" i="2"/>
  <c r="G4837" i="2"/>
  <c r="F4837" i="2"/>
  <c r="H4836" i="2"/>
  <c r="F4836" i="2"/>
  <c r="G4836" i="2" s="1"/>
  <c r="H4835" i="2"/>
  <c r="G4835" i="2"/>
  <c r="F4835" i="2"/>
  <c r="H4834" i="2"/>
  <c r="F4834" i="2"/>
  <c r="G4834" i="2" s="1"/>
  <c r="H4833" i="2"/>
  <c r="F4833" i="2"/>
  <c r="G4833" i="2" s="1"/>
  <c r="H4832" i="2"/>
  <c r="F4832" i="2"/>
  <c r="G4832" i="2" s="1"/>
  <c r="H4831" i="2"/>
  <c r="F4831" i="2"/>
  <c r="G4831" i="2" s="1"/>
  <c r="H4830" i="2"/>
  <c r="F4830" i="2"/>
  <c r="G4830" i="2" s="1"/>
  <c r="H4829" i="2"/>
  <c r="G4829" i="2"/>
  <c r="F4829" i="2"/>
  <c r="H4828" i="2"/>
  <c r="F4828" i="2"/>
  <c r="G4828" i="2" s="1"/>
  <c r="H4827" i="2"/>
  <c r="G4827" i="2"/>
  <c r="F4827" i="2"/>
  <c r="H4826" i="2"/>
  <c r="F4826" i="2"/>
  <c r="G4826" i="2" s="1"/>
  <c r="H4825" i="2"/>
  <c r="F4825" i="2"/>
  <c r="G4825" i="2" s="1"/>
  <c r="H4824" i="2"/>
  <c r="F4824" i="2"/>
  <c r="G4824" i="2" s="1"/>
  <c r="H4823" i="2"/>
  <c r="G4823" i="2"/>
  <c r="F4823" i="2"/>
  <c r="H4822" i="2"/>
  <c r="F4822" i="2"/>
  <c r="G4822" i="2" s="1"/>
  <c r="H4821" i="2"/>
  <c r="G4821" i="2"/>
  <c r="F4821" i="2"/>
  <c r="H4820" i="2"/>
  <c r="F4820" i="2"/>
  <c r="G4820" i="2" s="1"/>
  <c r="H4819" i="2"/>
  <c r="G4819" i="2"/>
  <c r="F4819" i="2"/>
  <c r="H4818" i="2"/>
  <c r="F4818" i="2"/>
  <c r="G4818" i="2" s="1"/>
  <c r="H4817" i="2"/>
  <c r="F4817" i="2"/>
  <c r="G4817" i="2" s="1"/>
  <c r="H4816" i="2"/>
  <c r="F4816" i="2"/>
  <c r="G4816" i="2" s="1"/>
  <c r="H4815" i="2"/>
  <c r="F4815" i="2"/>
  <c r="G4815" i="2" s="1"/>
  <c r="H4814" i="2"/>
  <c r="F4814" i="2"/>
  <c r="G4814" i="2" s="1"/>
  <c r="H4813" i="2"/>
  <c r="G4813" i="2"/>
  <c r="F4813" i="2"/>
  <c r="H4812" i="2"/>
  <c r="F4812" i="2"/>
  <c r="G4812" i="2" s="1"/>
  <c r="H4811" i="2"/>
  <c r="G4811" i="2"/>
  <c r="F4811" i="2"/>
  <c r="H4810" i="2"/>
  <c r="F4810" i="2"/>
  <c r="G4810" i="2" s="1"/>
  <c r="H4809" i="2"/>
  <c r="F4809" i="2"/>
  <c r="G4809" i="2" s="1"/>
  <c r="H4808" i="2"/>
  <c r="F4808" i="2"/>
  <c r="G4808" i="2" s="1"/>
  <c r="H4807" i="2"/>
  <c r="G4807" i="2"/>
  <c r="F4807" i="2"/>
  <c r="H4806" i="2"/>
  <c r="F4806" i="2"/>
  <c r="G4806" i="2" s="1"/>
  <c r="H4805" i="2"/>
  <c r="G4805" i="2"/>
  <c r="F4805" i="2"/>
  <c r="H4804" i="2"/>
  <c r="F4804" i="2"/>
  <c r="G4804" i="2" s="1"/>
  <c r="H4803" i="2"/>
  <c r="G4803" i="2"/>
  <c r="F4803" i="2"/>
  <c r="H4802" i="2"/>
  <c r="F4802" i="2"/>
  <c r="G4802" i="2" s="1"/>
  <c r="H4801" i="2"/>
  <c r="F4801" i="2"/>
  <c r="G4801" i="2" s="1"/>
  <c r="H4800" i="2"/>
  <c r="F4800" i="2"/>
  <c r="G4800" i="2" s="1"/>
  <c r="H4799" i="2"/>
  <c r="F4799" i="2"/>
  <c r="G4799" i="2" s="1"/>
  <c r="H4798" i="2"/>
  <c r="F4798" i="2"/>
  <c r="G4798" i="2" s="1"/>
  <c r="H4797" i="2"/>
  <c r="G4797" i="2"/>
  <c r="F4797" i="2"/>
  <c r="H4796" i="2"/>
  <c r="F4796" i="2"/>
  <c r="G4796" i="2" s="1"/>
  <c r="H4795" i="2"/>
  <c r="G4795" i="2"/>
  <c r="F4795" i="2"/>
  <c r="H4794" i="2"/>
  <c r="F4794" i="2"/>
  <c r="G4794" i="2" s="1"/>
  <c r="H4793" i="2"/>
  <c r="F4793" i="2"/>
  <c r="G4793" i="2" s="1"/>
  <c r="H4792" i="2"/>
  <c r="F4792" i="2"/>
  <c r="G4792" i="2" s="1"/>
  <c r="H4791" i="2"/>
  <c r="G4791" i="2"/>
  <c r="F4791" i="2"/>
  <c r="H4790" i="2"/>
  <c r="F4790" i="2"/>
  <c r="G4790" i="2" s="1"/>
  <c r="H4789" i="2"/>
  <c r="G4789" i="2"/>
  <c r="F4789" i="2"/>
  <c r="H4788" i="2"/>
  <c r="F4788" i="2"/>
  <c r="G4788" i="2" s="1"/>
  <c r="H4787" i="2"/>
  <c r="G4787" i="2"/>
  <c r="F4787" i="2"/>
  <c r="H4786" i="2"/>
  <c r="F4786" i="2"/>
  <c r="G4786" i="2" s="1"/>
  <c r="H4785" i="2"/>
  <c r="F4785" i="2"/>
  <c r="G4785" i="2" s="1"/>
  <c r="H4784" i="2"/>
  <c r="F4784" i="2"/>
  <c r="G4784" i="2" s="1"/>
  <c r="H4783" i="2"/>
  <c r="F4783" i="2"/>
  <c r="G4783" i="2" s="1"/>
  <c r="H4782" i="2"/>
  <c r="F4782" i="2"/>
  <c r="G4782" i="2" s="1"/>
  <c r="H4781" i="2"/>
  <c r="G4781" i="2"/>
  <c r="F4781" i="2"/>
  <c r="H4780" i="2"/>
  <c r="F4780" i="2"/>
  <c r="G4780" i="2" s="1"/>
  <c r="H4779" i="2"/>
  <c r="G4779" i="2"/>
  <c r="F4779" i="2"/>
  <c r="H4778" i="2"/>
  <c r="F4778" i="2"/>
  <c r="G4778" i="2" s="1"/>
  <c r="H4777" i="2"/>
  <c r="F4777" i="2"/>
  <c r="G4777" i="2" s="1"/>
  <c r="H4776" i="2"/>
  <c r="F4776" i="2"/>
  <c r="G4776" i="2" s="1"/>
  <c r="H4775" i="2"/>
  <c r="G4775" i="2"/>
  <c r="F4775" i="2"/>
  <c r="H4774" i="2"/>
  <c r="F4774" i="2"/>
  <c r="G4774" i="2" s="1"/>
  <c r="H4773" i="2"/>
  <c r="G4773" i="2"/>
  <c r="F4773" i="2"/>
  <c r="H4772" i="2"/>
  <c r="F4772" i="2"/>
  <c r="G4772" i="2" s="1"/>
  <c r="H4771" i="2"/>
  <c r="G4771" i="2"/>
  <c r="F4771" i="2"/>
  <c r="H4770" i="2"/>
  <c r="F4770" i="2"/>
  <c r="G4770" i="2" s="1"/>
  <c r="H4769" i="2"/>
  <c r="F4769" i="2"/>
  <c r="G4769" i="2" s="1"/>
  <c r="H4768" i="2"/>
  <c r="F4768" i="2"/>
  <c r="G4768" i="2" s="1"/>
  <c r="H4767" i="2"/>
  <c r="F4767" i="2"/>
  <c r="G4767" i="2" s="1"/>
  <c r="H4766" i="2"/>
  <c r="F4766" i="2"/>
  <c r="G4766" i="2" s="1"/>
  <c r="H4765" i="2"/>
  <c r="G4765" i="2"/>
  <c r="F4765" i="2"/>
  <c r="H4764" i="2"/>
  <c r="F4764" i="2"/>
  <c r="G4764" i="2" s="1"/>
  <c r="H4763" i="2"/>
  <c r="G4763" i="2"/>
  <c r="F4763" i="2"/>
  <c r="H4762" i="2"/>
  <c r="F4762" i="2"/>
  <c r="G4762" i="2" s="1"/>
  <c r="H4761" i="2"/>
  <c r="F4761" i="2"/>
  <c r="G4761" i="2" s="1"/>
  <c r="H4760" i="2"/>
  <c r="F4760" i="2"/>
  <c r="G4760" i="2" s="1"/>
  <c r="H4759" i="2"/>
  <c r="G4759" i="2"/>
  <c r="F4759" i="2"/>
  <c r="H4758" i="2"/>
  <c r="F4758" i="2"/>
  <c r="G4758" i="2" s="1"/>
  <c r="H4757" i="2"/>
  <c r="G4757" i="2"/>
  <c r="F4757" i="2"/>
  <c r="H4756" i="2"/>
  <c r="F4756" i="2"/>
  <c r="G4756" i="2" s="1"/>
  <c r="H4755" i="2"/>
  <c r="G4755" i="2"/>
  <c r="F4755" i="2"/>
  <c r="H4754" i="2"/>
  <c r="F4754" i="2"/>
  <c r="G4754" i="2" s="1"/>
  <c r="H4753" i="2"/>
  <c r="F4753" i="2"/>
  <c r="G4753" i="2" s="1"/>
  <c r="H4752" i="2"/>
  <c r="F4752" i="2"/>
  <c r="G4752" i="2" s="1"/>
  <c r="H4751" i="2"/>
  <c r="F4751" i="2"/>
  <c r="G4751" i="2" s="1"/>
  <c r="H4750" i="2"/>
  <c r="F4750" i="2"/>
  <c r="G4750" i="2" s="1"/>
  <c r="H4749" i="2"/>
  <c r="G4749" i="2"/>
  <c r="F4749" i="2"/>
  <c r="H4748" i="2"/>
  <c r="F4748" i="2"/>
  <c r="G4748" i="2" s="1"/>
  <c r="H4747" i="2"/>
  <c r="G4747" i="2"/>
  <c r="F4747" i="2"/>
  <c r="H4746" i="2"/>
  <c r="F4746" i="2"/>
  <c r="G4746" i="2" s="1"/>
  <c r="H4745" i="2"/>
  <c r="F4745" i="2"/>
  <c r="G4745" i="2" s="1"/>
  <c r="H4744" i="2"/>
  <c r="F4744" i="2"/>
  <c r="G4744" i="2" s="1"/>
  <c r="H4743" i="2"/>
  <c r="G4743" i="2"/>
  <c r="F4743" i="2"/>
  <c r="H4742" i="2"/>
  <c r="F4742" i="2"/>
  <c r="G4742" i="2" s="1"/>
  <c r="H4741" i="2"/>
  <c r="G4741" i="2"/>
  <c r="F4741" i="2"/>
  <c r="H4740" i="2"/>
  <c r="F4740" i="2"/>
  <c r="G4740" i="2" s="1"/>
  <c r="H4739" i="2"/>
  <c r="G4739" i="2"/>
  <c r="F4739" i="2"/>
  <c r="H4738" i="2"/>
  <c r="F4738" i="2"/>
  <c r="G4738" i="2" s="1"/>
  <c r="H4737" i="2"/>
  <c r="F4737" i="2"/>
  <c r="G4737" i="2" s="1"/>
  <c r="H4736" i="2"/>
  <c r="F4736" i="2"/>
  <c r="G4736" i="2" s="1"/>
  <c r="H4735" i="2"/>
  <c r="F4735" i="2"/>
  <c r="G4735" i="2" s="1"/>
  <c r="H4734" i="2"/>
  <c r="F4734" i="2"/>
  <c r="G4734" i="2" s="1"/>
  <c r="H4733" i="2"/>
  <c r="G4733" i="2"/>
  <c r="F4733" i="2"/>
  <c r="H4732" i="2"/>
  <c r="F4732" i="2"/>
  <c r="G4732" i="2" s="1"/>
  <c r="H4731" i="2"/>
  <c r="G4731" i="2"/>
  <c r="F4731" i="2"/>
  <c r="H4730" i="2"/>
  <c r="F4730" i="2"/>
  <c r="G4730" i="2" s="1"/>
  <c r="H4729" i="2"/>
  <c r="F4729" i="2"/>
  <c r="G4729" i="2" s="1"/>
  <c r="H4728" i="2"/>
  <c r="F4728" i="2"/>
  <c r="G4728" i="2" s="1"/>
  <c r="H4727" i="2"/>
  <c r="G4727" i="2"/>
  <c r="F4727" i="2"/>
  <c r="H4726" i="2"/>
  <c r="F4726" i="2"/>
  <c r="G4726" i="2" s="1"/>
  <c r="H4725" i="2"/>
  <c r="G4725" i="2"/>
  <c r="F4725" i="2"/>
  <c r="H4724" i="2"/>
  <c r="F4724" i="2"/>
  <c r="G4724" i="2" s="1"/>
  <c r="H4723" i="2"/>
  <c r="G4723" i="2"/>
  <c r="F4723" i="2"/>
  <c r="H4722" i="2"/>
  <c r="F4722" i="2"/>
  <c r="G4722" i="2" s="1"/>
  <c r="H4721" i="2"/>
  <c r="F4721" i="2"/>
  <c r="G4721" i="2" s="1"/>
  <c r="H4720" i="2"/>
  <c r="F4720" i="2"/>
  <c r="G4720" i="2" s="1"/>
  <c r="H4719" i="2"/>
  <c r="F4719" i="2"/>
  <c r="G4719" i="2" s="1"/>
  <c r="H4718" i="2"/>
  <c r="F4718" i="2"/>
  <c r="G4718" i="2" s="1"/>
  <c r="H4717" i="2"/>
  <c r="G4717" i="2"/>
  <c r="F4717" i="2"/>
  <c r="H4716" i="2"/>
  <c r="F4716" i="2"/>
  <c r="G4716" i="2" s="1"/>
  <c r="H4715" i="2"/>
  <c r="G4715" i="2"/>
  <c r="F4715" i="2"/>
  <c r="H4714" i="2"/>
  <c r="F4714" i="2"/>
  <c r="G4714" i="2" s="1"/>
  <c r="H4713" i="2"/>
  <c r="G4713" i="2"/>
  <c r="F4713" i="2"/>
  <c r="H4712" i="2"/>
  <c r="F4712" i="2"/>
  <c r="G4712" i="2" s="1"/>
  <c r="H4711" i="2"/>
  <c r="G4711" i="2"/>
  <c r="F4711" i="2"/>
  <c r="H4710" i="2"/>
  <c r="F4710" i="2"/>
  <c r="G4710" i="2" s="1"/>
  <c r="H4709" i="2"/>
  <c r="G4709" i="2"/>
  <c r="F4709" i="2"/>
  <c r="H4708" i="2"/>
  <c r="F4708" i="2"/>
  <c r="G4708" i="2" s="1"/>
  <c r="H4707" i="2"/>
  <c r="G4707" i="2"/>
  <c r="F4707" i="2"/>
  <c r="H4706" i="2"/>
  <c r="F4706" i="2"/>
  <c r="G4706" i="2" s="1"/>
  <c r="H4705" i="2"/>
  <c r="F4705" i="2"/>
  <c r="G4705" i="2" s="1"/>
  <c r="H4704" i="2"/>
  <c r="F4704" i="2"/>
  <c r="G4704" i="2" s="1"/>
  <c r="H4703" i="2"/>
  <c r="F4703" i="2"/>
  <c r="G4703" i="2" s="1"/>
  <c r="H4702" i="2"/>
  <c r="F4702" i="2"/>
  <c r="G4702" i="2" s="1"/>
  <c r="H4701" i="2"/>
  <c r="G4701" i="2"/>
  <c r="F4701" i="2"/>
  <c r="H4700" i="2"/>
  <c r="F4700" i="2"/>
  <c r="G4700" i="2" s="1"/>
  <c r="H4699" i="2"/>
  <c r="G4699" i="2"/>
  <c r="F4699" i="2"/>
  <c r="H4698" i="2"/>
  <c r="F4698" i="2"/>
  <c r="G4698" i="2" s="1"/>
  <c r="H4697" i="2"/>
  <c r="G4697" i="2"/>
  <c r="F4697" i="2"/>
  <c r="H4696" i="2"/>
  <c r="F4696" i="2"/>
  <c r="G4696" i="2" s="1"/>
  <c r="H4695" i="2"/>
  <c r="G4695" i="2"/>
  <c r="F4695" i="2"/>
  <c r="H4694" i="2"/>
  <c r="F4694" i="2"/>
  <c r="G4694" i="2" s="1"/>
  <c r="H4693" i="2"/>
  <c r="G4693" i="2"/>
  <c r="F4693" i="2"/>
  <c r="H4692" i="2"/>
  <c r="F4692" i="2"/>
  <c r="G4692" i="2" s="1"/>
  <c r="H4691" i="2"/>
  <c r="G4691" i="2"/>
  <c r="F4691" i="2"/>
  <c r="H4690" i="2"/>
  <c r="F4690" i="2"/>
  <c r="G4690" i="2" s="1"/>
  <c r="H4689" i="2"/>
  <c r="F4689" i="2"/>
  <c r="G4689" i="2" s="1"/>
  <c r="H4688" i="2"/>
  <c r="F4688" i="2"/>
  <c r="G4688" i="2" s="1"/>
  <c r="H4687" i="2"/>
  <c r="F4687" i="2"/>
  <c r="G4687" i="2" s="1"/>
  <c r="H4686" i="2"/>
  <c r="F4686" i="2"/>
  <c r="G4686" i="2" s="1"/>
  <c r="H4685" i="2"/>
  <c r="G4685" i="2"/>
  <c r="F4685" i="2"/>
  <c r="H4684" i="2"/>
  <c r="F4684" i="2"/>
  <c r="G4684" i="2" s="1"/>
  <c r="H4683" i="2"/>
  <c r="G4683" i="2"/>
  <c r="F4683" i="2"/>
  <c r="H4682" i="2"/>
  <c r="F4682" i="2"/>
  <c r="G4682" i="2" s="1"/>
  <c r="H4681" i="2"/>
  <c r="G4681" i="2"/>
  <c r="F4681" i="2"/>
  <c r="H4680" i="2"/>
  <c r="F4680" i="2"/>
  <c r="G4680" i="2" s="1"/>
  <c r="H4679" i="2"/>
  <c r="G4679" i="2"/>
  <c r="F4679" i="2"/>
  <c r="H4678" i="2"/>
  <c r="F4678" i="2"/>
  <c r="G4678" i="2" s="1"/>
  <c r="H4677" i="2"/>
  <c r="G4677" i="2"/>
  <c r="F4677" i="2"/>
  <c r="H4676" i="2"/>
  <c r="F4676" i="2"/>
  <c r="G4676" i="2" s="1"/>
  <c r="H4675" i="2"/>
  <c r="G4675" i="2"/>
  <c r="F4675" i="2"/>
  <c r="H4674" i="2"/>
  <c r="F4674" i="2"/>
  <c r="G4674" i="2" s="1"/>
  <c r="H4673" i="2"/>
  <c r="F4673" i="2"/>
  <c r="G4673" i="2" s="1"/>
  <c r="H4672" i="2"/>
  <c r="F4672" i="2"/>
  <c r="G4672" i="2" s="1"/>
  <c r="H4671" i="2"/>
  <c r="F4671" i="2"/>
  <c r="G4671" i="2" s="1"/>
  <c r="H4670" i="2"/>
  <c r="F4670" i="2"/>
  <c r="G4670" i="2" s="1"/>
  <c r="H4669" i="2"/>
  <c r="G4669" i="2"/>
  <c r="F4669" i="2"/>
  <c r="H4668" i="2"/>
  <c r="F4668" i="2"/>
  <c r="G4668" i="2" s="1"/>
  <c r="H4667" i="2"/>
  <c r="G4667" i="2"/>
  <c r="F4667" i="2"/>
  <c r="H4666" i="2"/>
  <c r="F4666" i="2"/>
  <c r="G4666" i="2" s="1"/>
  <c r="H4665" i="2"/>
  <c r="G4665" i="2"/>
  <c r="F4665" i="2"/>
  <c r="H4664" i="2"/>
  <c r="F4664" i="2"/>
  <c r="G4664" i="2" s="1"/>
  <c r="H4663" i="2"/>
  <c r="G4663" i="2"/>
  <c r="F4663" i="2"/>
  <c r="H4662" i="2"/>
  <c r="F4662" i="2"/>
  <c r="G4662" i="2" s="1"/>
  <c r="H4661" i="2"/>
  <c r="G4661" i="2"/>
  <c r="F4661" i="2"/>
  <c r="H4660" i="2"/>
  <c r="F4660" i="2"/>
  <c r="G4660" i="2" s="1"/>
  <c r="H4659" i="2"/>
  <c r="G4659" i="2"/>
  <c r="F4659" i="2"/>
  <c r="H4658" i="2"/>
  <c r="F4658" i="2"/>
  <c r="G4658" i="2" s="1"/>
  <c r="H4657" i="2"/>
  <c r="F4657" i="2"/>
  <c r="G4657" i="2" s="1"/>
  <c r="H4656" i="2"/>
  <c r="F4656" i="2"/>
  <c r="G4656" i="2" s="1"/>
  <c r="H4655" i="2"/>
  <c r="F4655" i="2"/>
  <c r="G4655" i="2" s="1"/>
  <c r="H4654" i="2"/>
  <c r="F4654" i="2"/>
  <c r="G4654" i="2" s="1"/>
  <c r="H4653" i="2"/>
  <c r="G4653" i="2"/>
  <c r="F4653" i="2"/>
  <c r="H4652" i="2"/>
  <c r="F4652" i="2"/>
  <c r="G4652" i="2" s="1"/>
  <c r="H4651" i="2"/>
  <c r="G4651" i="2"/>
  <c r="F4651" i="2"/>
  <c r="H4650" i="2"/>
  <c r="F4650" i="2"/>
  <c r="G4650" i="2" s="1"/>
  <c r="H4649" i="2"/>
  <c r="G4649" i="2"/>
  <c r="F4649" i="2"/>
  <c r="H4648" i="2"/>
  <c r="F4648" i="2"/>
  <c r="G4648" i="2" s="1"/>
  <c r="H4647" i="2"/>
  <c r="G4647" i="2"/>
  <c r="F4647" i="2"/>
  <c r="H4646" i="2"/>
  <c r="F4646" i="2"/>
  <c r="G4646" i="2" s="1"/>
  <c r="H4645" i="2"/>
  <c r="G4645" i="2"/>
  <c r="F4645" i="2"/>
  <c r="H4644" i="2"/>
  <c r="F4644" i="2"/>
  <c r="G4644" i="2" s="1"/>
  <c r="H4643" i="2"/>
  <c r="G4643" i="2"/>
  <c r="F4643" i="2"/>
  <c r="H4642" i="2"/>
  <c r="F4642" i="2"/>
  <c r="G4642" i="2" s="1"/>
  <c r="H4641" i="2"/>
  <c r="F4641" i="2"/>
  <c r="G4641" i="2" s="1"/>
  <c r="H4640" i="2"/>
  <c r="F4640" i="2"/>
  <c r="G4640" i="2" s="1"/>
  <c r="H4639" i="2"/>
  <c r="F4639" i="2"/>
  <c r="G4639" i="2" s="1"/>
  <c r="H4638" i="2"/>
  <c r="F4638" i="2"/>
  <c r="G4638" i="2" s="1"/>
  <c r="H4637" i="2"/>
  <c r="G4637" i="2"/>
  <c r="F4637" i="2"/>
  <c r="H4636" i="2"/>
  <c r="F4636" i="2"/>
  <c r="G4636" i="2" s="1"/>
  <c r="H4635" i="2"/>
  <c r="G4635" i="2"/>
  <c r="F4635" i="2"/>
  <c r="H4634" i="2"/>
  <c r="F4634" i="2"/>
  <c r="G4634" i="2" s="1"/>
  <c r="H4633" i="2"/>
  <c r="G4633" i="2"/>
  <c r="F4633" i="2"/>
  <c r="H4632" i="2"/>
  <c r="F4632" i="2"/>
  <c r="G4632" i="2" s="1"/>
  <c r="H4631" i="2"/>
  <c r="G4631" i="2"/>
  <c r="F4631" i="2"/>
  <c r="H4630" i="2"/>
  <c r="F4630" i="2"/>
  <c r="G4630" i="2" s="1"/>
  <c r="H4629" i="2"/>
  <c r="G4629" i="2"/>
  <c r="F4629" i="2"/>
  <c r="H4628" i="2"/>
  <c r="F4628" i="2"/>
  <c r="G4628" i="2" s="1"/>
  <c r="H4627" i="2"/>
  <c r="G4627" i="2"/>
  <c r="F4627" i="2"/>
  <c r="H4626" i="2"/>
  <c r="F4626" i="2"/>
  <c r="G4626" i="2" s="1"/>
  <c r="H4625" i="2"/>
  <c r="F4625" i="2"/>
  <c r="G4625" i="2" s="1"/>
  <c r="H4624" i="2"/>
  <c r="F4624" i="2"/>
  <c r="G4624" i="2" s="1"/>
  <c r="H4623" i="2"/>
  <c r="F4623" i="2"/>
  <c r="G4623" i="2" s="1"/>
  <c r="H4622" i="2"/>
  <c r="F4622" i="2"/>
  <c r="G4622" i="2" s="1"/>
  <c r="H4621" i="2"/>
  <c r="G4621" i="2"/>
  <c r="F4621" i="2"/>
  <c r="H4620" i="2"/>
  <c r="F4620" i="2"/>
  <c r="G4620" i="2" s="1"/>
  <c r="H4619" i="2"/>
  <c r="G4619" i="2"/>
  <c r="F4619" i="2"/>
  <c r="H4618" i="2"/>
  <c r="F4618" i="2"/>
  <c r="G4618" i="2" s="1"/>
  <c r="H4617" i="2"/>
  <c r="G4617" i="2"/>
  <c r="F4617" i="2"/>
  <c r="H4616" i="2"/>
  <c r="F4616" i="2"/>
  <c r="G4616" i="2" s="1"/>
  <c r="H4615" i="2"/>
  <c r="G4615" i="2"/>
  <c r="F4615" i="2"/>
  <c r="H4614" i="2"/>
  <c r="F4614" i="2"/>
  <c r="G4614" i="2" s="1"/>
  <c r="H4613" i="2"/>
  <c r="G4613" i="2"/>
  <c r="F4613" i="2"/>
  <c r="H4612" i="2"/>
  <c r="F4612" i="2"/>
  <c r="G4612" i="2" s="1"/>
  <c r="H4611" i="2"/>
  <c r="G4611" i="2"/>
  <c r="F4611" i="2"/>
  <c r="H4610" i="2"/>
  <c r="F4610" i="2"/>
  <c r="G4610" i="2" s="1"/>
  <c r="H4609" i="2"/>
  <c r="F4609" i="2"/>
  <c r="G4609" i="2" s="1"/>
  <c r="H4608" i="2"/>
  <c r="F4608" i="2"/>
  <c r="G4608" i="2" s="1"/>
  <c r="H4607" i="2"/>
  <c r="F4607" i="2"/>
  <c r="G4607" i="2" s="1"/>
  <c r="H4606" i="2"/>
  <c r="F4606" i="2"/>
  <c r="G4606" i="2" s="1"/>
  <c r="H4605" i="2"/>
  <c r="F4605" i="2"/>
  <c r="G4605" i="2" s="1"/>
  <c r="H4604" i="2"/>
  <c r="G4604" i="2"/>
  <c r="F4604" i="2"/>
  <c r="H4603" i="2"/>
  <c r="G4603" i="2"/>
  <c r="F4603" i="2"/>
  <c r="H4602" i="2"/>
  <c r="F4602" i="2"/>
  <c r="G4602" i="2" s="1"/>
  <c r="H4601" i="2"/>
  <c r="F4601" i="2"/>
  <c r="G4601" i="2" s="1"/>
  <c r="H4600" i="2"/>
  <c r="G4600" i="2"/>
  <c r="F4600" i="2"/>
  <c r="H4599" i="2"/>
  <c r="G4599" i="2"/>
  <c r="F4599" i="2"/>
  <c r="H4598" i="2"/>
  <c r="G4598" i="2"/>
  <c r="F4598" i="2"/>
  <c r="H4597" i="2"/>
  <c r="F4597" i="2"/>
  <c r="G4597" i="2" s="1"/>
  <c r="H4596" i="2"/>
  <c r="G4596" i="2"/>
  <c r="F4596" i="2"/>
  <c r="H4595" i="2"/>
  <c r="G4595" i="2"/>
  <c r="F4595" i="2"/>
  <c r="H4594" i="2"/>
  <c r="F4594" i="2"/>
  <c r="G4594" i="2" s="1"/>
  <c r="H4593" i="2"/>
  <c r="F4593" i="2"/>
  <c r="G4593" i="2" s="1"/>
  <c r="H4592" i="2"/>
  <c r="G4592" i="2"/>
  <c r="F4592" i="2"/>
  <c r="H4591" i="2"/>
  <c r="G4591" i="2"/>
  <c r="F4591" i="2"/>
  <c r="H4590" i="2"/>
  <c r="G4590" i="2"/>
  <c r="F4590" i="2"/>
  <c r="H4589" i="2"/>
  <c r="F4589" i="2"/>
  <c r="G4589" i="2" s="1"/>
  <c r="H4588" i="2"/>
  <c r="G4588" i="2"/>
  <c r="F4588" i="2"/>
  <c r="H4587" i="2"/>
  <c r="G4587" i="2"/>
  <c r="F4587" i="2"/>
  <c r="H4586" i="2"/>
  <c r="F4586" i="2"/>
  <c r="G4586" i="2" s="1"/>
  <c r="H4585" i="2"/>
  <c r="F4585" i="2"/>
  <c r="G4585" i="2" s="1"/>
  <c r="H4584" i="2"/>
  <c r="F4584" i="2"/>
  <c r="G4584" i="2" s="1"/>
  <c r="H4583" i="2"/>
  <c r="G4583" i="2"/>
  <c r="F4583" i="2"/>
  <c r="H4582" i="2"/>
  <c r="G4582" i="2"/>
  <c r="F4582" i="2"/>
  <c r="H4581" i="2"/>
  <c r="F4581" i="2"/>
  <c r="G4581" i="2" s="1"/>
  <c r="H4580" i="2"/>
  <c r="G4580" i="2"/>
  <c r="F4580" i="2"/>
  <c r="H4579" i="2"/>
  <c r="G4579" i="2"/>
  <c r="F4579" i="2"/>
  <c r="H4578" i="2"/>
  <c r="F4578" i="2"/>
  <c r="G4578" i="2" s="1"/>
  <c r="H4577" i="2"/>
  <c r="F4577" i="2"/>
  <c r="G4577" i="2" s="1"/>
  <c r="H4576" i="2"/>
  <c r="F4576" i="2"/>
  <c r="G4576" i="2" s="1"/>
  <c r="H4575" i="2"/>
  <c r="F4575" i="2"/>
  <c r="G4575" i="2" s="1"/>
  <c r="H4574" i="2"/>
  <c r="G4574" i="2"/>
  <c r="F4574" i="2"/>
  <c r="H4573" i="2"/>
  <c r="F4573" i="2"/>
  <c r="G4573" i="2" s="1"/>
  <c r="H4572" i="2"/>
  <c r="F4572" i="2"/>
  <c r="G4572" i="2" s="1"/>
  <c r="H4571" i="2"/>
  <c r="G4571" i="2"/>
  <c r="F4571" i="2"/>
  <c r="H4570" i="2"/>
  <c r="F4570" i="2"/>
  <c r="G4570" i="2" s="1"/>
  <c r="H4569" i="2"/>
  <c r="F4569" i="2"/>
  <c r="G4569" i="2" s="1"/>
  <c r="H4568" i="2"/>
  <c r="G4568" i="2"/>
  <c r="F4568" i="2"/>
  <c r="H4567" i="2"/>
  <c r="F4567" i="2"/>
  <c r="G4567" i="2" s="1"/>
  <c r="H4566" i="2"/>
  <c r="F4566" i="2"/>
  <c r="G4566" i="2" s="1"/>
  <c r="H4565" i="2"/>
  <c r="F4565" i="2"/>
  <c r="G4565" i="2" s="1"/>
  <c r="H4564" i="2"/>
  <c r="F4564" i="2"/>
  <c r="G4564" i="2" s="1"/>
  <c r="H4563" i="2"/>
  <c r="F4563" i="2"/>
  <c r="G4563" i="2" s="1"/>
  <c r="H4562" i="2"/>
  <c r="F4562" i="2"/>
  <c r="G4562" i="2" s="1"/>
  <c r="H4561" i="2"/>
  <c r="F4561" i="2"/>
  <c r="G4561" i="2" s="1"/>
  <c r="H4560" i="2"/>
  <c r="G4560" i="2"/>
  <c r="F4560" i="2"/>
  <c r="H4559" i="2"/>
  <c r="G4559" i="2"/>
  <c r="F4559" i="2"/>
  <c r="H4558" i="2"/>
  <c r="F4558" i="2"/>
  <c r="G4558" i="2" s="1"/>
  <c r="H4557" i="2"/>
  <c r="F4557" i="2"/>
  <c r="G4557" i="2" s="1"/>
  <c r="H4556" i="2"/>
  <c r="G4556" i="2"/>
  <c r="F4556" i="2"/>
  <c r="H4555" i="2"/>
  <c r="F4555" i="2"/>
  <c r="G4555" i="2" s="1"/>
  <c r="H4554" i="2"/>
  <c r="F4554" i="2"/>
  <c r="G4554" i="2" s="1"/>
  <c r="H4553" i="2"/>
  <c r="F4553" i="2"/>
  <c r="G4553" i="2" s="1"/>
  <c r="H4552" i="2"/>
  <c r="G4552" i="2"/>
  <c r="F4552" i="2"/>
  <c r="H4551" i="2"/>
  <c r="G4551" i="2"/>
  <c r="F4551" i="2"/>
  <c r="H4550" i="2"/>
  <c r="G4550" i="2"/>
  <c r="F4550" i="2"/>
  <c r="H4549" i="2"/>
  <c r="F4549" i="2"/>
  <c r="G4549" i="2" s="1"/>
  <c r="H4548" i="2"/>
  <c r="G4548" i="2"/>
  <c r="F4548" i="2"/>
  <c r="H4547" i="2"/>
  <c r="G4547" i="2"/>
  <c r="F4547" i="2"/>
  <c r="H4546" i="2"/>
  <c r="F4546" i="2"/>
  <c r="G4546" i="2" s="1"/>
  <c r="H4545" i="2"/>
  <c r="F4545" i="2"/>
  <c r="G4545" i="2" s="1"/>
  <c r="H4544" i="2"/>
  <c r="G4544" i="2"/>
  <c r="F4544" i="2"/>
  <c r="H4543" i="2"/>
  <c r="G4543" i="2"/>
  <c r="F4543" i="2"/>
  <c r="H4542" i="2"/>
  <c r="G4542" i="2"/>
  <c r="F4542" i="2"/>
  <c r="H4541" i="2"/>
  <c r="F4541" i="2"/>
  <c r="G4541" i="2" s="1"/>
  <c r="H4540" i="2"/>
  <c r="G4540" i="2"/>
  <c r="F4540" i="2"/>
  <c r="H4539" i="2"/>
  <c r="G4539" i="2"/>
  <c r="F4539" i="2"/>
  <c r="H4538" i="2"/>
  <c r="F4538" i="2"/>
  <c r="G4538" i="2" s="1"/>
  <c r="H4537" i="2"/>
  <c r="F4537" i="2"/>
  <c r="G4537" i="2" s="1"/>
  <c r="H4536" i="2"/>
  <c r="G4536" i="2"/>
  <c r="F4536" i="2"/>
  <c r="H4535" i="2"/>
  <c r="G4535" i="2"/>
  <c r="F4535" i="2"/>
  <c r="H4534" i="2"/>
  <c r="G4534" i="2"/>
  <c r="F4534" i="2"/>
  <c r="H4533" i="2"/>
  <c r="F4533" i="2"/>
  <c r="G4533" i="2" s="1"/>
  <c r="H4532" i="2"/>
  <c r="G4532" i="2"/>
  <c r="F4532" i="2"/>
  <c r="H4531" i="2"/>
  <c r="G4531" i="2"/>
  <c r="F4531" i="2"/>
  <c r="H4530" i="2"/>
  <c r="F4530" i="2"/>
  <c r="G4530" i="2" s="1"/>
  <c r="H4529" i="2"/>
  <c r="F4529" i="2"/>
  <c r="G4529" i="2" s="1"/>
  <c r="H4528" i="2"/>
  <c r="G4528" i="2"/>
  <c r="F4528" i="2"/>
  <c r="H4527" i="2"/>
  <c r="G4527" i="2"/>
  <c r="F4527" i="2"/>
  <c r="H4526" i="2"/>
  <c r="G4526" i="2"/>
  <c r="F4526" i="2"/>
  <c r="H4525" i="2"/>
  <c r="F4525" i="2"/>
  <c r="G4525" i="2" s="1"/>
  <c r="H4524" i="2"/>
  <c r="G4524" i="2"/>
  <c r="F4524" i="2"/>
  <c r="H4523" i="2"/>
  <c r="G4523" i="2"/>
  <c r="F4523" i="2"/>
  <c r="H4522" i="2"/>
  <c r="F4522" i="2"/>
  <c r="G4522" i="2" s="1"/>
  <c r="H4521" i="2"/>
  <c r="F4521" i="2"/>
  <c r="G4521" i="2" s="1"/>
  <c r="H4520" i="2"/>
  <c r="F4520" i="2"/>
  <c r="G4520" i="2" s="1"/>
  <c r="H4519" i="2"/>
  <c r="G4519" i="2"/>
  <c r="F4519" i="2"/>
  <c r="H4518" i="2"/>
  <c r="G4518" i="2"/>
  <c r="F4518" i="2"/>
  <c r="H4517" i="2"/>
  <c r="F4517" i="2"/>
  <c r="G4517" i="2" s="1"/>
  <c r="H4516" i="2"/>
  <c r="G4516" i="2"/>
  <c r="F4516" i="2"/>
  <c r="H4515" i="2"/>
  <c r="G4515" i="2"/>
  <c r="F4515" i="2"/>
  <c r="H4514" i="2"/>
  <c r="F4514" i="2"/>
  <c r="G4514" i="2" s="1"/>
  <c r="H4513" i="2"/>
  <c r="F4513" i="2"/>
  <c r="G4513" i="2" s="1"/>
  <c r="H4512" i="2"/>
  <c r="F4512" i="2"/>
  <c r="G4512" i="2" s="1"/>
  <c r="H4511" i="2"/>
  <c r="F4511" i="2"/>
  <c r="G4511" i="2" s="1"/>
  <c r="H4510" i="2"/>
  <c r="G4510" i="2"/>
  <c r="F4510" i="2"/>
  <c r="H4509" i="2"/>
  <c r="F4509" i="2"/>
  <c r="G4509" i="2" s="1"/>
  <c r="H4508" i="2"/>
  <c r="F4508" i="2"/>
  <c r="G4508" i="2" s="1"/>
  <c r="H4507" i="2"/>
  <c r="G4507" i="2"/>
  <c r="F4507" i="2"/>
  <c r="H4506" i="2"/>
  <c r="F4506" i="2"/>
  <c r="G4506" i="2" s="1"/>
  <c r="H4505" i="2"/>
  <c r="F4505" i="2"/>
  <c r="G4505" i="2" s="1"/>
  <c r="H4504" i="2"/>
  <c r="G4504" i="2"/>
  <c r="F4504" i="2"/>
  <c r="H4503" i="2"/>
  <c r="F4503" i="2"/>
  <c r="G4503" i="2" s="1"/>
  <c r="H4502" i="2"/>
  <c r="F4502" i="2"/>
  <c r="G4502" i="2" s="1"/>
  <c r="H4501" i="2"/>
  <c r="F4501" i="2"/>
  <c r="G4501" i="2" s="1"/>
  <c r="H4500" i="2"/>
  <c r="F4500" i="2"/>
  <c r="G4500" i="2" s="1"/>
  <c r="H4499" i="2"/>
  <c r="F4499" i="2"/>
  <c r="G4499" i="2" s="1"/>
  <c r="H4498" i="2"/>
  <c r="F4498" i="2"/>
  <c r="G4498" i="2" s="1"/>
  <c r="H4497" i="2"/>
  <c r="F4497" i="2"/>
  <c r="G4497" i="2" s="1"/>
  <c r="H4496" i="2"/>
  <c r="G4496" i="2"/>
  <c r="F4496" i="2"/>
  <c r="H4495" i="2"/>
  <c r="G4495" i="2"/>
  <c r="F4495" i="2"/>
  <c r="H4494" i="2"/>
  <c r="F4494" i="2"/>
  <c r="G4494" i="2" s="1"/>
  <c r="H4493" i="2"/>
  <c r="F4493" i="2"/>
  <c r="G4493" i="2" s="1"/>
  <c r="H4492" i="2"/>
  <c r="G4492" i="2"/>
  <c r="F4492" i="2"/>
  <c r="H4491" i="2"/>
  <c r="F4491" i="2"/>
  <c r="G4491" i="2" s="1"/>
  <c r="H4490" i="2"/>
  <c r="F4490" i="2"/>
  <c r="G4490" i="2" s="1"/>
  <c r="H4489" i="2"/>
  <c r="F4489" i="2"/>
  <c r="G4489" i="2" s="1"/>
  <c r="H4488" i="2"/>
  <c r="G4488" i="2"/>
  <c r="F4488" i="2"/>
  <c r="H4487" i="2"/>
  <c r="G4487" i="2"/>
  <c r="F4487" i="2"/>
  <c r="H4486" i="2"/>
  <c r="G4486" i="2"/>
  <c r="F4486" i="2"/>
  <c r="H4485" i="2"/>
  <c r="F4485" i="2"/>
  <c r="G4485" i="2" s="1"/>
  <c r="H4484" i="2"/>
  <c r="G4484" i="2"/>
  <c r="F4484" i="2"/>
  <c r="H4483" i="2"/>
  <c r="G4483" i="2"/>
  <c r="F4483" i="2"/>
  <c r="H4482" i="2"/>
  <c r="F4482" i="2"/>
  <c r="G4482" i="2" s="1"/>
  <c r="H4481" i="2"/>
  <c r="F4481" i="2"/>
  <c r="G4481" i="2" s="1"/>
  <c r="H4480" i="2"/>
  <c r="G4480" i="2"/>
  <c r="F4480" i="2"/>
  <c r="H4479" i="2"/>
  <c r="G4479" i="2"/>
  <c r="F4479" i="2"/>
  <c r="H4478" i="2"/>
  <c r="G4478" i="2"/>
  <c r="F4478" i="2"/>
  <c r="H4477" i="2"/>
  <c r="F4477" i="2"/>
  <c r="G4477" i="2" s="1"/>
  <c r="H4476" i="2"/>
  <c r="G4476" i="2"/>
  <c r="F4476" i="2"/>
  <c r="H4475" i="2"/>
  <c r="G4475" i="2"/>
  <c r="F4475" i="2"/>
  <c r="H4474" i="2"/>
  <c r="F4474" i="2"/>
  <c r="G4474" i="2" s="1"/>
  <c r="H4473" i="2"/>
  <c r="F4473" i="2"/>
  <c r="G4473" i="2" s="1"/>
  <c r="H4472" i="2"/>
  <c r="G4472" i="2"/>
  <c r="F4472" i="2"/>
  <c r="H4471" i="2"/>
  <c r="G4471" i="2"/>
  <c r="F4471" i="2"/>
  <c r="H4470" i="2"/>
  <c r="G4470" i="2"/>
  <c r="F4470" i="2"/>
  <c r="H4469" i="2"/>
  <c r="F4469" i="2"/>
  <c r="G4469" i="2" s="1"/>
  <c r="H4468" i="2"/>
  <c r="G4468" i="2"/>
  <c r="F4468" i="2"/>
  <c r="H4467" i="2"/>
  <c r="G4467" i="2"/>
  <c r="F4467" i="2"/>
  <c r="H4466" i="2"/>
  <c r="F4466" i="2"/>
  <c r="G4466" i="2" s="1"/>
  <c r="H4465" i="2"/>
  <c r="F4465" i="2"/>
  <c r="G4465" i="2" s="1"/>
  <c r="H4464" i="2"/>
  <c r="G4464" i="2"/>
  <c r="F4464" i="2"/>
  <c r="H4463" i="2"/>
  <c r="G4463" i="2"/>
  <c r="F4463" i="2"/>
  <c r="H4462" i="2"/>
  <c r="G4462" i="2"/>
  <c r="F4462" i="2"/>
  <c r="H4461" i="2"/>
  <c r="F4461" i="2"/>
  <c r="G4461" i="2" s="1"/>
  <c r="H4460" i="2"/>
  <c r="G4460" i="2"/>
  <c r="F4460" i="2"/>
  <c r="H4459" i="2"/>
  <c r="G4459" i="2"/>
  <c r="F4459" i="2"/>
  <c r="H4458" i="2"/>
  <c r="F4458" i="2"/>
  <c r="G4458" i="2" s="1"/>
  <c r="H4457" i="2"/>
  <c r="F4457" i="2"/>
  <c r="G4457" i="2" s="1"/>
  <c r="H4456" i="2"/>
  <c r="F4456" i="2"/>
  <c r="G4456" i="2" s="1"/>
  <c r="H4455" i="2"/>
  <c r="G4455" i="2"/>
  <c r="F4455" i="2"/>
  <c r="H4454" i="2"/>
  <c r="G4454" i="2"/>
  <c r="F4454" i="2"/>
  <c r="H4453" i="2"/>
  <c r="F4453" i="2"/>
  <c r="G4453" i="2" s="1"/>
  <c r="H4452" i="2"/>
  <c r="G4452" i="2"/>
  <c r="F4452" i="2"/>
  <c r="H4451" i="2"/>
  <c r="G4451" i="2"/>
  <c r="F4451" i="2"/>
  <c r="H4450" i="2"/>
  <c r="F4450" i="2"/>
  <c r="G4450" i="2" s="1"/>
  <c r="H4449" i="2"/>
  <c r="F4449" i="2"/>
  <c r="G4449" i="2" s="1"/>
  <c r="H4448" i="2"/>
  <c r="F4448" i="2"/>
  <c r="G4448" i="2" s="1"/>
  <c r="H4447" i="2"/>
  <c r="F4447" i="2"/>
  <c r="G4447" i="2" s="1"/>
  <c r="H4446" i="2"/>
  <c r="G4446" i="2"/>
  <c r="F4446" i="2"/>
  <c r="H4445" i="2"/>
  <c r="F4445" i="2"/>
  <c r="G4445" i="2" s="1"/>
  <c r="H4444" i="2"/>
  <c r="F4444" i="2"/>
  <c r="G4444" i="2" s="1"/>
  <c r="H4443" i="2"/>
  <c r="G4443" i="2"/>
  <c r="F4443" i="2"/>
  <c r="H4442" i="2"/>
  <c r="F4442" i="2"/>
  <c r="G4442" i="2" s="1"/>
  <c r="H4441" i="2"/>
  <c r="F4441" i="2"/>
  <c r="G4441" i="2" s="1"/>
  <c r="H4440" i="2"/>
  <c r="G4440" i="2"/>
  <c r="F4440" i="2"/>
  <c r="H4439" i="2"/>
  <c r="F4439" i="2"/>
  <c r="G4439" i="2" s="1"/>
  <c r="H4438" i="2"/>
  <c r="F4438" i="2"/>
  <c r="G4438" i="2" s="1"/>
  <c r="H4437" i="2"/>
  <c r="F4437" i="2"/>
  <c r="G4437" i="2" s="1"/>
  <c r="H4436" i="2"/>
  <c r="F4436" i="2"/>
  <c r="G4436" i="2" s="1"/>
  <c r="H4435" i="2"/>
  <c r="F4435" i="2"/>
  <c r="G4435" i="2" s="1"/>
  <c r="H4434" i="2"/>
  <c r="F4434" i="2"/>
  <c r="G4434" i="2" s="1"/>
  <c r="H4433" i="2"/>
  <c r="F4433" i="2"/>
  <c r="G4433" i="2" s="1"/>
  <c r="H4432" i="2"/>
  <c r="G4432" i="2"/>
  <c r="F4432" i="2"/>
  <c r="H4431" i="2"/>
  <c r="G4431" i="2"/>
  <c r="F4431" i="2"/>
  <c r="H4430" i="2"/>
  <c r="F4430" i="2"/>
  <c r="G4430" i="2" s="1"/>
  <c r="H4429" i="2"/>
  <c r="F4429" i="2"/>
  <c r="G4429" i="2" s="1"/>
  <c r="H4428" i="2"/>
  <c r="G4428" i="2"/>
  <c r="F4428" i="2"/>
  <c r="H4427" i="2"/>
  <c r="F4427" i="2"/>
  <c r="G4427" i="2" s="1"/>
  <c r="H4426" i="2"/>
  <c r="F4426" i="2"/>
  <c r="G4426" i="2" s="1"/>
  <c r="H4425" i="2"/>
  <c r="F4425" i="2"/>
  <c r="G4425" i="2" s="1"/>
  <c r="H4424" i="2"/>
  <c r="G4424" i="2"/>
  <c r="F4424" i="2"/>
  <c r="H4423" i="2"/>
  <c r="G4423" i="2"/>
  <c r="F4423" i="2"/>
  <c r="H4422" i="2"/>
  <c r="G4422" i="2"/>
  <c r="F4422" i="2"/>
  <c r="H4421" i="2"/>
  <c r="F4421" i="2"/>
  <c r="G4421" i="2" s="1"/>
  <c r="H4420" i="2"/>
  <c r="G4420" i="2"/>
  <c r="F4420" i="2"/>
  <c r="H4419" i="2"/>
  <c r="G4419" i="2"/>
  <c r="F4419" i="2"/>
  <c r="H4418" i="2"/>
  <c r="F4418" i="2"/>
  <c r="G4418" i="2" s="1"/>
  <c r="H4417" i="2"/>
  <c r="F4417" i="2"/>
  <c r="G4417" i="2" s="1"/>
  <c r="H4416" i="2"/>
  <c r="F4416" i="2"/>
  <c r="G4416" i="2" s="1"/>
  <c r="H4415" i="2"/>
  <c r="G4415" i="2"/>
  <c r="F4415" i="2"/>
  <c r="H4414" i="2"/>
  <c r="G4414" i="2"/>
  <c r="F4414" i="2"/>
  <c r="H4413" i="2"/>
  <c r="F4413" i="2"/>
  <c r="G4413" i="2" s="1"/>
  <c r="H4412" i="2"/>
  <c r="G4412" i="2"/>
  <c r="F4412" i="2"/>
  <c r="H4411" i="2"/>
  <c r="G4411" i="2"/>
  <c r="F4411" i="2"/>
  <c r="H4410" i="2"/>
  <c r="F4410" i="2"/>
  <c r="G4410" i="2" s="1"/>
  <c r="H4409" i="2"/>
  <c r="F4409" i="2"/>
  <c r="G4409" i="2" s="1"/>
  <c r="H4408" i="2"/>
  <c r="G4408" i="2"/>
  <c r="F4408" i="2"/>
  <c r="H4407" i="2"/>
  <c r="F4407" i="2"/>
  <c r="G4407" i="2" s="1"/>
  <c r="H4406" i="2"/>
  <c r="G4406" i="2"/>
  <c r="F4406" i="2"/>
  <c r="H4405" i="2"/>
  <c r="F4405" i="2"/>
  <c r="G4405" i="2" s="1"/>
  <c r="H4404" i="2"/>
  <c r="F4404" i="2"/>
  <c r="G4404" i="2" s="1"/>
  <c r="H4403" i="2"/>
  <c r="G4403" i="2"/>
  <c r="F4403" i="2"/>
  <c r="H4402" i="2"/>
  <c r="F4402" i="2"/>
  <c r="G4402" i="2" s="1"/>
  <c r="H4401" i="2"/>
  <c r="F4401" i="2"/>
  <c r="G4401" i="2" s="1"/>
  <c r="H4400" i="2"/>
  <c r="G4400" i="2"/>
  <c r="F4400" i="2"/>
  <c r="H4399" i="2"/>
  <c r="G4399" i="2"/>
  <c r="F4399" i="2"/>
  <c r="H4398" i="2"/>
  <c r="F4398" i="2"/>
  <c r="G4398" i="2" s="1"/>
  <c r="H4397" i="2"/>
  <c r="F4397" i="2"/>
  <c r="G4397" i="2" s="1"/>
  <c r="H4396" i="2"/>
  <c r="G4396" i="2"/>
  <c r="F4396" i="2"/>
  <c r="H4395" i="2"/>
  <c r="F4395" i="2"/>
  <c r="G4395" i="2" s="1"/>
  <c r="H4394" i="2"/>
  <c r="F4394" i="2"/>
  <c r="G4394" i="2" s="1"/>
  <c r="H4393" i="2"/>
  <c r="F4393" i="2"/>
  <c r="G4393" i="2" s="1"/>
  <c r="H4392" i="2"/>
  <c r="F4392" i="2"/>
  <c r="G4392" i="2" s="1"/>
  <c r="H4391" i="2"/>
  <c r="G4391" i="2"/>
  <c r="F4391" i="2"/>
  <c r="H4390" i="2"/>
  <c r="G4390" i="2"/>
  <c r="F4390" i="2"/>
  <c r="H4389" i="2"/>
  <c r="F4389" i="2"/>
  <c r="G4389" i="2" s="1"/>
  <c r="H4388" i="2"/>
  <c r="G4388" i="2"/>
  <c r="F4388" i="2"/>
  <c r="H4387" i="2"/>
  <c r="G4387" i="2"/>
  <c r="F4387" i="2"/>
  <c r="H4386" i="2"/>
  <c r="F4386" i="2"/>
  <c r="G4386" i="2" s="1"/>
  <c r="H4385" i="2"/>
  <c r="F4385" i="2"/>
  <c r="G4385" i="2" s="1"/>
  <c r="H4384" i="2"/>
  <c r="F4384" i="2"/>
  <c r="G4384" i="2" s="1"/>
  <c r="H4383" i="2"/>
  <c r="F4383" i="2"/>
  <c r="G4383" i="2" s="1"/>
  <c r="H4382" i="2"/>
  <c r="G4382" i="2"/>
  <c r="F4382" i="2"/>
  <c r="H4381" i="2"/>
  <c r="F4381" i="2"/>
  <c r="G4381" i="2" s="1"/>
  <c r="H4380" i="2"/>
  <c r="F4380" i="2"/>
  <c r="G4380" i="2" s="1"/>
  <c r="H4379" i="2"/>
  <c r="G4379" i="2"/>
  <c r="F4379" i="2"/>
  <c r="H4378" i="2"/>
  <c r="F4378" i="2"/>
  <c r="G4378" i="2" s="1"/>
  <c r="H4377" i="2"/>
  <c r="F4377" i="2"/>
  <c r="G4377" i="2" s="1"/>
  <c r="H4376" i="2"/>
  <c r="G4376" i="2"/>
  <c r="F4376" i="2"/>
  <c r="H4375" i="2"/>
  <c r="F4375" i="2"/>
  <c r="G4375" i="2" s="1"/>
  <c r="H4374" i="2"/>
  <c r="F4374" i="2"/>
  <c r="G4374" i="2" s="1"/>
  <c r="H4373" i="2"/>
  <c r="F4373" i="2"/>
  <c r="G4373" i="2" s="1"/>
  <c r="H4372" i="2"/>
  <c r="F4372" i="2"/>
  <c r="G4372" i="2" s="1"/>
  <c r="H4371" i="2"/>
  <c r="F4371" i="2"/>
  <c r="G4371" i="2" s="1"/>
  <c r="H4370" i="2"/>
  <c r="F4370" i="2"/>
  <c r="G4370" i="2" s="1"/>
  <c r="H4369" i="2"/>
  <c r="F4369" i="2"/>
  <c r="G4369" i="2" s="1"/>
  <c r="H4368" i="2"/>
  <c r="G4368" i="2"/>
  <c r="F4368" i="2"/>
  <c r="H4367" i="2"/>
  <c r="G4367" i="2"/>
  <c r="F4367" i="2"/>
  <c r="H4366" i="2"/>
  <c r="F4366" i="2"/>
  <c r="G4366" i="2" s="1"/>
  <c r="H4365" i="2"/>
  <c r="F4365" i="2"/>
  <c r="G4365" i="2" s="1"/>
  <c r="H4364" i="2"/>
  <c r="G4364" i="2"/>
  <c r="F4364" i="2"/>
  <c r="H4363" i="2"/>
  <c r="F4363" i="2"/>
  <c r="G4363" i="2" s="1"/>
  <c r="H4362" i="2"/>
  <c r="F4362" i="2"/>
  <c r="G4362" i="2" s="1"/>
  <c r="H4361" i="2"/>
  <c r="F4361" i="2"/>
  <c r="G4361" i="2" s="1"/>
  <c r="H4360" i="2"/>
  <c r="G4360" i="2"/>
  <c r="F4360" i="2"/>
  <c r="H4359" i="2"/>
  <c r="G4359" i="2"/>
  <c r="F4359" i="2"/>
  <c r="H4358" i="2"/>
  <c r="G4358" i="2"/>
  <c r="F4358" i="2"/>
  <c r="H4357" i="2"/>
  <c r="F4357" i="2"/>
  <c r="G4357" i="2" s="1"/>
  <c r="H4356" i="2"/>
  <c r="G4356" i="2"/>
  <c r="F4356" i="2"/>
  <c r="H4355" i="2"/>
  <c r="G4355" i="2"/>
  <c r="F4355" i="2"/>
  <c r="H4354" i="2"/>
  <c r="F4354" i="2"/>
  <c r="G4354" i="2" s="1"/>
  <c r="H4353" i="2"/>
  <c r="F4353" i="2"/>
  <c r="G4353" i="2" s="1"/>
  <c r="H4352" i="2"/>
  <c r="G4352" i="2"/>
  <c r="F4352" i="2"/>
  <c r="H4351" i="2"/>
  <c r="G4351" i="2"/>
  <c r="F4351" i="2"/>
  <c r="H4350" i="2"/>
  <c r="G4350" i="2"/>
  <c r="F4350" i="2"/>
  <c r="H4349" i="2"/>
  <c r="F4349" i="2"/>
  <c r="G4349" i="2" s="1"/>
  <c r="H4348" i="2"/>
  <c r="G4348" i="2"/>
  <c r="F4348" i="2"/>
  <c r="H4347" i="2"/>
  <c r="G4347" i="2"/>
  <c r="F4347" i="2"/>
  <c r="H4346" i="2"/>
  <c r="F4346" i="2"/>
  <c r="G4346" i="2" s="1"/>
  <c r="H4345" i="2"/>
  <c r="F4345" i="2"/>
  <c r="G4345" i="2" s="1"/>
  <c r="H4344" i="2"/>
  <c r="G4344" i="2"/>
  <c r="F4344" i="2"/>
  <c r="H4343" i="2"/>
  <c r="G4343" i="2"/>
  <c r="F4343" i="2"/>
  <c r="H4342" i="2"/>
  <c r="G4342" i="2"/>
  <c r="F4342" i="2"/>
  <c r="H4341" i="2"/>
  <c r="F4341" i="2"/>
  <c r="G4341" i="2" s="1"/>
  <c r="H4340" i="2"/>
  <c r="G4340" i="2"/>
  <c r="F4340" i="2"/>
  <c r="H4339" i="2"/>
  <c r="G4339" i="2"/>
  <c r="F4339" i="2"/>
  <c r="H4338" i="2"/>
  <c r="F4338" i="2"/>
  <c r="G4338" i="2" s="1"/>
  <c r="H4337" i="2"/>
  <c r="F4337" i="2"/>
  <c r="G4337" i="2" s="1"/>
  <c r="H4336" i="2"/>
  <c r="G4336" i="2"/>
  <c r="F4336" i="2"/>
  <c r="H4335" i="2"/>
  <c r="G4335" i="2"/>
  <c r="F4335" i="2"/>
  <c r="H4334" i="2"/>
  <c r="G4334" i="2"/>
  <c r="F4334" i="2"/>
  <c r="H4333" i="2"/>
  <c r="F4333" i="2"/>
  <c r="G4333" i="2" s="1"/>
  <c r="H4332" i="2"/>
  <c r="G4332" i="2"/>
  <c r="F4332" i="2"/>
  <c r="H4331" i="2"/>
  <c r="G4331" i="2"/>
  <c r="F4331" i="2"/>
  <c r="H4330" i="2"/>
  <c r="F4330" i="2"/>
  <c r="G4330" i="2" s="1"/>
  <c r="H4329" i="2"/>
  <c r="F4329" i="2"/>
  <c r="G4329" i="2" s="1"/>
  <c r="H4328" i="2"/>
  <c r="F4328" i="2"/>
  <c r="G4328" i="2" s="1"/>
  <c r="H4327" i="2"/>
  <c r="G4327" i="2"/>
  <c r="F4327" i="2"/>
  <c r="H4326" i="2"/>
  <c r="G4326" i="2"/>
  <c r="F4326" i="2"/>
  <c r="H4325" i="2"/>
  <c r="F4325" i="2"/>
  <c r="G4325" i="2" s="1"/>
  <c r="H4324" i="2"/>
  <c r="G4324" i="2"/>
  <c r="F4324" i="2"/>
  <c r="H4323" i="2"/>
  <c r="G4323" i="2"/>
  <c r="F4323" i="2"/>
  <c r="H4322" i="2"/>
  <c r="F4322" i="2"/>
  <c r="G4322" i="2" s="1"/>
  <c r="H4321" i="2"/>
  <c r="F4321" i="2"/>
  <c r="G4321" i="2" s="1"/>
  <c r="H4320" i="2"/>
  <c r="F4320" i="2"/>
  <c r="G4320" i="2" s="1"/>
  <c r="H4319" i="2"/>
  <c r="F4319" i="2"/>
  <c r="G4319" i="2" s="1"/>
  <c r="H4318" i="2"/>
  <c r="G4318" i="2"/>
  <c r="F4318" i="2"/>
  <c r="H4317" i="2"/>
  <c r="F4317" i="2"/>
  <c r="G4317" i="2" s="1"/>
  <c r="H4316" i="2"/>
  <c r="F4316" i="2"/>
  <c r="G4316" i="2" s="1"/>
  <c r="H4315" i="2"/>
  <c r="G4315" i="2"/>
  <c r="F4315" i="2"/>
  <c r="H4314" i="2"/>
  <c r="F4314" i="2"/>
  <c r="G4314" i="2" s="1"/>
  <c r="H4313" i="2"/>
  <c r="F4313" i="2"/>
  <c r="G4313" i="2" s="1"/>
  <c r="H4312" i="2"/>
  <c r="G4312" i="2"/>
  <c r="F4312" i="2"/>
  <c r="H4311" i="2"/>
  <c r="F4311" i="2"/>
  <c r="G4311" i="2" s="1"/>
  <c r="H4310" i="2"/>
  <c r="F4310" i="2"/>
  <c r="G4310" i="2" s="1"/>
  <c r="H4309" i="2"/>
  <c r="F4309" i="2"/>
  <c r="G4309" i="2" s="1"/>
  <c r="H4308" i="2"/>
  <c r="F4308" i="2"/>
  <c r="G4308" i="2" s="1"/>
  <c r="H4307" i="2"/>
  <c r="F4307" i="2"/>
  <c r="G4307" i="2" s="1"/>
  <c r="H4306" i="2"/>
  <c r="F4306" i="2"/>
  <c r="G4306" i="2" s="1"/>
  <c r="H4305" i="2"/>
  <c r="F4305" i="2"/>
  <c r="G4305" i="2" s="1"/>
  <c r="H4304" i="2"/>
  <c r="G4304" i="2"/>
  <c r="F4304" i="2"/>
  <c r="H4303" i="2"/>
  <c r="G4303" i="2"/>
  <c r="F4303" i="2"/>
  <c r="H4302" i="2"/>
  <c r="F4302" i="2"/>
  <c r="G4302" i="2" s="1"/>
  <c r="H4301" i="2"/>
  <c r="F4301" i="2"/>
  <c r="G4301" i="2" s="1"/>
  <c r="H4300" i="2"/>
  <c r="G4300" i="2"/>
  <c r="F4300" i="2"/>
  <c r="H4299" i="2"/>
  <c r="F4299" i="2"/>
  <c r="G4299" i="2" s="1"/>
  <c r="H4298" i="2"/>
  <c r="F4298" i="2"/>
  <c r="G4298" i="2" s="1"/>
  <c r="H4297" i="2"/>
  <c r="F4297" i="2"/>
  <c r="G4297" i="2" s="1"/>
  <c r="H4296" i="2"/>
  <c r="G4296" i="2"/>
  <c r="F4296" i="2"/>
  <c r="H4295" i="2"/>
  <c r="G4295" i="2"/>
  <c r="F4295" i="2"/>
  <c r="H4294" i="2"/>
  <c r="G4294" i="2"/>
  <c r="F4294" i="2"/>
  <c r="H4293" i="2"/>
  <c r="F4293" i="2"/>
  <c r="G4293" i="2" s="1"/>
  <c r="H4292" i="2"/>
  <c r="G4292" i="2"/>
  <c r="F4292" i="2"/>
  <c r="H4291" i="2"/>
  <c r="G4291" i="2"/>
  <c r="F4291" i="2"/>
  <c r="H4290" i="2"/>
  <c r="F4290" i="2"/>
  <c r="G4290" i="2" s="1"/>
  <c r="H4289" i="2"/>
  <c r="F4289" i="2"/>
  <c r="G4289" i="2" s="1"/>
  <c r="H4288" i="2"/>
  <c r="F4288" i="2"/>
  <c r="G4288" i="2" s="1"/>
  <c r="H4287" i="2"/>
  <c r="G4287" i="2"/>
  <c r="F4287" i="2"/>
  <c r="H4286" i="2"/>
  <c r="G4286" i="2"/>
  <c r="F4286" i="2"/>
  <c r="H4285" i="2"/>
  <c r="F4285" i="2"/>
  <c r="G4285" i="2" s="1"/>
  <c r="H4284" i="2"/>
  <c r="G4284" i="2"/>
  <c r="F4284" i="2"/>
  <c r="H4283" i="2"/>
  <c r="G4283" i="2"/>
  <c r="F4283" i="2"/>
  <c r="H4282" i="2"/>
  <c r="F4282" i="2"/>
  <c r="G4282" i="2" s="1"/>
  <c r="H4281" i="2"/>
  <c r="F4281" i="2"/>
  <c r="G4281" i="2" s="1"/>
  <c r="H4280" i="2"/>
  <c r="G4280" i="2"/>
  <c r="F4280" i="2"/>
  <c r="H4279" i="2"/>
  <c r="F4279" i="2"/>
  <c r="G4279" i="2" s="1"/>
  <c r="H4278" i="2"/>
  <c r="G4278" i="2"/>
  <c r="F4278" i="2"/>
  <c r="H4277" i="2"/>
  <c r="F4277" i="2"/>
  <c r="G4277" i="2" s="1"/>
  <c r="H4276" i="2"/>
  <c r="F4276" i="2"/>
  <c r="G4276" i="2" s="1"/>
  <c r="H4275" i="2"/>
  <c r="G4275" i="2"/>
  <c r="F4275" i="2"/>
  <c r="H4274" i="2"/>
  <c r="F4274" i="2"/>
  <c r="G4274" i="2" s="1"/>
  <c r="H4273" i="2"/>
  <c r="F4273" i="2"/>
  <c r="G4273" i="2" s="1"/>
  <c r="H4272" i="2"/>
  <c r="G4272" i="2"/>
  <c r="F4272" i="2"/>
  <c r="H4271" i="2"/>
  <c r="G4271" i="2"/>
  <c r="F4271" i="2"/>
  <c r="H4270" i="2"/>
  <c r="F4270" i="2"/>
  <c r="G4270" i="2" s="1"/>
  <c r="H4269" i="2"/>
  <c r="F4269" i="2"/>
  <c r="G4269" i="2" s="1"/>
  <c r="H4268" i="2"/>
  <c r="G4268" i="2"/>
  <c r="F4268" i="2"/>
  <c r="H4267" i="2"/>
  <c r="F4267" i="2"/>
  <c r="G4267" i="2" s="1"/>
  <c r="H4266" i="2"/>
  <c r="F4266" i="2"/>
  <c r="G4266" i="2" s="1"/>
  <c r="H4265" i="2"/>
  <c r="F4265" i="2"/>
  <c r="G4265" i="2" s="1"/>
  <c r="H4264" i="2"/>
  <c r="F4264" i="2"/>
  <c r="G4264" i="2" s="1"/>
  <c r="H4263" i="2"/>
  <c r="G4263" i="2"/>
  <c r="F4263" i="2"/>
  <c r="H4262" i="2"/>
  <c r="F4262" i="2"/>
  <c r="G4262" i="2" s="1"/>
  <c r="H4261" i="2"/>
  <c r="F4261" i="2"/>
  <c r="G4261" i="2" s="1"/>
  <c r="H4260" i="2"/>
  <c r="G4260" i="2"/>
  <c r="F4260" i="2"/>
  <c r="H4259" i="2"/>
  <c r="F4259" i="2"/>
  <c r="G4259" i="2" s="1"/>
  <c r="H4258" i="2"/>
  <c r="F4258" i="2"/>
  <c r="G4258" i="2" s="1"/>
  <c r="H4257" i="2"/>
  <c r="F4257" i="2"/>
  <c r="G4257" i="2" s="1"/>
  <c r="H4256" i="2"/>
  <c r="F4256" i="2"/>
  <c r="G4256" i="2" s="1"/>
  <c r="H4255" i="2"/>
  <c r="F4255" i="2"/>
  <c r="G4255" i="2" s="1"/>
  <c r="H4254" i="2"/>
  <c r="G4254" i="2"/>
  <c r="F4254" i="2"/>
  <c r="H4253" i="2"/>
  <c r="F4253" i="2"/>
  <c r="G4253" i="2" s="1"/>
  <c r="H4252" i="2"/>
  <c r="F4252" i="2"/>
  <c r="G4252" i="2" s="1"/>
  <c r="H4251" i="2"/>
  <c r="G4251" i="2"/>
  <c r="F4251" i="2"/>
  <c r="H4250" i="2"/>
  <c r="F4250" i="2"/>
  <c r="G4250" i="2" s="1"/>
  <c r="H4249" i="2"/>
  <c r="F4249" i="2"/>
  <c r="G4249" i="2" s="1"/>
  <c r="H4248" i="2"/>
  <c r="G4248" i="2"/>
  <c r="F4248" i="2"/>
  <c r="H4247" i="2"/>
  <c r="F4247" i="2"/>
  <c r="G4247" i="2" s="1"/>
  <c r="H4246" i="2"/>
  <c r="F4246" i="2"/>
  <c r="G4246" i="2" s="1"/>
  <c r="H4245" i="2"/>
  <c r="F4245" i="2"/>
  <c r="G4245" i="2" s="1"/>
  <c r="H4244" i="2"/>
  <c r="F4244" i="2"/>
  <c r="G4244" i="2" s="1"/>
  <c r="H4243" i="2"/>
  <c r="F4243" i="2"/>
  <c r="G4243" i="2" s="1"/>
  <c r="H4242" i="2"/>
  <c r="F4242" i="2"/>
  <c r="G4242" i="2" s="1"/>
  <c r="H4241" i="2"/>
  <c r="F4241" i="2"/>
  <c r="G4241" i="2" s="1"/>
  <c r="H4240" i="2"/>
  <c r="G4240" i="2"/>
  <c r="F4240" i="2"/>
  <c r="H4239" i="2"/>
  <c r="F4239" i="2"/>
  <c r="G4239" i="2" s="1"/>
  <c r="H4238" i="2"/>
  <c r="F4238" i="2"/>
  <c r="G4238" i="2" s="1"/>
  <c r="H4237" i="2"/>
  <c r="F4237" i="2"/>
  <c r="G4237" i="2" s="1"/>
  <c r="H4236" i="2"/>
  <c r="F4236" i="2"/>
  <c r="G4236" i="2" s="1"/>
  <c r="H4235" i="2"/>
  <c r="F4235" i="2"/>
  <c r="G4235" i="2" s="1"/>
  <c r="H4234" i="2"/>
  <c r="F4234" i="2"/>
  <c r="G4234" i="2" s="1"/>
  <c r="H4233" i="2"/>
  <c r="F4233" i="2"/>
  <c r="G4233" i="2" s="1"/>
  <c r="H4232" i="2"/>
  <c r="G4232" i="2"/>
  <c r="F4232" i="2"/>
  <c r="H4231" i="2"/>
  <c r="G4231" i="2"/>
  <c r="F4231" i="2"/>
  <c r="H4230" i="2"/>
  <c r="G4230" i="2"/>
  <c r="F4230" i="2"/>
  <c r="H4229" i="2"/>
  <c r="F4229" i="2"/>
  <c r="G4229" i="2" s="1"/>
  <c r="H4228" i="2"/>
  <c r="G4228" i="2"/>
  <c r="F4228" i="2"/>
  <c r="H4227" i="2"/>
  <c r="G4227" i="2"/>
  <c r="F4227" i="2"/>
  <c r="H4226" i="2"/>
  <c r="F4226" i="2"/>
  <c r="G4226" i="2" s="1"/>
  <c r="H4225" i="2"/>
  <c r="F4225" i="2"/>
  <c r="G4225" i="2" s="1"/>
  <c r="H4224" i="2"/>
  <c r="F4224" i="2"/>
  <c r="G4224" i="2" s="1"/>
  <c r="H4223" i="2"/>
  <c r="G4223" i="2"/>
  <c r="F4223" i="2"/>
  <c r="H4222" i="2"/>
  <c r="G4222" i="2"/>
  <c r="F4222" i="2"/>
  <c r="H4221" i="2"/>
  <c r="F4221" i="2"/>
  <c r="G4221" i="2" s="1"/>
  <c r="H4220" i="2"/>
  <c r="G4220" i="2"/>
  <c r="F4220" i="2"/>
  <c r="H4219" i="2"/>
  <c r="G4219" i="2"/>
  <c r="F4219" i="2"/>
  <c r="H4218" i="2"/>
  <c r="F4218" i="2"/>
  <c r="G4218" i="2" s="1"/>
  <c r="H4217" i="2"/>
  <c r="F4217" i="2"/>
  <c r="G4217" i="2" s="1"/>
  <c r="H4216" i="2"/>
  <c r="G4216" i="2"/>
  <c r="F4216" i="2"/>
  <c r="H4215" i="2"/>
  <c r="F4215" i="2"/>
  <c r="G4215" i="2" s="1"/>
  <c r="H4214" i="2"/>
  <c r="G4214" i="2"/>
  <c r="F4214" i="2"/>
  <c r="H4213" i="2"/>
  <c r="F4213" i="2"/>
  <c r="G4213" i="2" s="1"/>
  <c r="H4212" i="2"/>
  <c r="F4212" i="2"/>
  <c r="G4212" i="2" s="1"/>
  <c r="H4211" i="2"/>
  <c r="G4211" i="2"/>
  <c r="F4211" i="2"/>
  <c r="H4210" i="2"/>
  <c r="F4210" i="2"/>
  <c r="G4210" i="2" s="1"/>
  <c r="H4209" i="2"/>
  <c r="F4209" i="2"/>
  <c r="G4209" i="2" s="1"/>
  <c r="H4208" i="2"/>
  <c r="G4208" i="2"/>
  <c r="F4208" i="2"/>
  <c r="H4207" i="2"/>
  <c r="G4207" i="2"/>
  <c r="F4207" i="2"/>
  <c r="H4206" i="2"/>
  <c r="F4206" i="2"/>
  <c r="G4206" i="2" s="1"/>
  <c r="H4205" i="2"/>
  <c r="F4205" i="2"/>
  <c r="G4205" i="2" s="1"/>
  <c r="H4204" i="2"/>
  <c r="G4204" i="2"/>
  <c r="F4204" i="2"/>
  <c r="H4203" i="2"/>
  <c r="F4203" i="2"/>
  <c r="G4203" i="2" s="1"/>
  <c r="H4202" i="2"/>
  <c r="F4202" i="2"/>
  <c r="G4202" i="2" s="1"/>
  <c r="H4201" i="2"/>
  <c r="F4201" i="2"/>
  <c r="G4201" i="2" s="1"/>
  <c r="H4200" i="2"/>
  <c r="F4200" i="2"/>
  <c r="G4200" i="2" s="1"/>
  <c r="H4199" i="2"/>
  <c r="F4199" i="2"/>
  <c r="G4199" i="2" s="1"/>
  <c r="H4198" i="2"/>
  <c r="F4198" i="2"/>
  <c r="G4198" i="2" s="1"/>
  <c r="H4197" i="2"/>
  <c r="F4197" i="2"/>
  <c r="G4197" i="2" s="1"/>
  <c r="H4196" i="2"/>
  <c r="G4196" i="2"/>
  <c r="F4196" i="2"/>
  <c r="H4195" i="2"/>
  <c r="F4195" i="2"/>
  <c r="G4195" i="2" s="1"/>
  <c r="H4194" i="2"/>
  <c r="F4194" i="2"/>
  <c r="G4194" i="2" s="1"/>
  <c r="H4193" i="2"/>
  <c r="F4193" i="2"/>
  <c r="G4193" i="2" s="1"/>
  <c r="H4192" i="2"/>
  <c r="G4192" i="2"/>
  <c r="F4192" i="2"/>
  <c r="H4191" i="2"/>
  <c r="F4191" i="2"/>
  <c r="G4191" i="2" s="1"/>
  <c r="H4190" i="2"/>
  <c r="G4190" i="2"/>
  <c r="F4190" i="2"/>
  <c r="H4189" i="2"/>
  <c r="F4189" i="2"/>
  <c r="G4189" i="2" s="1"/>
  <c r="H4188" i="2"/>
  <c r="F4188" i="2"/>
  <c r="G4188" i="2" s="1"/>
  <c r="H4187" i="2"/>
  <c r="G4187" i="2"/>
  <c r="F4187" i="2"/>
  <c r="H4186" i="2"/>
  <c r="F4186" i="2"/>
  <c r="G4186" i="2" s="1"/>
  <c r="H4185" i="2"/>
  <c r="F4185" i="2"/>
  <c r="G4185" i="2" s="1"/>
  <c r="H4184" i="2"/>
  <c r="G4184" i="2"/>
  <c r="F4184" i="2"/>
  <c r="H4183" i="2"/>
  <c r="F4183" i="2"/>
  <c r="G4183" i="2" s="1"/>
  <c r="H4182" i="2"/>
  <c r="F4182" i="2"/>
  <c r="G4182" i="2" s="1"/>
  <c r="H4181" i="2"/>
  <c r="F4181" i="2"/>
  <c r="G4181" i="2" s="1"/>
  <c r="H4180" i="2"/>
  <c r="G4180" i="2"/>
  <c r="F4180" i="2"/>
  <c r="H4179" i="2"/>
  <c r="F4179" i="2"/>
  <c r="G4179" i="2" s="1"/>
  <c r="H4178" i="2"/>
  <c r="F4178" i="2"/>
  <c r="G4178" i="2" s="1"/>
  <c r="H4177" i="2"/>
  <c r="F4177" i="2"/>
  <c r="G4177" i="2" s="1"/>
  <c r="H4176" i="2"/>
  <c r="G4176" i="2"/>
  <c r="F4176" i="2"/>
  <c r="H4175" i="2"/>
  <c r="F4175" i="2"/>
  <c r="G4175" i="2" s="1"/>
  <c r="H4174" i="2"/>
  <c r="F4174" i="2"/>
  <c r="G4174" i="2" s="1"/>
  <c r="H4173" i="2"/>
  <c r="F4173" i="2"/>
  <c r="G4173" i="2" s="1"/>
  <c r="H4172" i="2"/>
  <c r="F4172" i="2"/>
  <c r="G4172" i="2" s="1"/>
  <c r="H4171" i="2"/>
  <c r="F4171" i="2"/>
  <c r="G4171" i="2" s="1"/>
  <c r="H4170" i="2"/>
  <c r="F4170" i="2"/>
  <c r="G4170" i="2" s="1"/>
  <c r="H4169" i="2"/>
  <c r="F4169" i="2"/>
  <c r="G4169" i="2" s="1"/>
  <c r="H4168" i="2"/>
  <c r="F4168" i="2"/>
  <c r="G4168" i="2" s="1"/>
  <c r="H4167" i="2"/>
  <c r="F4167" i="2"/>
  <c r="G4167" i="2" s="1"/>
  <c r="H4166" i="2"/>
  <c r="F4166" i="2"/>
  <c r="G4166" i="2" s="1"/>
  <c r="H4165" i="2"/>
  <c r="F4165" i="2"/>
  <c r="G4165" i="2" s="1"/>
  <c r="H4164" i="2"/>
  <c r="F4164" i="2"/>
  <c r="G4164" i="2" s="1"/>
  <c r="H4163" i="2"/>
  <c r="F4163" i="2"/>
  <c r="G4163" i="2" s="1"/>
  <c r="H4162" i="2"/>
  <c r="F4162" i="2"/>
  <c r="G4162" i="2" s="1"/>
  <c r="H4161" i="2"/>
  <c r="F4161" i="2"/>
  <c r="G4161" i="2" s="1"/>
  <c r="H4160" i="2"/>
  <c r="G4160" i="2"/>
  <c r="F4160" i="2"/>
  <c r="H4159" i="2"/>
  <c r="F4159" i="2"/>
  <c r="G4159" i="2" s="1"/>
  <c r="H4158" i="2"/>
  <c r="G4158" i="2"/>
  <c r="F4158" i="2"/>
  <c r="H4157" i="2"/>
  <c r="F4157" i="2"/>
  <c r="G4157" i="2" s="1"/>
  <c r="H4156" i="2"/>
  <c r="F4156" i="2"/>
  <c r="G4156" i="2" s="1"/>
  <c r="H4155" i="2"/>
  <c r="G4155" i="2"/>
  <c r="F4155" i="2"/>
  <c r="H4154" i="2"/>
  <c r="F4154" i="2"/>
  <c r="G4154" i="2" s="1"/>
  <c r="H4153" i="2"/>
  <c r="F4153" i="2"/>
  <c r="G4153" i="2" s="1"/>
  <c r="H4152" i="2"/>
  <c r="F4152" i="2"/>
  <c r="G4152" i="2" s="1"/>
  <c r="H4151" i="2"/>
  <c r="F4151" i="2"/>
  <c r="G4151" i="2" s="1"/>
  <c r="H4150" i="2"/>
  <c r="F4150" i="2"/>
  <c r="G4150" i="2" s="1"/>
  <c r="H4149" i="2"/>
  <c r="F4149" i="2"/>
  <c r="G4149" i="2" s="1"/>
  <c r="H4148" i="2"/>
  <c r="G4148" i="2"/>
  <c r="F4148" i="2"/>
  <c r="H4147" i="2"/>
  <c r="F4147" i="2"/>
  <c r="G4147" i="2" s="1"/>
  <c r="H4146" i="2"/>
  <c r="F4146" i="2"/>
  <c r="G4146" i="2" s="1"/>
  <c r="H4145" i="2"/>
  <c r="F4145" i="2"/>
  <c r="G4145" i="2" s="1"/>
  <c r="H4144" i="2"/>
  <c r="G4144" i="2"/>
  <c r="F4144" i="2"/>
  <c r="H4143" i="2"/>
  <c r="F4143" i="2"/>
  <c r="G4143" i="2" s="1"/>
  <c r="H4142" i="2"/>
  <c r="G4142" i="2"/>
  <c r="F4142" i="2"/>
  <c r="H4141" i="2"/>
  <c r="F4141" i="2"/>
  <c r="G4141" i="2" s="1"/>
  <c r="H4140" i="2"/>
  <c r="G4140" i="2"/>
  <c r="F4140" i="2"/>
  <c r="H4139" i="2"/>
  <c r="G4139" i="2"/>
  <c r="F4139" i="2"/>
  <c r="H4138" i="2"/>
  <c r="F4138" i="2"/>
  <c r="G4138" i="2" s="1"/>
  <c r="H4137" i="2"/>
  <c r="F4137" i="2"/>
  <c r="G4137" i="2" s="1"/>
  <c r="H4136" i="2"/>
  <c r="F4136" i="2"/>
  <c r="G4136" i="2" s="1"/>
  <c r="H4135" i="2"/>
  <c r="F4135" i="2"/>
  <c r="G4135" i="2" s="1"/>
  <c r="H4134" i="2"/>
  <c r="F4134" i="2"/>
  <c r="G4134" i="2" s="1"/>
  <c r="H4133" i="2"/>
  <c r="F4133" i="2"/>
  <c r="G4133" i="2" s="1"/>
  <c r="H4132" i="2"/>
  <c r="G4132" i="2"/>
  <c r="F4132" i="2"/>
  <c r="H4131" i="2"/>
  <c r="F4131" i="2"/>
  <c r="G4131" i="2" s="1"/>
  <c r="H4130" i="2"/>
  <c r="F4130" i="2"/>
  <c r="G4130" i="2" s="1"/>
  <c r="H4129" i="2"/>
  <c r="F4129" i="2"/>
  <c r="G4129" i="2" s="1"/>
  <c r="H4128" i="2"/>
  <c r="G4128" i="2"/>
  <c r="F4128" i="2"/>
  <c r="H4127" i="2"/>
  <c r="F4127" i="2"/>
  <c r="G4127" i="2" s="1"/>
  <c r="H4126" i="2"/>
  <c r="G4126" i="2"/>
  <c r="F4126" i="2"/>
  <c r="H4125" i="2"/>
  <c r="F4125" i="2"/>
  <c r="G4125" i="2" s="1"/>
  <c r="H4124" i="2"/>
  <c r="F4124" i="2"/>
  <c r="G4124" i="2" s="1"/>
  <c r="H4123" i="2"/>
  <c r="G4123" i="2"/>
  <c r="F4123" i="2"/>
  <c r="H4122" i="2"/>
  <c r="F4122" i="2"/>
  <c r="G4122" i="2" s="1"/>
  <c r="H4121" i="2"/>
  <c r="F4121" i="2"/>
  <c r="G4121" i="2" s="1"/>
  <c r="H4120" i="2"/>
  <c r="G4120" i="2"/>
  <c r="F4120" i="2"/>
  <c r="H4119" i="2"/>
  <c r="F4119" i="2"/>
  <c r="G4119" i="2" s="1"/>
  <c r="H4118" i="2"/>
  <c r="F4118" i="2"/>
  <c r="G4118" i="2" s="1"/>
  <c r="H4117" i="2"/>
  <c r="F4117" i="2"/>
  <c r="G4117" i="2" s="1"/>
  <c r="H4116" i="2"/>
  <c r="G4116" i="2"/>
  <c r="F4116" i="2"/>
  <c r="H4115" i="2"/>
  <c r="F4115" i="2"/>
  <c r="G4115" i="2" s="1"/>
  <c r="H4114" i="2"/>
  <c r="F4114" i="2"/>
  <c r="G4114" i="2" s="1"/>
  <c r="H4113" i="2"/>
  <c r="F4113" i="2"/>
  <c r="G4113" i="2" s="1"/>
  <c r="H4112" i="2"/>
  <c r="G4112" i="2"/>
  <c r="F4112" i="2"/>
  <c r="H4111" i="2"/>
  <c r="F4111" i="2"/>
  <c r="G4111" i="2" s="1"/>
  <c r="H4110" i="2"/>
  <c r="F4110" i="2"/>
  <c r="G4110" i="2" s="1"/>
  <c r="H4109" i="2"/>
  <c r="F4109" i="2"/>
  <c r="G4109" i="2" s="1"/>
  <c r="H4108" i="2"/>
  <c r="F4108" i="2"/>
  <c r="G4108" i="2" s="1"/>
  <c r="H4107" i="2"/>
  <c r="F4107" i="2"/>
  <c r="G4107" i="2" s="1"/>
  <c r="H4106" i="2"/>
  <c r="F4106" i="2"/>
  <c r="G4106" i="2" s="1"/>
  <c r="H4105" i="2"/>
  <c r="F4105" i="2"/>
  <c r="G4105" i="2" s="1"/>
  <c r="H4104" i="2"/>
  <c r="F4104" i="2"/>
  <c r="G4104" i="2" s="1"/>
  <c r="H4103" i="2"/>
  <c r="F4103" i="2"/>
  <c r="G4103" i="2" s="1"/>
  <c r="H4102" i="2"/>
  <c r="F4102" i="2"/>
  <c r="G4102" i="2" s="1"/>
  <c r="H4101" i="2"/>
  <c r="F4101" i="2"/>
  <c r="G4101" i="2" s="1"/>
  <c r="H4100" i="2"/>
  <c r="F4100" i="2"/>
  <c r="G4100" i="2" s="1"/>
  <c r="H4099" i="2"/>
  <c r="F4099" i="2"/>
  <c r="G4099" i="2" s="1"/>
  <c r="H4098" i="2"/>
  <c r="F4098" i="2"/>
  <c r="G4098" i="2" s="1"/>
  <c r="H4097" i="2"/>
  <c r="F4097" i="2"/>
  <c r="G4097" i="2" s="1"/>
  <c r="H4096" i="2"/>
  <c r="G4096" i="2"/>
  <c r="F4096" i="2"/>
  <c r="H4095" i="2"/>
  <c r="F4095" i="2"/>
  <c r="G4095" i="2" s="1"/>
  <c r="H4094" i="2"/>
  <c r="F4094" i="2"/>
  <c r="G4094" i="2" s="1"/>
  <c r="H4093" i="2"/>
  <c r="F4093" i="2"/>
  <c r="G4093" i="2" s="1"/>
  <c r="H4092" i="2"/>
  <c r="G4092" i="2"/>
  <c r="F4092" i="2"/>
  <c r="H4091" i="2"/>
  <c r="F4091" i="2"/>
  <c r="G4091" i="2" s="1"/>
  <c r="H4090" i="2"/>
  <c r="F4090" i="2"/>
  <c r="G4090" i="2" s="1"/>
  <c r="H4089" i="2"/>
  <c r="F4089" i="2"/>
  <c r="G4089" i="2" s="1"/>
  <c r="H4088" i="2"/>
  <c r="G4088" i="2"/>
  <c r="F4088" i="2"/>
  <c r="H4087" i="2"/>
  <c r="F4087" i="2"/>
  <c r="G4087" i="2" s="1"/>
  <c r="H4086" i="2"/>
  <c r="F4086" i="2"/>
  <c r="G4086" i="2" s="1"/>
  <c r="H4085" i="2"/>
  <c r="F4085" i="2"/>
  <c r="G4085" i="2" s="1"/>
  <c r="H4084" i="2"/>
  <c r="F4084" i="2"/>
  <c r="G4084" i="2" s="1"/>
  <c r="H4083" i="2"/>
  <c r="F4083" i="2"/>
  <c r="G4083" i="2" s="1"/>
  <c r="H4082" i="2"/>
  <c r="F4082" i="2"/>
  <c r="G4082" i="2" s="1"/>
  <c r="H4081" i="2"/>
  <c r="F4081" i="2"/>
  <c r="G4081" i="2" s="1"/>
  <c r="H4080" i="2"/>
  <c r="G4080" i="2"/>
  <c r="F4080" i="2"/>
  <c r="H4079" i="2"/>
  <c r="F4079" i="2"/>
  <c r="G4079" i="2" s="1"/>
  <c r="H4078" i="2"/>
  <c r="F4078" i="2"/>
  <c r="G4078" i="2" s="1"/>
  <c r="H4077" i="2"/>
  <c r="F4077" i="2"/>
  <c r="G4077" i="2" s="1"/>
  <c r="H4076" i="2"/>
  <c r="G4076" i="2"/>
  <c r="F4076" i="2"/>
  <c r="H4075" i="2"/>
  <c r="F4075" i="2"/>
  <c r="G4075" i="2" s="1"/>
  <c r="H4074" i="2"/>
  <c r="F4074" i="2"/>
  <c r="G4074" i="2" s="1"/>
  <c r="H4073" i="2"/>
  <c r="F4073" i="2"/>
  <c r="G4073" i="2" s="1"/>
  <c r="H4072" i="2"/>
  <c r="G4072" i="2"/>
  <c r="F4072" i="2"/>
  <c r="H4071" i="2"/>
  <c r="F4071" i="2"/>
  <c r="G4071" i="2" s="1"/>
  <c r="H4070" i="2"/>
  <c r="F4070" i="2"/>
  <c r="G4070" i="2" s="1"/>
  <c r="H4069" i="2"/>
  <c r="F4069" i="2"/>
  <c r="G4069" i="2" s="1"/>
  <c r="H4068" i="2"/>
  <c r="F4068" i="2"/>
  <c r="G4068" i="2" s="1"/>
  <c r="H4067" i="2"/>
  <c r="F4067" i="2"/>
  <c r="G4067" i="2" s="1"/>
  <c r="H4066" i="2"/>
  <c r="F4066" i="2"/>
  <c r="G4066" i="2" s="1"/>
  <c r="H4065" i="2"/>
  <c r="F4065" i="2"/>
  <c r="G4065" i="2" s="1"/>
  <c r="H4064" i="2"/>
  <c r="G4064" i="2"/>
  <c r="F4064" i="2"/>
  <c r="H4063" i="2"/>
  <c r="F4063" i="2"/>
  <c r="G4063" i="2" s="1"/>
  <c r="H4062" i="2"/>
  <c r="F4062" i="2"/>
  <c r="G4062" i="2" s="1"/>
  <c r="H4061" i="2"/>
  <c r="F4061" i="2"/>
  <c r="G4061" i="2" s="1"/>
  <c r="H4060" i="2"/>
  <c r="G4060" i="2"/>
  <c r="F4060" i="2"/>
  <c r="H4059" i="2"/>
  <c r="F4059" i="2"/>
  <c r="G4059" i="2" s="1"/>
  <c r="H4058" i="2"/>
  <c r="F4058" i="2"/>
  <c r="G4058" i="2" s="1"/>
  <c r="H4057" i="2"/>
  <c r="F4057" i="2"/>
  <c r="G4057" i="2" s="1"/>
  <c r="H4056" i="2"/>
  <c r="G4056" i="2"/>
  <c r="F4056" i="2"/>
  <c r="H4055" i="2"/>
  <c r="F4055" i="2"/>
  <c r="G4055" i="2" s="1"/>
  <c r="H4054" i="2"/>
  <c r="F4054" i="2"/>
  <c r="G4054" i="2" s="1"/>
  <c r="H4053" i="2"/>
  <c r="F4053" i="2"/>
  <c r="G4053" i="2" s="1"/>
  <c r="H4052" i="2"/>
  <c r="F4052" i="2"/>
  <c r="G4052" i="2" s="1"/>
  <c r="H4051" i="2"/>
  <c r="F4051" i="2"/>
  <c r="G4051" i="2" s="1"/>
  <c r="H4050" i="2"/>
  <c r="F4050" i="2"/>
  <c r="G4050" i="2" s="1"/>
  <c r="H4049" i="2"/>
  <c r="F4049" i="2"/>
  <c r="G4049" i="2" s="1"/>
  <c r="H4048" i="2"/>
  <c r="G4048" i="2"/>
  <c r="F4048" i="2"/>
  <c r="H4047" i="2"/>
  <c r="F4047" i="2"/>
  <c r="G4047" i="2" s="1"/>
  <c r="H4046" i="2"/>
  <c r="F4046" i="2"/>
  <c r="G4046" i="2" s="1"/>
  <c r="H4045" i="2"/>
  <c r="F4045" i="2"/>
  <c r="G4045" i="2" s="1"/>
  <c r="H4044" i="2"/>
  <c r="G4044" i="2"/>
  <c r="F4044" i="2"/>
  <c r="H4043" i="2"/>
  <c r="F4043" i="2"/>
  <c r="G4043" i="2" s="1"/>
  <c r="H4042" i="2"/>
  <c r="F4042" i="2"/>
  <c r="G4042" i="2" s="1"/>
  <c r="H4041" i="2"/>
  <c r="F4041" i="2"/>
  <c r="G4041" i="2" s="1"/>
  <c r="H4040" i="2"/>
  <c r="G4040" i="2"/>
  <c r="F4040" i="2"/>
  <c r="H4039" i="2"/>
  <c r="F4039" i="2"/>
  <c r="G4039" i="2" s="1"/>
  <c r="H4038" i="2"/>
  <c r="F4038" i="2"/>
  <c r="G4038" i="2" s="1"/>
  <c r="H4037" i="2"/>
  <c r="F4037" i="2"/>
  <c r="G4037" i="2" s="1"/>
  <c r="H4036" i="2"/>
  <c r="F4036" i="2"/>
  <c r="G4036" i="2" s="1"/>
  <c r="H4035" i="2"/>
  <c r="F4035" i="2"/>
  <c r="G4035" i="2" s="1"/>
  <c r="H4034" i="2"/>
  <c r="F4034" i="2"/>
  <c r="G4034" i="2" s="1"/>
  <c r="H4033" i="2"/>
  <c r="F4033" i="2"/>
  <c r="G4033" i="2" s="1"/>
  <c r="H4032" i="2"/>
  <c r="G4032" i="2"/>
  <c r="F4032" i="2"/>
  <c r="H4031" i="2"/>
  <c r="F4031" i="2"/>
  <c r="G4031" i="2" s="1"/>
  <c r="H4030" i="2"/>
  <c r="F4030" i="2"/>
  <c r="G4030" i="2" s="1"/>
  <c r="H4029" i="2"/>
  <c r="F4029" i="2"/>
  <c r="G4029" i="2" s="1"/>
  <c r="H4028" i="2"/>
  <c r="G4028" i="2"/>
  <c r="F4028" i="2"/>
  <c r="H4027" i="2"/>
  <c r="F4027" i="2"/>
  <c r="G4027" i="2" s="1"/>
  <c r="H4026" i="2"/>
  <c r="F4026" i="2"/>
  <c r="G4026" i="2" s="1"/>
  <c r="H4025" i="2"/>
  <c r="F4025" i="2"/>
  <c r="G4025" i="2" s="1"/>
  <c r="H4024" i="2"/>
  <c r="G4024" i="2"/>
  <c r="F4024" i="2"/>
  <c r="H4023" i="2"/>
  <c r="F4023" i="2"/>
  <c r="G4023" i="2" s="1"/>
  <c r="H4022" i="2"/>
  <c r="F4022" i="2"/>
  <c r="G4022" i="2" s="1"/>
  <c r="H4021" i="2"/>
  <c r="F4021" i="2"/>
  <c r="G4021" i="2" s="1"/>
  <c r="H4020" i="2"/>
  <c r="F4020" i="2"/>
  <c r="G4020" i="2" s="1"/>
  <c r="H4019" i="2"/>
  <c r="F4019" i="2"/>
  <c r="G4019" i="2" s="1"/>
  <c r="H4018" i="2"/>
  <c r="F4018" i="2"/>
  <c r="G4018" i="2" s="1"/>
  <c r="H4017" i="2"/>
  <c r="F4017" i="2"/>
  <c r="G4017" i="2" s="1"/>
  <c r="H4016" i="2"/>
  <c r="G4016" i="2"/>
  <c r="F4016" i="2"/>
  <c r="H4015" i="2"/>
  <c r="F4015" i="2"/>
  <c r="G4015" i="2" s="1"/>
  <c r="H4014" i="2"/>
  <c r="F4014" i="2"/>
  <c r="G4014" i="2" s="1"/>
  <c r="H4013" i="2"/>
  <c r="F4013" i="2"/>
  <c r="G4013" i="2" s="1"/>
  <c r="H4012" i="2"/>
  <c r="G4012" i="2"/>
  <c r="F4012" i="2"/>
  <c r="H4011" i="2"/>
  <c r="F4011" i="2"/>
  <c r="G4011" i="2" s="1"/>
  <c r="H4010" i="2"/>
  <c r="F4010" i="2"/>
  <c r="G4010" i="2" s="1"/>
  <c r="H4009" i="2"/>
  <c r="F4009" i="2"/>
  <c r="G4009" i="2" s="1"/>
  <c r="H4008" i="2"/>
  <c r="G4008" i="2"/>
  <c r="F4008" i="2"/>
  <c r="H4007" i="2"/>
  <c r="F4007" i="2"/>
  <c r="G4007" i="2" s="1"/>
  <c r="H4006" i="2"/>
  <c r="F4006" i="2"/>
  <c r="G4006" i="2" s="1"/>
  <c r="H4005" i="2"/>
  <c r="F4005" i="2"/>
  <c r="G4005" i="2" s="1"/>
  <c r="H4004" i="2"/>
  <c r="F4004" i="2"/>
  <c r="G4004" i="2" s="1"/>
  <c r="H4003" i="2"/>
  <c r="F4003" i="2"/>
  <c r="G4003" i="2" s="1"/>
  <c r="H4002" i="2"/>
  <c r="F4002" i="2"/>
  <c r="G4002" i="2" s="1"/>
  <c r="H4001" i="2"/>
  <c r="F4001" i="2"/>
  <c r="G4001" i="2" s="1"/>
  <c r="H4000" i="2"/>
  <c r="G4000" i="2"/>
  <c r="F4000" i="2"/>
  <c r="H3999" i="2"/>
  <c r="F3999" i="2"/>
  <c r="G3999" i="2" s="1"/>
  <c r="H3998" i="2"/>
  <c r="F3998" i="2"/>
  <c r="G3998" i="2" s="1"/>
  <c r="H3997" i="2"/>
  <c r="F3997" i="2"/>
  <c r="G3997" i="2" s="1"/>
  <c r="H3996" i="2"/>
  <c r="G3996" i="2"/>
  <c r="F3996" i="2"/>
  <c r="H3995" i="2"/>
  <c r="F3995" i="2"/>
  <c r="G3995" i="2" s="1"/>
  <c r="H3994" i="2"/>
  <c r="F3994" i="2"/>
  <c r="G3994" i="2" s="1"/>
  <c r="H3993" i="2"/>
  <c r="F3993" i="2"/>
  <c r="G3993" i="2" s="1"/>
  <c r="H3992" i="2"/>
  <c r="G3992" i="2"/>
  <c r="F3992" i="2"/>
  <c r="H3991" i="2"/>
  <c r="F3991" i="2"/>
  <c r="G3991" i="2" s="1"/>
  <c r="H3990" i="2"/>
  <c r="F3990" i="2"/>
  <c r="G3990" i="2" s="1"/>
  <c r="H3989" i="2"/>
  <c r="F3989" i="2"/>
  <c r="G3989" i="2" s="1"/>
  <c r="H3988" i="2"/>
  <c r="F3988" i="2"/>
  <c r="G3988" i="2" s="1"/>
  <c r="H3987" i="2"/>
  <c r="F3987" i="2"/>
  <c r="G3987" i="2" s="1"/>
  <c r="H3986" i="2"/>
  <c r="F3986" i="2"/>
  <c r="G3986" i="2" s="1"/>
  <c r="H3985" i="2"/>
  <c r="F3985" i="2"/>
  <c r="G3985" i="2" s="1"/>
  <c r="H3984" i="2"/>
  <c r="G3984" i="2"/>
  <c r="F3984" i="2"/>
  <c r="H3983" i="2"/>
  <c r="F3983" i="2"/>
  <c r="G3983" i="2" s="1"/>
  <c r="H3982" i="2"/>
  <c r="F3982" i="2"/>
  <c r="G3982" i="2" s="1"/>
  <c r="H3981" i="2"/>
  <c r="F3981" i="2"/>
  <c r="G3981" i="2" s="1"/>
  <c r="H3980" i="2"/>
  <c r="G3980" i="2"/>
  <c r="F3980" i="2"/>
  <c r="H3979" i="2"/>
  <c r="F3979" i="2"/>
  <c r="G3979" i="2" s="1"/>
  <c r="H3978" i="2"/>
  <c r="F3978" i="2"/>
  <c r="G3978" i="2" s="1"/>
  <c r="H3977" i="2"/>
  <c r="F3977" i="2"/>
  <c r="G3977" i="2" s="1"/>
  <c r="H3976" i="2"/>
  <c r="G3976" i="2"/>
  <c r="F3976" i="2"/>
  <c r="H3975" i="2"/>
  <c r="F3975" i="2"/>
  <c r="G3975" i="2" s="1"/>
  <c r="H3974" i="2"/>
  <c r="F3974" i="2"/>
  <c r="G3974" i="2" s="1"/>
  <c r="H3973" i="2"/>
  <c r="F3973" i="2"/>
  <c r="G3973" i="2" s="1"/>
  <c r="H3972" i="2"/>
  <c r="F3972" i="2"/>
  <c r="G3972" i="2" s="1"/>
  <c r="H3971" i="2"/>
  <c r="F3971" i="2"/>
  <c r="G3971" i="2" s="1"/>
  <c r="H3970" i="2"/>
  <c r="F3970" i="2"/>
  <c r="G3970" i="2" s="1"/>
  <c r="H3969" i="2"/>
  <c r="F3969" i="2"/>
  <c r="G3969" i="2" s="1"/>
  <c r="H3968" i="2"/>
  <c r="G3968" i="2"/>
  <c r="F3968" i="2"/>
  <c r="H3967" i="2"/>
  <c r="F3967" i="2"/>
  <c r="G3967" i="2" s="1"/>
  <c r="H3966" i="2"/>
  <c r="F3966" i="2"/>
  <c r="G3966" i="2" s="1"/>
  <c r="H3965" i="2"/>
  <c r="F3965" i="2"/>
  <c r="G3965" i="2" s="1"/>
  <c r="H3964" i="2"/>
  <c r="G3964" i="2"/>
  <c r="F3964" i="2"/>
  <c r="H3963" i="2"/>
  <c r="F3963" i="2"/>
  <c r="G3963" i="2" s="1"/>
  <c r="H3962" i="2"/>
  <c r="F3962" i="2"/>
  <c r="G3962" i="2" s="1"/>
  <c r="H3961" i="2"/>
  <c r="F3961" i="2"/>
  <c r="G3961" i="2" s="1"/>
  <c r="H3960" i="2"/>
  <c r="G3960" i="2"/>
  <c r="F3960" i="2"/>
  <c r="H3959" i="2"/>
  <c r="F3959" i="2"/>
  <c r="G3959" i="2" s="1"/>
  <c r="H3958" i="2"/>
  <c r="F3958" i="2"/>
  <c r="G3958" i="2" s="1"/>
  <c r="H3957" i="2"/>
  <c r="F3957" i="2"/>
  <c r="G3957" i="2" s="1"/>
  <c r="H3956" i="2"/>
  <c r="F3956" i="2"/>
  <c r="G3956" i="2" s="1"/>
  <c r="H3955" i="2"/>
  <c r="F3955" i="2"/>
  <c r="G3955" i="2" s="1"/>
  <c r="H3954" i="2"/>
  <c r="F3954" i="2"/>
  <c r="G3954" i="2" s="1"/>
  <c r="H3953" i="2"/>
  <c r="F3953" i="2"/>
  <c r="G3953" i="2" s="1"/>
  <c r="H3952" i="2"/>
  <c r="G3952" i="2"/>
  <c r="F3952" i="2"/>
  <c r="H3951" i="2"/>
  <c r="F3951" i="2"/>
  <c r="G3951" i="2" s="1"/>
  <c r="H3950" i="2"/>
  <c r="F3950" i="2"/>
  <c r="G3950" i="2" s="1"/>
  <c r="H3949" i="2"/>
  <c r="F3949" i="2"/>
  <c r="G3949" i="2" s="1"/>
  <c r="H3948" i="2"/>
  <c r="F3948" i="2"/>
  <c r="G3948" i="2" s="1"/>
  <c r="H3947" i="2"/>
  <c r="F3947" i="2"/>
  <c r="G3947" i="2" s="1"/>
  <c r="H3946" i="2"/>
  <c r="F3946" i="2"/>
  <c r="G3946" i="2" s="1"/>
  <c r="H3945" i="2"/>
  <c r="F3945" i="2"/>
  <c r="G3945" i="2" s="1"/>
  <c r="H3944" i="2"/>
  <c r="G3944" i="2"/>
  <c r="F3944" i="2"/>
  <c r="H3943" i="2"/>
  <c r="F3943" i="2"/>
  <c r="G3943" i="2" s="1"/>
  <c r="H3942" i="2"/>
  <c r="F3942" i="2"/>
  <c r="G3942" i="2" s="1"/>
  <c r="H3941" i="2"/>
  <c r="F3941" i="2"/>
  <c r="G3941" i="2" s="1"/>
  <c r="H3940" i="2"/>
  <c r="F3940" i="2"/>
  <c r="G3940" i="2" s="1"/>
  <c r="H3939" i="2"/>
  <c r="F3939" i="2"/>
  <c r="G3939" i="2" s="1"/>
  <c r="H3938" i="2"/>
  <c r="F3938" i="2"/>
  <c r="G3938" i="2" s="1"/>
  <c r="H3937" i="2"/>
  <c r="F3937" i="2"/>
  <c r="G3937" i="2" s="1"/>
  <c r="H3936" i="2"/>
  <c r="G3936" i="2"/>
  <c r="F3936" i="2"/>
  <c r="H3935" i="2"/>
  <c r="F3935" i="2"/>
  <c r="G3935" i="2" s="1"/>
  <c r="H3934" i="2"/>
  <c r="F3934" i="2"/>
  <c r="G3934" i="2" s="1"/>
  <c r="H3933" i="2"/>
  <c r="F3933" i="2"/>
  <c r="G3933" i="2" s="1"/>
  <c r="H3932" i="2"/>
  <c r="F3932" i="2"/>
  <c r="G3932" i="2" s="1"/>
  <c r="H3931" i="2"/>
  <c r="F3931" i="2"/>
  <c r="G3931" i="2" s="1"/>
  <c r="H3930" i="2"/>
  <c r="F3930" i="2"/>
  <c r="G3930" i="2" s="1"/>
  <c r="H3929" i="2"/>
  <c r="F3929" i="2"/>
  <c r="G3929" i="2" s="1"/>
  <c r="H3928" i="2"/>
  <c r="G3928" i="2"/>
  <c r="F3928" i="2"/>
  <c r="H3927" i="2"/>
  <c r="F3927" i="2"/>
  <c r="G3927" i="2" s="1"/>
  <c r="H3926" i="2"/>
  <c r="F3926" i="2"/>
  <c r="G3926" i="2" s="1"/>
  <c r="H3925" i="2"/>
  <c r="F3925" i="2"/>
  <c r="G3925" i="2" s="1"/>
  <c r="H3924" i="2"/>
  <c r="F3924" i="2"/>
  <c r="G3924" i="2" s="1"/>
  <c r="H3923" i="2"/>
  <c r="F3923" i="2"/>
  <c r="G3923" i="2" s="1"/>
  <c r="H3922" i="2"/>
  <c r="F3922" i="2"/>
  <c r="G3922" i="2" s="1"/>
  <c r="H3921" i="2"/>
  <c r="F3921" i="2"/>
  <c r="G3921" i="2" s="1"/>
  <c r="H3920" i="2"/>
  <c r="G3920" i="2"/>
  <c r="F3920" i="2"/>
  <c r="H3919" i="2"/>
  <c r="F3919" i="2"/>
  <c r="G3919" i="2" s="1"/>
  <c r="H3918" i="2"/>
  <c r="F3918" i="2"/>
  <c r="G3918" i="2" s="1"/>
  <c r="H3917" i="2"/>
  <c r="F3917" i="2"/>
  <c r="G3917" i="2" s="1"/>
  <c r="H3916" i="2"/>
  <c r="F3916" i="2"/>
  <c r="G3916" i="2" s="1"/>
  <c r="H3915" i="2"/>
  <c r="F3915" i="2"/>
  <c r="G3915" i="2" s="1"/>
  <c r="H3914" i="2"/>
  <c r="G3914" i="2"/>
  <c r="F3914" i="2"/>
  <c r="H3913" i="2"/>
  <c r="F3913" i="2"/>
  <c r="G3913" i="2" s="1"/>
  <c r="H3912" i="2"/>
  <c r="G3912" i="2"/>
  <c r="F3912" i="2"/>
  <c r="H3911" i="2"/>
  <c r="F3911" i="2"/>
  <c r="G3911" i="2" s="1"/>
  <c r="H3910" i="2"/>
  <c r="F3910" i="2"/>
  <c r="G3910" i="2" s="1"/>
  <c r="H3909" i="2"/>
  <c r="F3909" i="2"/>
  <c r="G3909" i="2" s="1"/>
  <c r="H3908" i="2"/>
  <c r="F3908" i="2"/>
  <c r="G3908" i="2" s="1"/>
  <c r="H3907" i="2"/>
  <c r="F3907" i="2"/>
  <c r="G3907" i="2" s="1"/>
  <c r="H3906" i="2"/>
  <c r="F3906" i="2"/>
  <c r="G3906" i="2" s="1"/>
  <c r="H3905" i="2"/>
  <c r="F3905" i="2"/>
  <c r="G3905" i="2" s="1"/>
  <c r="H3904" i="2"/>
  <c r="G3904" i="2"/>
  <c r="F3904" i="2"/>
  <c r="H3903" i="2"/>
  <c r="F3903" i="2"/>
  <c r="G3903" i="2" s="1"/>
  <c r="H3902" i="2"/>
  <c r="F3902" i="2"/>
  <c r="G3902" i="2" s="1"/>
  <c r="H3901" i="2"/>
  <c r="F3901" i="2"/>
  <c r="G3901" i="2" s="1"/>
  <c r="H3900" i="2"/>
  <c r="F3900" i="2"/>
  <c r="G3900" i="2" s="1"/>
  <c r="H3899" i="2"/>
  <c r="F3899" i="2"/>
  <c r="G3899" i="2" s="1"/>
  <c r="H3898" i="2"/>
  <c r="G3898" i="2"/>
  <c r="F3898" i="2"/>
  <c r="H3897" i="2"/>
  <c r="F3897" i="2"/>
  <c r="G3897" i="2" s="1"/>
  <c r="H3896" i="2"/>
  <c r="G3896" i="2"/>
  <c r="F3896" i="2"/>
  <c r="H3895" i="2"/>
  <c r="F3895" i="2"/>
  <c r="G3895" i="2" s="1"/>
  <c r="H3894" i="2"/>
  <c r="F3894" i="2"/>
  <c r="G3894" i="2" s="1"/>
  <c r="H3893" i="2"/>
  <c r="F3893" i="2"/>
  <c r="G3893" i="2" s="1"/>
  <c r="H3892" i="2"/>
  <c r="F3892" i="2"/>
  <c r="G3892" i="2" s="1"/>
  <c r="H3891" i="2"/>
  <c r="F3891" i="2"/>
  <c r="G3891" i="2" s="1"/>
  <c r="H3890" i="2"/>
  <c r="F3890" i="2"/>
  <c r="G3890" i="2" s="1"/>
  <c r="H3889" i="2"/>
  <c r="F3889" i="2"/>
  <c r="G3889" i="2" s="1"/>
  <c r="H3888" i="2"/>
  <c r="G3888" i="2"/>
  <c r="F3888" i="2"/>
  <c r="H3887" i="2"/>
  <c r="F3887" i="2"/>
  <c r="G3887" i="2" s="1"/>
  <c r="H3886" i="2"/>
  <c r="F3886" i="2"/>
  <c r="G3886" i="2" s="1"/>
  <c r="H3885" i="2"/>
  <c r="F3885" i="2"/>
  <c r="G3885" i="2" s="1"/>
  <c r="H3884" i="2"/>
  <c r="F3884" i="2"/>
  <c r="G3884" i="2" s="1"/>
  <c r="H3883" i="2"/>
  <c r="F3883" i="2"/>
  <c r="G3883" i="2" s="1"/>
  <c r="H3882" i="2"/>
  <c r="G3882" i="2"/>
  <c r="F3882" i="2"/>
  <c r="H3881" i="2"/>
  <c r="F3881" i="2"/>
  <c r="G3881" i="2" s="1"/>
  <c r="H3880" i="2"/>
  <c r="G3880" i="2"/>
  <c r="F3880" i="2"/>
  <c r="H3879" i="2"/>
  <c r="F3879" i="2"/>
  <c r="G3879" i="2" s="1"/>
  <c r="H3878" i="2"/>
  <c r="F3878" i="2"/>
  <c r="G3878" i="2" s="1"/>
  <c r="H3877" i="2"/>
  <c r="F3877" i="2"/>
  <c r="G3877" i="2" s="1"/>
  <c r="H3876" i="2"/>
  <c r="F3876" i="2"/>
  <c r="G3876" i="2" s="1"/>
  <c r="H3875" i="2"/>
  <c r="F3875" i="2"/>
  <c r="G3875" i="2" s="1"/>
  <c r="H3874" i="2"/>
  <c r="F3874" i="2"/>
  <c r="G3874" i="2" s="1"/>
  <c r="H3873" i="2"/>
  <c r="F3873" i="2"/>
  <c r="G3873" i="2" s="1"/>
  <c r="H3872" i="2"/>
  <c r="G3872" i="2"/>
  <c r="F3872" i="2"/>
  <c r="H3871" i="2"/>
  <c r="F3871" i="2"/>
  <c r="G3871" i="2" s="1"/>
  <c r="H3870" i="2"/>
  <c r="F3870" i="2"/>
  <c r="G3870" i="2" s="1"/>
  <c r="H3869" i="2"/>
  <c r="F3869" i="2"/>
  <c r="G3869" i="2" s="1"/>
  <c r="H3868" i="2"/>
  <c r="F3868" i="2"/>
  <c r="G3868" i="2" s="1"/>
  <c r="H3867" i="2"/>
  <c r="F3867" i="2"/>
  <c r="G3867" i="2" s="1"/>
  <c r="H3866" i="2"/>
  <c r="G3866" i="2"/>
  <c r="F3866" i="2"/>
  <c r="H3865" i="2"/>
  <c r="F3865" i="2"/>
  <c r="G3865" i="2" s="1"/>
  <c r="H3864" i="2"/>
  <c r="G3864" i="2"/>
  <c r="F3864" i="2"/>
  <c r="H3863" i="2"/>
  <c r="F3863" i="2"/>
  <c r="G3863" i="2" s="1"/>
  <c r="H3862" i="2"/>
  <c r="F3862" i="2"/>
  <c r="G3862" i="2" s="1"/>
  <c r="H3861" i="2"/>
  <c r="F3861" i="2"/>
  <c r="G3861" i="2" s="1"/>
  <c r="H3860" i="2"/>
  <c r="F3860" i="2"/>
  <c r="G3860" i="2" s="1"/>
  <c r="H3859" i="2"/>
  <c r="F3859" i="2"/>
  <c r="G3859" i="2" s="1"/>
  <c r="H3858" i="2"/>
  <c r="F3858" i="2"/>
  <c r="G3858" i="2" s="1"/>
  <c r="H3857" i="2"/>
  <c r="F3857" i="2"/>
  <c r="G3857" i="2" s="1"/>
  <c r="H3856" i="2"/>
  <c r="G3856" i="2"/>
  <c r="F3856" i="2"/>
  <c r="H3855" i="2"/>
  <c r="F3855" i="2"/>
  <c r="G3855" i="2" s="1"/>
  <c r="H3854" i="2"/>
  <c r="F3854" i="2"/>
  <c r="G3854" i="2" s="1"/>
  <c r="H3853" i="2"/>
  <c r="F3853" i="2"/>
  <c r="G3853" i="2" s="1"/>
  <c r="H3852" i="2"/>
  <c r="F3852" i="2"/>
  <c r="G3852" i="2" s="1"/>
  <c r="H3851" i="2"/>
  <c r="F3851" i="2"/>
  <c r="G3851" i="2" s="1"/>
  <c r="H3850" i="2"/>
  <c r="G3850" i="2"/>
  <c r="F3850" i="2"/>
  <c r="H3849" i="2"/>
  <c r="F3849" i="2"/>
  <c r="G3849" i="2" s="1"/>
  <c r="H3848" i="2"/>
  <c r="G3848" i="2"/>
  <c r="F3848" i="2"/>
  <c r="H3847" i="2"/>
  <c r="F3847" i="2"/>
  <c r="G3847" i="2" s="1"/>
  <c r="H3846" i="2"/>
  <c r="F3846" i="2"/>
  <c r="G3846" i="2" s="1"/>
  <c r="H3845" i="2"/>
  <c r="F3845" i="2"/>
  <c r="G3845" i="2" s="1"/>
  <c r="H3844" i="2"/>
  <c r="F3844" i="2"/>
  <c r="G3844" i="2" s="1"/>
  <c r="H3843" i="2"/>
  <c r="F3843" i="2"/>
  <c r="G3843" i="2" s="1"/>
  <c r="H3842" i="2"/>
  <c r="F3842" i="2"/>
  <c r="G3842" i="2" s="1"/>
  <c r="H3841" i="2"/>
  <c r="F3841" i="2"/>
  <c r="G3841" i="2" s="1"/>
  <c r="H3840" i="2"/>
  <c r="G3840" i="2"/>
  <c r="F3840" i="2"/>
  <c r="H3839" i="2"/>
  <c r="F3839" i="2"/>
  <c r="G3839" i="2" s="1"/>
  <c r="H3838" i="2"/>
  <c r="F3838" i="2"/>
  <c r="G3838" i="2" s="1"/>
  <c r="H3837" i="2"/>
  <c r="F3837" i="2"/>
  <c r="G3837" i="2" s="1"/>
  <c r="H3836" i="2"/>
  <c r="F3836" i="2"/>
  <c r="G3836" i="2" s="1"/>
  <c r="H3835" i="2"/>
  <c r="F3835" i="2"/>
  <c r="G3835" i="2" s="1"/>
  <c r="H3834" i="2"/>
  <c r="G3834" i="2"/>
  <c r="F3834" i="2"/>
  <c r="H3833" i="2"/>
  <c r="F3833" i="2"/>
  <c r="G3833" i="2" s="1"/>
  <c r="H3832" i="2"/>
  <c r="G3832" i="2"/>
  <c r="F3832" i="2"/>
  <c r="H3831" i="2"/>
  <c r="F3831" i="2"/>
  <c r="G3831" i="2" s="1"/>
  <c r="H3830" i="2"/>
  <c r="F3830" i="2"/>
  <c r="G3830" i="2" s="1"/>
  <c r="H3829" i="2"/>
  <c r="F3829" i="2"/>
  <c r="G3829" i="2" s="1"/>
  <c r="H3828" i="2"/>
  <c r="F3828" i="2"/>
  <c r="G3828" i="2" s="1"/>
  <c r="H3827" i="2"/>
  <c r="F3827" i="2"/>
  <c r="G3827" i="2" s="1"/>
  <c r="H3826" i="2"/>
  <c r="F3826" i="2"/>
  <c r="G3826" i="2" s="1"/>
  <c r="H3825" i="2"/>
  <c r="F3825" i="2"/>
  <c r="G3825" i="2" s="1"/>
  <c r="H3824" i="2"/>
  <c r="G3824" i="2"/>
  <c r="F3824" i="2"/>
  <c r="H3823" i="2"/>
  <c r="F3823" i="2"/>
  <c r="G3823" i="2" s="1"/>
  <c r="H3822" i="2"/>
  <c r="F3822" i="2"/>
  <c r="G3822" i="2" s="1"/>
  <c r="H3821" i="2"/>
  <c r="F3821" i="2"/>
  <c r="G3821" i="2" s="1"/>
  <c r="H3820" i="2"/>
  <c r="F3820" i="2"/>
  <c r="G3820" i="2" s="1"/>
  <c r="H3819" i="2"/>
  <c r="F3819" i="2"/>
  <c r="G3819" i="2" s="1"/>
  <c r="H3818" i="2"/>
  <c r="G3818" i="2"/>
  <c r="F3818" i="2"/>
  <c r="H3817" i="2"/>
  <c r="F3817" i="2"/>
  <c r="G3817" i="2" s="1"/>
  <c r="H3816" i="2"/>
  <c r="G3816" i="2"/>
  <c r="F3816" i="2"/>
  <c r="H3815" i="2"/>
  <c r="F3815" i="2"/>
  <c r="G3815" i="2" s="1"/>
  <c r="H3814" i="2"/>
  <c r="F3814" i="2"/>
  <c r="G3814" i="2" s="1"/>
  <c r="H3813" i="2"/>
  <c r="F3813" i="2"/>
  <c r="G3813" i="2" s="1"/>
  <c r="H3812" i="2"/>
  <c r="F3812" i="2"/>
  <c r="G3812" i="2" s="1"/>
  <c r="H3811" i="2"/>
  <c r="F3811" i="2"/>
  <c r="G3811" i="2" s="1"/>
  <c r="H3810" i="2"/>
  <c r="F3810" i="2"/>
  <c r="G3810" i="2" s="1"/>
  <c r="H3809" i="2"/>
  <c r="F3809" i="2"/>
  <c r="G3809" i="2" s="1"/>
  <c r="H3808" i="2"/>
  <c r="G3808" i="2"/>
  <c r="F3808" i="2"/>
  <c r="H3807" i="2"/>
  <c r="F3807" i="2"/>
  <c r="G3807" i="2" s="1"/>
  <c r="H3806" i="2"/>
  <c r="F3806" i="2"/>
  <c r="G3806" i="2" s="1"/>
  <c r="H3805" i="2"/>
  <c r="F3805" i="2"/>
  <c r="G3805" i="2" s="1"/>
  <c r="H3804" i="2"/>
  <c r="F3804" i="2"/>
  <c r="G3804" i="2" s="1"/>
  <c r="H3803" i="2"/>
  <c r="F3803" i="2"/>
  <c r="G3803" i="2" s="1"/>
  <c r="H3802" i="2"/>
  <c r="G3802" i="2"/>
  <c r="F3802" i="2"/>
  <c r="H3801" i="2"/>
  <c r="F3801" i="2"/>
  <c r="G3801" i="2" s="1"/>
  <c r="H3800" i="2"/>
  <c r="G3800" i="2"/>
  <c r="F3800" i="2"/>
  <c r="H3799" i="2"/>
  <c r="F3799" i="2"/>
  <c r="G3799" i="2" s="1"/>
  <c r="H3798" i="2"/>
  <c r="F3798" i="2"/>
  <c r="G3798" i="2" s="1"/>
  <c r="H3797" i="2"/>
  <c r="F3797" i="2"/>
  <c r="G3797" i="2" s="1"/>
  <c r="H3796" i="2"/>
  <c r="F3796" i="2"/>
  <c r="G3796" i="2" s="1"/>
  <c r="H3795" i="2"/>
  <c r="F3795" i="2"/>
  <c r="G3795" i="2" s="1"/>
  <c r="H3794" i="2"/>
  <c r="F3794" i="2"/>
  <c r="G3794" i="2" s="1"/>
  <c r="H3793" i="2"/>
  <c r="F3793" i="2"/>
  <c r="G3793" i="2" s="1"/>
  <c r="H3792" i="2"/>
  <c r="G3792" i="2"/>
  <c r="F3792" i="2"/>
  <c r="H3791" i="2"/>
  <c r="F3791" i="2"/>
  <c r="G3791" i="2" s="1"/>
  <c r="H3790" i="2"/>
  <c r="F3790" i="2"/>
  <c r="G3790" i="2" s="1"/>
  <c r="H3789" i="2"/>
  <c r="F3789" i="2"/>
  <c r="G3789" i="2" s="1"/>
  <c r="H3788" i="2"/>
  <c r="F3788" i="2"/>
  <c r="G3788" i="2" s="1"/>
  <c r="H3787" i="2"/>
  <c r="F3787" i="2"/>
  <c r="G3787" i="2" s="1"/>
  <c r="H3786" i="2"/>
  <c r="G3786" i="2"/>
  <c r="F3786" i="2"/>
  <c r="H3785" i="2"/>
  <c r="F3785" i="2"/>
  <c r="G3785" i="2" s="1"/>
  <c r="H3784" i="2"/>
  <c r="G3784" i="2"/>
  <c r="F3784" i="2"/>
  <c r="H3783" i="2"/>
  <c r="F3783" i="2"/>
  <c r="G3783" i="2" s="1"/>
  <c r="H3782" i="2"/>
  <c r="F3782" i="2"/>
  <c r="G3782" i="2" s="1"/>
  <c r="H3781" i="2"/>
  <c r="F3781" i="2"/>
  <c r="G3781" i="2" s="1"/>
  <c r="H3780" i="2"/>
  <c r="F3780" i="2"/>
  <c r="G3780" i="2" s="1"/>
  <c r="H3779" i="2"/>
  <c r="F3779" i="2"/>
  <c r="G3779" i="2" s="1"/>
  <c r="H3778" i="2"/>
  <c r="F3778" i="2"/>
  <c r="G3778" i="2" s="1"/>
  <c r="H3777" i="2"/>
  <c r="F3777" i="2"/>
  <c r="G3777" i="2" s="1"/>
  <c r="H3776" i="2"/>
  <c r="G3776" i="2"/>
  <c r="F3776" i="2"/>
  <c r="H3775" i="2"/>
  <c r="F3775" i="2"/>
  <c r="G3775" i="2" s="1"/>
  <c r="H3774" i="2"/>
  <c r="F3774" i="2"/>
  <c r="G3774" i="2" s="1"/>
  <c r="H3773" i="2"/>
  <c r="F3773" i="2"/>
  <c r="G3773" i="2" s="1"/>
  <c r="H3772" i="2"/>
  <c r="F3772" i="2"/>
  <c r="G3772" i="2" s="1"/>
  <c r="H3771" i="2"/>
  <c r="F3771" i="2"/>
  <c r="G3771" i="2" s="1"/>
  <c r="H3770" i="2"/>
  <c r="G3770" i="2"/>
  <c r="F3770" i="2"/>
  <c r="H3769" i="2"/>
  <c r="F3769" i="2"/>
  <c r="G3769" i="2" s="1"/>
  <c r="H3768" i="2"/>
  <c r="G3768" i="2"/>
  <c r="F3768" i="2"/>
  <c r="H3767" i="2"/>
  <c r="F3767" i="2"/>
  <c r="G3767" i="2" s="1"/>
  <c r="H3766" i="2"/>
  <c r="F3766" i="2"/>
  <c r="G3766" i="2" s="1"/>
  <c r="H3765" i="2"/>
  <c r="F3765" i="2"/>
  <c r="G3765" i="2" s="1"/>
  <c r="H3764" i="2"/>
  <c r="F3764" i="2"/>
  <c r="G3764" i="2" s="1"/>
  <c r="H3763" i="2"/>
  <c r="F3763" i="2"/>
  <c r="G3763" i="2" s="1"/>
  <c r="H3762" i="2"/>
  <c r="F3762" i="2"/>
  <c r="G3762" i="2" s="1"/>
  <c r="H3761" i="2"/>
  <c r="F3761" i="2"/>
  <c r="G3761" i="2" s="1"/>
  <c r="H3760" i="2"/>
  <c r="G3760" i="2"/>
  <c r="F3760" i="2"/>
  <c r="H3759" i="2"/>
  <c r="F3759" i="2"/>
  <c r="G3759" i="2" s="1"/>
  <c r="H3758" i="2"/>
  <c r="F3758" i="2"/>
  <c r="G3758" i="2" s="1"/>
  <c r="H3757" i="2"/>
  <c r="F3757" i="2"/>
  <c r="G3757" i="2" s="1"/>
  <c r="H3756" i="2"/>
  <c r="F3756" i="2"/>
  <c r="G3756" i="2" s="1"/>
  <c r="H3755" i="2"/>
  <c r="F3755" i="2"/>
  <c r="G3755" i="2" s="1"/>
  <c r="H3754" i="2"/>
  <c r="G3754" i="2"/>
  <c r="F3754" i="2"/>
  <c r="H3753" i="2"/>
  <c r="F3753" i="2"/>
  <c r="G3753" i="2" s="1"/>
  <c r="H3752" i="2"/>
  <c r="G3752" i="2"/>
  <c r="F3752" i="2"/>
  <c r="H3751" i="2"/>
  <c r="F3751" i="2"/>
  <c r="G3751" i="2" s="1"/>
  <c r="H3750" i="2"/>
  <c r="F3750" i="2"/>
  <c r="G3750" i="2" s="1"/>
  <c r="H3749" i="2"/>
  <c r="F3749" i="2"/>
  <c r="G3749" i="2" s="1"/>
  <c r="H3748" i="2"/>
  <c r="F3748" i="2"/>
  <c r="G3748" i="2" s="1"/>
  <c r="H3747" i="2"/>
  <c r="F3747" i="2"/>
  <c r="G3747" i="2" s="1"/>
  <c r="H3746" i="2"/>
  <c r="F3746" i="2"/>
  <c r="G3746" i="2" s="1"/>
  <c r="H3745" i="2"/>
  <c r="F3745" i="2"/>
  <c r="G3745" i="2" s="1"/>
  <c r="H3744" i="2"/>
  <c r="G3744" i="2"/>
  <c r="F3744" i="2"/>
  <c r="H3743" i="2"/>
  <c r="F3743" i="2"/>
  <c r="G3743" i="2" s="1"/>
  <c r="H3742" i="2"/>
  <c r="F3742" i="2"/>
  <c r="G3742" i="2" s="1"/>
  <c r="H3741" i="2"/>
  <c r="F3741" i="2"/>
  <c r="G3741" i="2" s="1"/>
  <c r="H3740" i="2"/>
  <c r="F3740" i="2"/>
  <c r="G3740" i="2" s="1"/>
  <c r="H3739" i="2"/>
  <c r="F3739" i="2"/>
  <c r="G3739" i="2" s="1"/>
  <c r="H3738" i="2"/>
  <c r="G3738" i="2"/>
  <c r="F3738" i="2"/>
  <c r="H3737" i="2"/>
  <c r="F3737" i="2"/>
  <c r="G3737" i="2" s="1"/>
  <c r="H3736" i="2"/>
  <c r="G3736" i="2"/>
  <c r="F3736" i="2"/>
  <c r="H3735" i="2"/>
  <c r="F3735" i="2"/>
  <c r="G3735" i="2" s="1"/>
  <c r="H3734" i="2"/>
  <c r="F3734" i="2"/>
  <c r="G3734" i="2" s="1"/>
  <c r="H3733" i="2"/>
  <c r="F3733" i="2"/>
  <c r="G3733" i="2" s="1"/>
  <c r="H3732" i="2"/>
  <c r="F3732" i="2"/>
  <c r="G3732" i="2" s="1"/>
  <c r="H3731" i="2"/>
  <c r="F3731" i="2"/>
  <c r="G3731" i="2" s="1"/>
  <c r="H3730" i="2"/>
  <c r="F3730" i="2"/>
  <c r="G3730" i="2" s="1"/>
  <c r="H3729" i="2"/>
  <c r="F3729" i="2"/>
  <c r="G3729" i="2" s="1"/>
  <c r="H3728" i="2"/>
  <c r="G3728" i="2"/>
  <c r="F3728" i="2"/>
  <c r="H3727" i="2"/>
  <c r="F3727" i="2"/>
  <c r="G3727" i="2" s="1"/>
  <c r="H3726" i="2"/>
  <c r="F3726" i="2"/>
  <c r="G3726" i="2" s="1"/>
  <c r="H3725" i="2"/>
  <c r="F3725" i="2"/>
  <c r="G3725" i="2" s="1"/>
  <c r="H3724" i="2"/>
  <c r="F3724" i="2"/>
  <c r="G3724" i="2" s="1"/>
  <c r="H3723" i="2"/>
  <c r="F3723" i="2"/>
  <c r="G3723" i="2" s="1"/>
  <c r="H3722" i="2"/>
  <c r="F3722" i="2"/>
  <c r="G3722" i="2" s="1"/>
  <c r="H3721" i="2"/>
  <c r="F3721" i="2"/>
  <c r="G3721" i="2" s="1"/>
  <c r="H3720" i="2"/>
  <c r="G3720" i="2"/>
  <c r="F3720" i="2"/>
  <c r="H3719" i="2"/>
  <c r="F3719" i="2"/>
  <c r="G3719" i="2" s="1"/>
  <c r="H3718" i="2"/>
  <c r="F3718" i="2"/>
  <c r="G3718" i="2" s="1"/>
  <c r="H3717" i="2"/>
  <c r="F3717" i="2"/>
  <c r="G3717" i="2" s="1"/>
  <c r="H3716" i="2"/>
  <c r="F3716" i="2"/>
  <c r="G3716" i="2" s="1"/>
  <c r="H3715" i="2"/>
  <c r="F3715" i="2"/>
  <c r="G3715" i="2" s="1"/>
  <c r="H3714" i="2"/>
  <c r="F3714" i="2"/>
  <c r="G3714" i="2" s="1"/>
  <c r="H3713" i="2"/>
  <c r="F3713" i="2"/>
  <c r="G3713" i="2" s="1"/>
  <c r="H3712" i="2"/>
  <c r="G3712" i="2"/>
  <c r="F3712" i="2"/>
  <c r="H3711" i="2"/>
  <c r="F3711" i="2"/>
  <c r="G3711" i="2" s="1"/>
  <c r="H3710" i="2"/>
  <c r="F3710" i="2"/>
  <c r="G3710" i="2" s="1"/>
  <c r="H3709" i="2"/>
  <c r="F3709" i="2"/>
  <c r="G3709" i="2" s="1"/>
  <c r="H3708" i="2"/>
  <c r="F3708" i="2"/>
  <c r="G3708" i="2" s="1"/>
  <c r="H3707" i="2"/>
  <c r="F3707" i="2"/>
  <c r="G3707" i="2" s="1"/>
  <c r="H3706" i="2"/>
  <c r="F3706" i="2"/>
  <c r="G3706" i="2" s="1"/>
  <c r="H3705" i="2"/>
  <c r="F3705" i="2"/>
  <c r="G3705" i="2" s="1"/>
  <c r="H3704" i="2"/>
  <c r="G3704" i="2"/>
  <c r="F3704" i="2"/>
  <c r="H3703" i="2"/>
  <c r="F3703" i="2"/>
  <c r="G3703" i="2" s="1"/>
  <c r="H3702" i="2"/>
  <c r="F3702" i="2"/>
  <c r="G3702" i="2" s="1"/>
  <c r="H3701" i="2"/>
  <c r="F3701" i="2"/>
  <c r="G3701" i="2" s="1"/>
  <c r="H3700" i="2"/>
  <c r="F3700" i="2"/>
  <c r="G3700" i="2" s="1"/>
  <c r="H3699" i="2"/>
  <c r="F3699" i="2"/>
  <c r="G3699" i="2" s="1"/>
  <c r="H3698" i="2"/>
  <c r="F3698" i="2"/>
  <c r="G3698" i="2" s="1"/>
  <c r="H3697" i="2"/>
  <c r="F3697" i="2"/>
  <c r="G3697" i="2" s="1"/>
  <c r="H3696" i="2"/>
  <c r="G3696" i="2"/>
  <c r="F3696" i="2"/>
  <c r="H3695" i="2"/>
  <c r="F3695" i="2"/>
  <c r="G3695" i="2" s="1"/>
  <c r="H3694" i="2"/>
  <c r="F3694" i="2"/>
  <c r="G3694" i="2" s="1"/>
  <c r="H3693" i="2"/>
  <c r="F3693" i="2"/>
  <c r="G3693" i="2" s="1"/>
  <c r="H3692" i="2"/>
  <c r="F3692" i="2"/>
  <c r="G3692" i="2" s="1"/>
  <c r="H3691" i="2"/>
  <c r="F3691" i="2"/>
  <c r="G3691" i="2" s="1"/>
  <c r="H3690" i="2"/>
  <c r="F3690" i="2"/>
  <c r="G3690" i="2" s="1"/>
  <c r="H3689" i="2"/>
  <c r="F3689" i="2"/>
  <c r="G3689" i="2" s="1"/>
  <c r="H3688" i="2"/>
  <c r="G3688" i="2"/>
  <c r="F3688" i="2"/>
  <c r="H3687" i="2"/>
  <c r="F3687" i="2"/>
  <c r="G3687" i="2" s="1"/>
  <c r="H3686" i="2"/>
  <c r="F3686" i="2"/>
  <c r="G3686" i="2" s="1"/>
  <c r="H3685" i="2"/>
  <c r="F3685" i="2"/>
  <c r="G3685" i="2" s="1"/>
  <c r="H3684" i="2"/>
  <c r="F3684" i="2"/>
  <c r="G3684" i="2" s="1"/>
  <c r="H3683" i="2"/>
  <c r="F3683" i="2"/>
  <c r="G3683" i="2" s="1"/>
  <c r="H3682" i="2"/>
  <c r="F3682" i="2"/>
  <c r="G3682" i="2" s="1"/>
  <c r="H3681" i="2"/>
  <c r="F3681" i="2"/>
  <c r="G3681" i="2" s="1"/>
  <c r="H3680" i="2"/>
  <c r="G3680" i="2"/>
  <c r="F3680" i="2"/>
  <c r="H3679" i="2"/>
  <c r="F3679" i="2"/>
  <c r="G3679" i="2" s="1"/>
  <c r="H3678" i="2"/>
  <c r="F3678" i="2"/>
  <c r="G3678" i="2" s="1"/>
  <c r="H3677" i="2"/>
  <c r="F3677" i="2"/>
  <c r="G3677" i="2" s="1"/>
  <c r="H3676" i="2"/>
  <c r="F3676" i="2"/>
  <c r="G3676" i="2" s="1"/>
  <c r="H3675" i="2"/>
  <c r="F3675" i="2"/>
  <c r="G3675" i="2" s="1"/>
  <c r="H3674" i="2"/>
  <c r="F3674" i="2"/>
  <c r="G3674" i="2" s="1"/>
  <c r="H3673" i="2"/>
  <c r="F3673" i="2"/>
  <c r="G3673" i="2" s="1"/>
  <c r="H3672" i="2"/>
  <c r="G3672" i="2"/>
  <c r="F3672" i="2"/>
  <c r="H3671" i="2"/>
  <c r="F3671" i="2"/>
  <c r="G3671" i="2" s="1"/>
  <c r="H3670" i="2"/>
  <c r="F3670" i="2"/>
  <c r="G3670" i="2" s="1"/>
  <c r="H3669" i="2"/>
  <c r="F3669" i="2"/>
  <c r="G3669" i="2" s="1"/>
  <c r="H3668" i="2"/>
  <c r="F3668" i="2"/>
  <c r="G3668" i="2" s="1"/>
  <c r="H3667" i="2"/>
  <c r="F3667" i="2"/>
  <c r="G3667" i="2" s="1"/>
  <c r="H3666" i="2"/>
  <c r="F3666" i="2"/>
  <c r="G3666" i="2" s="1"/>
  <c r="H3665" i="2"/>
  <c r="F3665" i="2"/>
  <c r="G3665" i="2" s="1"/>
  <c r="H3664" i="2"/>
  <c r="G3664" i="2"/>
  <c r="F3664" i="2"/>
  <c r="H3663" i="2"/>
  <c r="F3663" i="2"/>
  <c r="G3663" i="2" s="1"/>
  <c r="H3662" i="2"/>
  <c r="F3662" i="2"/>
  <c r="G3662" i="2" s="1"/>
  <c r="H3661" i="2"/>
  <c r="F3661" i="2"/>
  <c r="G3661" i="2" s="1"/>
  <c r="H3660" i="2"/>
  <c r="F3660" i="2"/>
  <c r="G3660" i="2" s="1"/>
  <c r="H3659" i="2"/>
  <c r="F3659" i="2"/>
  <c r="G3659" i="2" s="1"/>
  <c r="H3658" i="2"/>
  <c r="G3658" i="2"/>
  <c r="F3658" i="2"/>
  <c r="H3657" i="2"/>
  <c r="F3657" i="2"/>
  <c r="G3657" i="2" s="1"/>
  <c r="H3656" i="2"/>
  <c r="G3656" i="2"/>
  <c r="F3656" i="2"/>
  <c r="H3655" i="2"/>
  <c r="F3655" i="2"/>
  <c r="G3655" i="2" s="1"/>
  <c r="H3654" i="2"/>
  <c r="F3654" i="2"/>
  <c r="G3654" i="2" s="1"/>
  <c r="H3653" i="2"/>
  <c r="F3653" i="2"/>
  <c r="G3653" i="2" s="1"/>
  <c r="H3652" i="2"/>
  <c r="F3652" i="2"/>
  <c r="G3652" i="2" s="1"/>
  <c r="H3651" i="2"/>
  <c r="F3651" i="2"/>
  <c r="G3651" i="2" s="1"/>
  <c r="H3650" i="2"/>
  <c r="F3650" i="2"/>
  <c r="G3650" i="2" s="1"/>
  <c r="H3649" i="2"/>
  <c r="F3649" i="2"/>
  <c r="G3649" i="2" s="1"/>
  <c r="H3648" i="2"/>
  <c r="G3648" i="2"/>
  <c r="F3648" i="2"/>
  <c r="H3647" i="2"/>
  <c r="F3647" i="2"/>
  <c r="G3647" i="2" s="1"/>
  <c r="H3646" i="2"/>
  <c r="F3646" i="2"/>
  <c r="G3646" i="2" s="1"/>
  <c r="H3645" i="2"/>
  <c r="F3645" i="2"/>
  <c r="G3645" i="2" s="1"/>
  <c r="H3644" i="2"/>
  <c r="F3644" i="2"/>
  <c r="G3644" i="2" s="1"/>
  <c r="H3643" i="2"/>
  <c r="F3643" i="2"/>
  <c r="G3643" i="2" s="1"/>
  <c r="H3642" i="2"/>
  <c r="G3642" i="2"/>
  <c r="F3642" i="2"/>
  <c r="H3641" i="2"/>
  <c r="F3641" i="2"/>
  <c r="G3641" i="2" s="1"/>
  <c r="H3640" i="2"/>
  <c r="G3640" i="2"/>
  <c r="F3640" i="2"/>
  <c r="H3639" i="2"/>
  <c r="F3639" i="2"/>
  <c r="G3639" i="2" s="1"/>
  <c r="H3638" i="2"/>
  <c r="F3638" i="2"/>
  <c r="G3638" i="2" s="1"/>
  <c r="H3637" i="2"/>
  <c r="F3637" i="2"/>
  <c r="G3637" i="2" s="1"/>
  <c r="H3636" i="2"/>
  <c r="F3636" i="2"/>
  <c r="G3636" i="2" s="1"/>
  <c r="H3635" i="2"/>
  <c r="F3635" i="2"/>
  <c r="G3635" i="2" s="1"/>
  <c r="H3634" i="2"/>
  <c r="F3634" i="2"/>
  <c r="G3634" i="2" s="1"/>
  <c r="H3633" i="2"/>
  <c r="F3633" i="2"/>
  <c r="G3633" i="2" s="1"/>
  <c r="H3632" i="2"/>
  <c r="G3632" i="2"/>
  <c r="F3632" i="2"/>
  <c r="H3631" i="2"/>
  <c r="F3631" i="2"/>
  <c r="G3631" i="2" s="1"/>
  <c r="H3630" i="2"/>
  <c r="F3630" i="2"/>
  <c r="G3630" i="2" s="1"/>
  <c r="H3629" i="2"/>
  <c r="F3629" i="2"/>
  <c r="G3629" i="2" s="1"/>
  <c r="H3628" i="2"/>
  <c r="F3628" i="2"/>
  <c r="G3628" i="2" s="1"/>
  <c r="H3627" i="2"/>
  <c r="F3627" i="2"/>
  <c r="G3627" i="2" s="1"/>
  <c r="H3626" i="2"/>
  <c r="G3626" i="2"/>
  <c r="F3626" i="2"/>
  <c r="H3625" i="2"/>
  <c r="F3625" i="2"/>
  <c r="G3625" i="2" s="1"/>
  <c r="H3624" i="2"/>
  <c r="G3624" i="2"/>
  <c r="F3624" i="2"/>
  <c r="H3623" i="2"/>
  <c r="F3623" i="2"/>
  <c r="G3623" i="2" s="1"/>
  <c r="H3622" i="2"/>
  <c r="F3622" i="2"/>
  <c r="G3622" i="2" s="1"/>
  <c r="H3621" i="2"/>
  <c r="F3621" i="2"/>
  <c r="G3621" i="2" s="1"/>
  <c r="H3620" i="2"/>
  <c r="F3620" i="2"/>
  <c r="G3620" i="2" s="1"/>
  <c r="H3619" i="2"/>
  <c r="F3619" i="2"/>
  <c r="G3619" i="2" s="1"/>
  <c r="H3618" i="2"/>
  <c r="F3618" i="2"/>
  <c r="G3618" i="2" s="1"/>
  <c r="H3617" i="2"/>
  <c r="F3617" i="2"/>
  <c r="G3617" i="2" s="1"/>
  <c r="H3616" i="2"/>
  <c r="G3616" i="2"/>
  <c r="F3616" i="2"/>
  <c r="H3615" i="2"/>
  <c r="F3615" i="2"/>
  <c r="G3615" i="2" s="1"/>
  <c r="H3614" i="2"/>
  <c r="F3614" i="2"/>
  <c r="G3614" i="2" s="1"/>
  <c r="H3613" i="2"/>
  <c r="F3613" i="2"/>
  <c r="G3613" i="2" s="1"/>
  <c r="H3612" i="2"/>
  <c r="F3612" i="2"/>
  <c r="G3612" i="2" s="1"/>
  <c r="H3611" i="2"/>
  <c r="F3611" i="2"/>
  <c r="G3611" i="2" s="1"/>
  <c r="H3610" i="2"/>
  <c r="G3610" i="2"/>
  <c r="F3610" i="2"/>
  <c r="H3609" i="2"/>
  <c r="F3609" i="2"/>
  <c r="G3609" i="2" s="1"/>
  <c r="H3608" i="2"/>
  <c r="G3608" i="2"/>
  <c r="F3608" i="2"/>
  <c r="H3607" i="2"/>
  <c r="F3607" i="2"/>
  <c r="G3607" i="2" s="1"/>
  <c r="H3606" i="2"/>
  <c r="F3606" i="2"/>
  <c r="G3606" i="2" s="1"/>
  <c r="H3605" i="2"/>
  <c r="F3605" i="2"/>
  <c r="G3605" i="2" s="1"/>
  <c r="H3604" i="2"/>
  <c r="F3604" i="2"/>
  <c r="G3604" i="2" s="1"/>
  <c r="H3603" i="2"/>
  <c r="F3603" i="2"/>
  <c r="G3603" i="2" s="1"/>
  <c r="H3602" i="2"/>
  <c r="F3602" i="2"/>
  <c r="G3602" i="2" s="1"/>
  <c r="H3601" i="2"/>
  <c r="F3601" i="2"/>
  <c r="G3601" i="2" s="1"/>
  <c r="H3600" i="2"/>
  <c r="G3600" i="2"/>
  <c r="F3600" i="2"/>
  <c r="H3599" i="2"/>
  <c r="F3599" i="2"/>
  <c r="G3599" i="2" s="1"/>
  <c r="H3598" i="2"/>
  <c r="F3598" i="2"/>
  <c r="G3598" i="2" s="1"/>
  <c r="H3597" i="2"/>
  <c r="F3597" i="2"/>
  <c r="G3597" i="2" s="1"/>
  <c r="H3596" i="2"/>
  <c r="F3596" i="2"/>
  <c r="G3596" i="2" s="1"/>
  <c r="H3595" i="2"/>
  <c r="F3595" i="2"/>
  <c r="G3595" i="2" s="1"/>
  <c r="H3594" i="2"/>
  <c r="F3594" i="2"/>
  <c r="G3594" i="2" s="1"/>
  <c r="H3593" i="2"/>
  <c r="F3593" i="2"/>
  <c r="G3593" i="2" s="1"/>
  <c r="H3592" i="2"/>
  <c r="G3592" i="2"/>
  <c r="F3592" i="2"/>
  <c r="H3591" i="2"/>
  <c r="F3591" i="2"/>
  <c r="G3591" i="2" s="1"/>
  <c r="H3590" i="2"/>
  <c r="F3590" i="2"/>
  <c r="G3590" i="2" s="1"/>
  <c r="H3589" i="2"/>
  <c r="F3589" i="2"/>
  <c r="G3589" i="2" s="1"/>
  <c r="H3588" i="2"/>
  <c r="F3588" i="2"/>
  <c r="G3588" i="2" s="1"/>
  <c r="H3587" i="2"/>
  <c r="F3587" i="2"/>
  <c r="G3587" i="2" s="1"/>
  <c r="H3586" i="2"/>
  <c r="F3586" i="2"/>
  <c r="G3586" i="2" s="1"/>
  <c r="H3585" i="2"/>
  <c r="F3585" i="2"/>
  <c r="G3585" i="2" s="1"/>
  <c r="H3584" i="2"/>
  <c r="G3584" i="2"/>
  <c r="F3584" i="2"/>
  <c r="H3583" i="2"/>
  <c r="F3583" i="2"/>
  <c r="G3583" i="2" s="1"/>
  <c r="H3582" i="2"/>
  <c r="F3582" i="2"/>
  <c r="G3582" i="2" s="1"/>
  <c r="H3581" i="2"/>
  <c r="F3581" i="2"/>
  <c r="G3581" i="2" s="1"/>
  <c r="H3580" i="2"/>
  <c r="F3580" i="2"/>
  <c r="G3580" i="2" s="1"/>
  <c r="H3579" i="2"/>
  <c r="F3579" i="2"/>
  <c r="G3579" i="2" s="1"/>
  <c r="H3578" i="2"/>
  <c r="F3578" i="2"/>
  <c r="G3578" i="2" s="1"/>
  <c r="H3577" i="2"/>
  <c r="F3577" i="2"/>
  <c r="G3577" i="2" s="1"/>
  <c r="H3576" i="2"/>
  <c r="G3576" i="2"/>
  <c r="F3576" i="2"/>
  <c r="H3575" i="2"/>
  <c r="F3575" i="2"/>
  <c r="G3575" i="2" s="1"/>
  <c r="H3574" i="2"/>
  <c r="F3574" i="2"/>
  <c r="G3574" i="2" s="1"/>
  <c r="H3573" i="2"/>
  <c r="F3573" i="2"/>
  <c r="G3573" i="2" s="1"/>
  <c r="H3572" i="2"/>
  <c r="F3572" i="2"/>
  <c r="G3572" i="2" s="1"/>
  <c r="H3571" i="2"/>
  <c r="F3571" i="2"/>
  <c r="G3571" i="2" s="1"/>
  <c r="H3570" i="2"/>
  <c r="F3570" i="2"/>
  <c r="G3570" i="2" s="1"/>
  <c r="H3569" i="2"/>
  <c r="F3569" i="2"/>
  <c r="G3569" i="2" s="1"/>
  <c r="H3568" i="2"/>
  <c r="G3568" i="2"/>
  <c r="F3568" i="2"/>
  <c r="H3567" i="2"/>
  <c r="F3567" i="2"/>
  <c r="G3567" i="2" s="1"/>
  <c r="H3566" i="2"/>
  <c r="F3566" i="2"/>
  <c r="G3566" i="2" s="1"/>
  <c r="H3565" i="2"/>
  <c r="F3565" i="2"/>
  <c r="G3565" i="2" s="1"/>
  <c r="H3564" i="2"/>
  <c r="F3564" i="2"/>
  <c r="G3564" i="2" s="1"/>
  <c r="H3563" i="2"/>
  <c r="F3563" i="2"/>
  <c r="G3563" i="2" s="1"/>
  <c r="H3562" i="2"/>
  <c r="F3562" i="2"/>
  <c r="G3562" i="2" s="1"/>
  <c r="H3561" i="2"/>
  <c r="F3561" i="2"/>
  <c r="G3561" i="2" s="1"/>
  <c r="H3560" i="2"/>
  <c r="G3560" i="2"/>
  <c r="F3560" i="2"/>
  <c r="H3559" i="2"/>
  <c r="F3559" i="2"/>
  <c r="G3559" i="2" s="1"/>
  <c r="H3558" i="2"/>
  <c r="F3558" i="2"/>
  <c r="G3558" i="2" s="1"/>
  <c r="H3557" i="2"/>
  <c r="F3557" i="2"/>
  <c r="G3557" i="2" s="1"/>
  <c r="H3556" i="2"/>
  <c r="F3556" i="2"/>
  <c r="G3556" i="2" s="1"/>
  <c r="H3555" i="2"/>
  <c r="F3555" i="2"/>
  <c r="G3555" i="2" s="1"/>
  <c r="H3554" i="2"/>
  <c r="F3554" i="2"/>
  <c r="G3554" i="2" s="1"/>
  <c r="H3553" i="2"/>
  <c r="F3553" i="2"/>
  <c r="G3553" i="2" s="1"/>
  <c r="H3552" i="2"/>
  <c r="G3552" i="2"/>
  <c r="F3552" i="2"/>
  <c r="H3551" i="2"/>
  <c r="F3551" i="2"/>
  <c r="G3551" i="2" s="1"/>
  <c r="H3550" i="2"/>
  <c r="F3550" i="2"/>
  <c r="G3550" i="2" s="1"/>
  <c r="H3549" i="2"/>
  <c r="F3549" i="2"/>
  <c r="G3549" i="2" s="1"/>
  <c r="H3548" i="2"/>
  <c r="F3548" i="2"/>
  <c r="G3548" i="2" s="1"/>
  <c r="H3547" i="2"/>
  <c r="F3547" i="2"/>
  <c r="G3547" i="2" s="1"/>
  <c r="H3546" i="2"/>
  <c r="F3546" i="2"/>
  <c r="G3546" i="2" s="1"/>
  <c r="H3545" i="2"/>
  <c r="F3545" i="2"/>
  <c r="G3545" i="2" s="1"/>
  <c r="H3544" i="2"/>
  <c r="G3544" i="2"/>
  <c r="F3544" i="2"/>
  <c r="H3543" i="2"/>
  <c r="F3543" i="2"/>
  <c r="G3543" i="2" s="1"/>
  <c r="H3542" i="2"/>
  <c r="F3542" i="2"/>
  <c r="G3542" i="2" s="1"/>
  <c r="H3541" i="2"/>
  <c r="F3541" i="2"/>
  <c r="G3541" i="2" s="1"/>
  <c r="H3540" i="2"/>
  <c r="F3540" i="2"/>
  <c r="G3540" i="2" s="1"/>
  <c r="H3539" i="2"/>
  <c r="F3539" i="2"/>
  <c r="G3539" i="2" s="1"/>
  <c r="H3538" i="2"/>
  <c r="F3538" i="2"/>
  <c r="G3538" i="2" s="1"/>
  <c r="H3537" i="2"/>
  <c r="F3537" i="2"/>
  <c r="G3537" i="2" s="1"/>
  <c r="H3536" i="2"/>
  <c r="G3536" i="2"/>
  <c r="F3536" i="2"/>
  <c r="H3535" i="2"/>
  <c r="F3535" i="2"/>
  <c r="G3535" i="2" s="1"/>
  <c r="H3534" i="2"/>
  <c r="F3534" i="2"/>
  <c r="G3534" i="2" s="1"/>
  <c r="H3533" i="2"/>
  <c r="F3533" i="2"/>
  <c r="G3533" i="2" s="1"/>
  <c r="H3532" i="2"/>
  <c r="F3532" i="2"/>
  <c r="G3532" i="2" s="1"/>
  <c r="H3531" i="2"/>
  <c r="F3531" i="2"/>
  <c r="G3531" i="2" s="1"/>
  <c r="H3530" i="2"/>
  <c r="G3530" i="2"/>
  <c r="F3530" i="2"/>
  <c r="H3529" i="2"/>
  <c r="F3529" i="2"/>
  <c r="G3529" i="2" s="1"/>
  <c r="H3528" i="2"/>
  <c r="G3528" i="2"/>
  <c r="F3528" i="2"/>
  <c r="H3527" i="2"/>
  <c r="F3527" i="2"/>
  <c r="G3527" i="2" s="1"/>
  <c r="H3526" i="2"/>
  <c r="F3526" i="2"/>
  <c r="G3526" i="2" s="1"/>
  <c r="H3525" i="2"/>
  <c r="F3525" i="2"/>
  <c r="G3525" i="2" s="1"/>
  <c r="H3524" i="2"/>
  <c r="F3524" i="2"/>
  <c r="G3524" i="2" s="1"/>
  <c r="H3523" i="2"/>
  <c r="F3523" i="2"/>
  <c r="G3523" i="2" s="1"/>
  <c r="H3522" i="2"/>
  <c r="F3522" i="2"/>
  <c r="G3522" i="2" s="1"/>
  <c r="H3521" i="2"/>
  <c r="F3521" i="2"/>
  <c r="G3521" i="2" s="1"/>
  <c r="H3520" i="2"/>
  <c r="G3520" i="2"/>
  <c r="F3520" i="2"/>
  <c r="H3519" i="2"/>
  <c r="F3519" i="2"/>
  <c r="G3519" i="2" s="1"/>
  <c r="H3518" i="2"/>
  <c r="F3518" i="2"/>
  <c r="G3518" i="2" s="1"/>
  <c r="H3517" i="2"/>
  <c r="F3517" i="2"/>
  <c r="G3517" i="2" s="1"/>
  <c r="H3516" i="2"/>
  <c r="F3516" i="2"/>
  <c r="G3516" i="2" s="1"/>
  <c r="H3515" i="2"/>
  <c r="F3515" i="2"/>
  <c r="G3515" i="2" s="1"/>
  <c r="H3514" i="2"/>
  <c r="G3514" i="2"/>
  <c r="F3514" i="2"/>
  <c r="H3513" i="2"/>
  <c r="F3513" i="2"/>
  <c r="G3513" i="2" s="1"/>
  <c r="H3512" i="2"/>
  <c r="G3512" i="2"/>
  <c r="F3512" i="2"/>
  <c r="H3511" i="2"/>
  <c r="F3511" i="2"/>
  <c r="G3511" i="2" s="1"/>
  <c r="H3510" i="2"/>
  <c r="F3510" i="2"/>
  <c r="G3510" i="2" s="1"/>
  <c r="H3509" i="2"/>
  <c r="F3509" i="2"/>
  <c r="G3509" i="2" s="1"/>
  <c r="H3508" i="2"/>
  <c r="F3508" i="2"/>
  <c r="G3508" i="2" s="1"/>
  <c r="H3507" i="2"/>
  <c r="F3507" i="2"/>
  <c r="G3507" i="2" s="1"/>
  <c r="H3506" i="2"/>
  <c r="F3506" i="2"/>
  <c r="G3506" i="2" s="1"/>
  <c r="H3505" i="2"/>
  <c r="F3505" i="2"/>
  <c r="G3505" i="2" s="1"/>
  <c r="H3504" i="2"/>
  <c r="G3504" i="2"/>
  <c r="F3504" i="2"/>
  <c r="H3503" i="2"/>
  <c r="F3503" i="2"/>
  <c r="G3503" i="2" s="1"/>
  <c r="H3502" i="2"/>
  <c r="F3502" i="2"/>
  <c r="G3502" i="2" s="1"/>
  <c r="H3501" i="2"/>
  <c r="F3501" i="2"/>
  <c r="G3501" i="2" s="1"/>
  <c r="H3500" i="2"/>
  <c r="F3500" i="2"/>
  <c r="G3500" i="2" s="1"/>
  <c r="H3499" i="2"/>
  <c r="F3499" i="2"/>
  <c r="G3499" i="2" s="1"/>
  <c r="H3498" i="2"/>
  <c r="G3498" i="2"/>
  <c r="F3498" i="2"/>
  <c r="H3497" i="2"/>
  <c r="F3497" i="2"/>
  <c r="G3497" i="2" s="1"/>
  <c r="H3496" i="2"/>
  <c r="G3496" i="2"/>
  <c r="F3496" i="2"/>
  <c r="H3495" i="2"/>
  <c r="F3495" i="2"/>
  <c r="G3495" i="2" s="1"/>
  <c r="H3494" i="2"/>
  <c r="F3494" i="2"/>
  <c r="G3494" i="2" s="1"/>
  <c r="H3493" i="2"/>
  <c r="F3493" i="2"/>
  <c r="G3493" i="2" s="1"/>
  <c r="H3492" i="2"/>
  <c r="F3492" i="2"/>
  <c r="G3492" i="2" s="1"/>
  <c r="H3491" i="2"/>
  <c r="F3491" i="2"/>
  <c r="G3491" i="2" s="1"/>
  <c r="H3490" i="2"/>
  <c r="F3490" i="2"/>
  <c r="G3490" i="2" s="1"/>
  <c r="H3489" i="2"/>
  <c r="F3489" i="2"/>
  <c r="G3489" i="2" s="1"/>
  <c r="H3488" i="2"/>
  <c r="G3488" i="2"/>
  <c r="F3488" i="2"/>
  <c r="H3487" i="2"/>
  <c r="F3487" i="2"/>
  <c r="G3487" i="2" s="1"/>
  <c r="H3486" i="2"/>
  <c r="F3486" i="2"/>
  <c r="G3486" i="2" s="1"/>
  <c r="H3485" i="2"/>
  <c r="F3485" i="2"/>
  <c r="G3485" i="2" s="1"/>
  <c r="H3484" i="2"/>
  <c r="F3484" i="2"/>
  <c r="G3484" i="2" s="1"/>
  <c r="H3483" i="2"/>
  <c r="F3483" i="2"/>
  <c r="G3483" i="2" s="1"/>
  <c r="H3482" i="2"/>
  <c r="F3482" i="2"/>
  <c r="G3482" i="2" s="1"/>
  <c r="H3481" i="2"/>
  <c r="F3481" i="2"/>
  <c r="G3481" i="2" s="1"/>
  <c r="H3480" i="2"/>
  <c r="F3480" i="2"/>
  <c r="G3480" i="2" s="1"/>
  <c r="H3479" i="2"/>
  <c r="F3479" i="2"/>
  <c r="G3479" i="2" s="1"/>
  <c r="H3478" i="2"/>
  <c r="F3478" i="2"/>
  <c r="G3478" i="2" s="1"/>
  <c r="H3477" i="2"/>
  <c r="F3477" i="2"/>
  <c r="G3477" i="2" s="1"/>
  <c r="H3476" i="2"/>
  <c r="F3476" i="2"/>
  <c r="G3476" i="2" s="1"/>
  <c r="H3475" i="2"/>
  <c r="F3475" i="2"/>
  <c r="G3475" i="2" s="1"/>
  <c r="H3474" i="2"/>
  <c r="G3474" i="2"/>
  <c r="F3474" i="2"/>
  <c r="H3473" i="2"/>
  <c r="F3473" i="2"/>
  <c r="G3473" i="2" s="1"/>
  <c r="H3472" i="2"/>
  <c r="F3472" i="2"/>
  <c r="G3472" i="2" s="1"/>
  <c r="H3471" i="2"/>
  <c r="F3471" i="2"/>
  <c r="G3471" i="2" s="1"/>
  <c r="H3470" i="2"/>
  <c r="F3470" i="2"/>
  <c r="G3470" i="2" s="1"/>
  <c r="H3469" i="2"/>
  <c r="F3469" i="2"/>
  <c r="G3469" i="2" s="1"/>
  <c r="H3468" i="2"/>
  <c r="F3468" i="2"/>
  <c r="G3468" i="2" s="1"/>
  <c r="H3467" i="2"/>
  <c r="F3467" i="2"/>
  <c r="G3467" i="2" s="1"/>
  <c r="H3466" i="2"/>
  <c r="G3466" i="2"/>
  <c r="F3466" i="2"/>
  <c r="H3465" i="2"/>
  <c r="F3465" i="2"/>
  <c r="G3465" i="2" s="1"/>
  <c r="H3464" i="2"/>
  <c r="F3464" i="2"/>
  <c r="G3464" i="2" s="1"/>
  <c r="H3463" i="2"/>
  <c r="F3463" i="2"/>
  <c r="G3463" i="2" s="1"/>
  <c r="H3462" i="2"/>
  <c r="F3462" i="2"/>
  <c r="G3462" i="2" s="1"/>
  <c r="H3461" i="2"/>
  <c r="F3461" i="2"/>
  <c r="G3461" i="2" s="1"/>
  <c r="H3460" i="2"/>
  <c r="F3460" i="2"/>
  <c r="G3460" i="2" s="1"/>
  <c r="H3459" i="2"/>
  <c r="F3459" i="2"/>
  <c r="G3459" i="2" s="1"/>
  <c r="H3458" i="2"/>
  <c r="G3458" i="2"/>
  <c r="F3458" i="2"/>
  <c r="H3457" i="2"/>
  <c r="F3457" i="2"/>
  <c r="G3457" i="2" s="1"/>
  <c r="H3456" i="2"/>
  <c r="F3456" i="2"/>
  <c r="G3456" i="2" s="1"/>
  <c r="H3455" i="2"/>
  <c r="F3455" i="2"/>
  <c r="G3455" i="2" s="1"/>
  <c r="H3454" i="2"/>
  <c r="F3454" i="2"/>
  <c r="G3454" i="2" s="1"/>
  <c r="H3453" i="2"/>
  <c r="F3453" i="2"/>
  <c r="G3453" i="2" s="1"/>
  <c r="H3452" i="2"/>
  <c r="F3452" i="2"/>
  <c r="G3452" i="2" s="1"/>
  <c r="H3451" i="2"/>
  <c r="F3451" i="2"/>
  <c r="G3451" i="2" s="1"/>
  <c r="H3450" i="2"/>
  <c r="F3450" i="2"/>
  <c r="G3450" i="2" s="1"/>
  <c r="H3449" i="2"/>
  <c r="F3449" i="2"/>
  <c r="G3449" i="2" s="1"/>
  <c r="H3448" i="2"/>
  <c r="F3448" i="2"/>
  <c r="G3448" i="2" s="1"/>
  <c r="H3447" i="2"/>
  <c r="F3447" i="2"/>
  <c r="G3447" i="2" s="1"/>
  <c r="H3446" i="2"/>
  <c r="F3446" i="2"/>
  <c r="G3446" i="2" s="1"/>
  <c r="H3445" i="2"/>
  <c r="F3445" i="2"/>
  <c r="G3445" i="2" s="1"/>
  <c r="H3444" i="2"/>
  <c r="F3444" i="2"/>
  <c r="G3444" i="2" s="1"/>
  <c r="H3443" i="2"/>
  <c r="F3443" i="2"/>
  <c r="G3443" i="2" s="1"/>
  <c r="H3442" i="2"/>
  <c r="G3442" i="2"/>
  <c r="F3442" i="2"/>
  <c r="H3441" i="2"/>
  <c r="F3441" i="2"/>
  <c r="G3441" i="2" s="1"/>
  <c r="H3440" i="2"/>
  <c r="F3440" i="2"/>
  <c r="G3440" i="2" s="1"/>
  <c r="H3439" i="2"/>
  <c r="F3439" i="2"/>
  <c r="G3439" i="2" s="1"/>
  <c r="H3438" i="2"/>
  <c r="F3438" i="2"/>
  <c r="G3438" i="2" s="1"/>
  <c r="H3437" i="2"/>
  <c r="F3437" i="2"/>
  <c r="G3437" i="2" s="1"/>
  <c r="H3436" i="2"/>
  <c r="F3436" i="2"/>
  <c r="G3436" i="2" s="1"/>
  <c r="H3435" i="2"/>
  <c r="F3435" i="2"/>
  <c r="G3435" i="2" s="1"/>
  <c r="H3434" i="2"/>
  <c r="F3434" i="2"/>
  <c r="G3434" i="2" s="1"/>
  <c r="H3433" i="2"/>
  <c r="F3433" i="2"/>
  <c r="G3433" i="2" s="1"/>
  <c r="H3432" i="2"/>
  <c r="F3432" i="2"/>
  <c r="G3432" i="2" s="1"/>
  <c r="H3431" i="2"/>
  <c r="F3431" i="2"/>
  <c r="G3431" i="2" s="1"/>
  <c r="H3430" i="2"/>
  <c r="F3430" i="2"/>
  <c r="G3430" i="2" s="1"/>
  <c r="H3429" i="2"/>
  <c r="F3429" i="2"/>
  <c r="G3429" i="2" s="1"/>
  <c r="H3428" i="2"/>
  <c r="F3428" i="2"/>
  <c r="G3428" i="2" s="1"/>
  <c r="H3427" i="2"/>
  <c r="F3427" i="2"/>
  <c r="G3427" i="2" s="1"/>
  <c r="H3426" i="2"/>
  <c r="G3426" i="2"/>
  <c r="F3426" i="2"/>
  <c r="H3425" i="2"/>
  <c r="F3425" i="2"/>
  <c r="G3425" i="2" s="1"/>
  <c r="H3424" i="2"/>
  <c r="F3424" i="2"/>
  <c r="G3424" i="2" s="1"/>
  <c r="H3423" i="2"/>
  <c r="F3423" i="2"/>
  <c r="G3423" i="2" s="1"/>
  <c r="H3422" i="2"/>
  <c r="F3422" i="2"/>
  <c r="G3422" i="2" s="1"/>
  <c r="H3421" i="2"/>
  <c r="F3421" i="2"/>
  <c r="G3421" i="2" s="1"/>
  <c r="H3420" i="2"/>
  <c r="F3420" i="2"/>
  <c r="G3420" i="2" s="1"/>
  <c r="H3419" i="2"/>
  <c r="F3419" i="2"/>
  <c r="G3419" i="2" s="1"/>
  <c r="H3418" i="2"/>
  <c r="F3418" i="2"/>
  <c r="G3418" i="2" s="1"/>
  <c r="H3417" i="2"/>
  <c r="F3417" i="2"/>
  <c r="G3417" i="2" s="1"/>
  <c r="H3416" i="2"/>
  <c r="F3416" i="2"/>
  <c r="G3416" i="2" s="1"/>
  <c r="H3415" i="2"/>
  <c r="F3415" i="2"/>
  <c r="G3415" i="2" s="1"/>
  <c r="H3414" i="2"/>
  <c r="G3414" i="2"/>
  <c r="F3414" i="2"/>
  <c r="H3413" i="2"/>
  <c r="F3413" i="2"/>
  <c r="G3413" i="2" s="1"/>
  <c r="H3412" i="2"/>
  <c r="F3412" i="2"/>
  <c r="G3412" i="2" s="1"/>
  <c r="H3411" i="2"/>
  <c r="F3411" i="2"/>
  <c r="G3411" i="2" s="1"/>
  <c r="H3410" i="2"/>
  <c r="G3410" i="2"/>
  <c r="F3410" i="2"/>
  <c r="H3409" i="2"/>
  <c r="F3409" i="2"/>
  <c r="G3409" i="2" s="1"/>
  <c r="H3408" i="2"/>
  <c r="F3408" i="2"/>
  <c r="G3408" i="2" s="1"/>
  <c r="H3407" i="2"/>
  <c r="F3407" i="2"/>
  <c r="G3407" i="2" s="1"/>
  <c r="H3406" i="2"/>
  <c r="F3406" i="2"/>
  <c r="G3406" i="2" s="1"/>
  <c r="H3405" i="2"/>
  <c r="F3405" i="2"/>
  <c r="G3405" i="2" s="1"/>
  <c r="H3404" i="2"/>
  <c r="F3404" i="2"/>
  <c r="G3404" i="2" s="1"/>
  <c r="H3403" i="2"/>
  <c r="F3403" i="2"/>
  <c r="G3403" i="2" s="1"/>
  <c r="H3402" i="2"/>
  <c r="F3402" i="2"/>
  <c r="G3402" i="2" s="1"/>
  <c r="H3401" i="2"/>
  <c r="F3401" i="2"/>
  <c r="G3401" i="2" s="1"/>
  <c r="H3400" i="2"/>
  <c r="F3400" i="2"/>
  <c r="G3400" i="2" s="1"/>
  <c r="H3399" i="2"/>
  <c r="F3399" i="2"/>
  <c r="G3399" i="2" s="1"/>
  <c r="H3398" i="2"/>
  <c r="F3398" i="2"/>
  <c r="G3398" i="2" s="1"/>
  <c r="H3397" i="2"/>
  <c r="F3397" i="2"/>
  <c r="G3397" i="2" s="1"/>
  <c r="H3396" i="2"/>
  <c r="F3396" i="2"/>
  <c r="G3396" i="2" s="1"/>
  <c r="H3395" i="2"/>
  <c r="F3395" i="2"/>
  <c r="G3395" i="2" s="1"/>
  <c r="H3394" i="2"/>
  <c r="G3394" i="2"/>
  <c r="F3394" i="2"/>
  <c r="H3393" i="2"/>
  <c r="F3393" i="2"/>
  <c r="G3393" i="2" s="1"/>
  <c r="H3392" i="2"/>
  <c r="F3392" i="2"/>
  <c r="G3392" i="2" s="1"/>
  <c r="H3391" i="2"/>
  <c r="F3391" i="2"/>
  <c r="G3391" i="2" s="1"/>
  <c r="H3390" i="2"/>
  <c r="F3390" i="2"/>
  <c r="G3390" i="2" s="1"/>
  <c r="H3389" i="2"/>
  <c r="F3389" i="2"/>
  <c r="G3389" i="2" s="1"/>
  <c r="H3388" i="2"/>
  <c r="F3388" i="2"/>
  <c r="G3388" i="2" s="1"/>
  <c r="H3387" i="2"/>
  <c r="F3387" i="2"/>
  <c r="G3387" i="2" s="1"/>
  <c r="H3386" i="2"/>
  <c r="G3386" i="2"/>
  <c r="F3386" i="2"/>
  <c r="H3385" i="2"/>
  <c r="F3385" i="2"/>
  <c r="G3385" i="2" s="1"/>
  <c r="H3384" i="2"/>
  <c r="F3384" i="2"/>
  <c r="G3384" i="2" s="1"/>
  <c r="H3383" i="2"/>
  <c r="F3383" i="2"/>
  <c r="G3383" i="2" s="1"/>
  <c r="H3382" i="2"/>
  <c r="G3382" i="2"/>
  <c r="F3382" i="2"/>
  <c r="H3381" i="2"/>
  <c r="F3381" i="2"/>
  <c r="G3381" i="2" s="1"/>
  <c r="H3380" i="2"/>
  <c r="F3380" i="2"/>
  <c r="G3380" i="2" s="1"/>
  <c r="H3379" i="2"/>
  <c r="F3379" i="2"/>
  <c r="G3379" i="2" s="1"/>
  <c r="H3378" i="2"/>
  <c r="G3378" i="2"/>
  <c r="F3378" i="2"/>
  <c r="H3377" i="2"/>
  <c r="F3377" i="2"/>
  <c r="G3377" i="2" s="1"/>
  <c r="H3376" i="2"/>
  <c r="F3376" i="2"/>
  <c r="G3376" i="2" s="1"/>
  <c r="H3375" i="2"/>
  <c r="F3375" i="2"/>
  <c r="G3375" i="2" s="1"/>
  <c r="H3374" i="2"/>
  <c r="F3374" i="2"/>
  <c r="G3374" i="2" s="1"/>
  <c r="H3373" i="2"/>
  <c r="F3373" i="2"/>
  <c r="G3373" i="2" s="1"/>
  <c r="H3372" i="2"/>
  <c r="F3372" i="2"/>
  <c r="G3372" i="2" s="1"/>
  <c r="H3371" i="2"/>
  <c r="F3371" i="2"/>
  <c r="G3371" i="2" s="1"/>
  <c r="H3370" i="2"/>
  <c r="F3370" i="2"/>
  <c r="G3370" i="2" s="1"/>
  <c r="H3369" i="2"/>
  <c r="F3369" i="2"/>
  <c r="G3369" i="2" s="1"/>
  <c r="H3368" i="2"/>
  <c r="F3368" i="2"/>
  <c r="G3368" i="2" s="1"/>
  <c r="H3367" i="2"/>
  <c r="F3367" i="2"/>
  <c r="G3367" i="2" s="1"/>
  <c r="H3366" i="2"/>
  <c r="G3366" i="2"/>
  <c r="F3366" i="2"/>
  <c r="H3365" i="2"/>
  <c r="F3365" i="2"/>
  <c r="G3365" i="2" s="1"/>
  <c r="H3364" i="2"/>
  <c r="F3364" i="2"/>
  <c r="G3364" i="2" s="1"/>
  <c r="H3363" i="2"/>
  <c r="F3363" i="2"/>
  <c r="G3363" i="2" s="1"/>
  <c r="H3362" i="2"/>
  <c r="G3362" i="2"/>
  <c r="F3362" i="2"/>
  <c r="H3361" i="2"/>
  <c r="F3361" i="2"/>
  <c r="G3361" i="2" s="1"/>
  <c r="H3360" i="2"/>
  <c r="F3360" i="2"/>
  <c r="G3360" i="2" s="1"/>
  <c r="H3359" i="2"/>
  <c r="F3359" i="2"/>
  <c r="G3359" i="2" s="1"/>
  <c r="H3358" i="2"/>
  <c r="F3358" i="2"/>
  <c r="G3358" i="2" s="1"/>
  <c r="H3357" i="2"/>
  <c r="F3357" i="2"/>
  <c r="G3357" i="2" s="1"/>
  <c r="H3356" i="2"/>
  <c r="F3356" i="2"/>
  <c r="G3356" i="2" s="1"/>
  <c r="H3355" i="2"/>
  <c r="F3355" i="2"/>
  <c r="G3355" i="2" s="1"/>
  <c r="H3354" i="2"/>
  <c r="G3354" i="2"/>
  <c r="F3354" i="2"/>
  <c r="H3353" i="2"/>
  <c r="F3353" i="2"/>
  <c r="G3353" i="2" s="1"/>
  <c r="H3352" i="2"/>
  <c r="F3352" i="2"/>
  <c r="G3352" i="2" s="1"/>
  <c r="H3351" i="2"/>
  <c r="F3351" i="2"/>
  <c r="G3351" i="2" s="1"/>
  <c r="H3350" i="2"/>
  <c r="G3350" i="2"/>
  <c r="F3350" i="2"/>
  <c r="H3349" i="2"/>
  <c r="G3349" i="2"/>
  <c r="F3349" i="2"/>
  <c r="H3348" i="2"/>
  <c r="F3348" i="2"/>
  <c r="G3348" i="2" s="1"/>
  <c r="H3347" i="2"/>
  <c r="F3347" i="2"/>
  <c r="G3347" i="2" s="1"/>
  <c r="H3346" i="2"/>
  <c r="F3346" i="2"/>
  <c r="G3346" i="2" s="1"/>
  <c r="H3345" i="2"/>
  <c r="F3345" i="2"/>
  <c r="G3345" i="2" s="1"/>
  <c r="H3344" i="2"/>
  <c r="F3344" i="2"/>
  <c r="G3344" i="2" s="1"/>
  <c r="H3343" i="2"/>
  <c r="F3343" i="2"/>
  <c r="G3343" i="2" s="1"/>
  <c r="H3342" i="2"/>
  <c r="G3342" i="2"/>
  <c r="F3342" i="2"/>
  <c r="H3341" i="2"/>
  <c r="F3341" i="2"/>
  <c r="G3341" i="2" s="1"/>
  <c r="H3340" i="2"/>
  <c r="G3340" i="2"/>
  <c r="F3340" i="2"/>
  <c r="H3339" i="2"/>
  <c r="F3339" i="2"/>
  <c r="G3339" i="2" s="1"/>
  <c r="H3338" i="2"/>
  <c r="F3338" i="2"/>
  <c r="G3338" i="2" s="1"/>
  <c r="H3337" i="2"/>
  <c r="G3337" i="2"/>
  <c r="F3337" i="2"/>
  <c r="H3336" i="2"/>
  <c r="G3336" i="2"/>
  <c r="F3336" i="2"/>
  <c r="H3335" i="2"/>
  <c r="F3335" i="2"/>
  <c r="G3335" i="2" s="1"/>
  <c r="H3334" i="2"/>
  <c r="G3334" i="2"/>
  <c r="F3334" i="2"/>
  <c r="H3333" i="2"/>
  <c r="G3333" i="2"/>
  <c r="F3333" i="2"/>
  <c r="H3332" i="2"/>
  <c r="F3332" i="2"/>
  <c r="G3332" i="2" s="1"/>
  <c r="H3331" i="2"/>
  <c r="F3331" i="2"/>
  <c r="G3331" i="2" s="1"/>
  <c r="H3330" i="2"/>
  <c r="F3330" i="2"/>
  <c r="G3330" i="2" s="1"/>
  <c r="H3329" i="2"/>
  <c r="F3329" i="2"/>
  <c r="G3329" i="2" s="1"/>
  <c r="H3328" i="2"/>
  <c r="F3328" i="2"/>
  <c r="G3328" i="2" s="1"/>
  <c r="H3327" i="2"/>
  <c r="F3327" i="2"/>
  <c r="G3327" i="2" s="1"/>
  <c r="H3326" i="2"/>
  <c r="G3326" i="2"/>
  <c r="F3326" i="2"/>
  <c r="H3325" i="2"/>
  <c r="F3325" i="2"/>
  <c r="G3325" i="2" s="1"/>
  <c r="H3324" i="2"/>
  <c r="G3324" i="2"/>
  <c r="F3324" i="2"/>
  <c r="H3323" i="2"/>
  <c r="F3323" i="2"/>
  <c r="G3323" i="2" s="1"/>
  <c r="H3322" i="2"/>
  <c r="F3322" i="2"/>
  <c r="G3322" i="2" s="1"/>
  <c r="H3321" i="2"/>
  <c r="G3321" i="2"/>
  <c r="F3321" i="2"/>
  <c r="H3320" i="2"/>
  <c r="G3320" i="2"/>
  <c r="F3320" i="2"/>
  <c r="H3319" i="2"/>
  <c r="F3319" i="2"/>
  <c r="G3319" i="2" s="1"/>
  <c r="H3318" i="2"/>
  <c r="G3318" i="2"/>
  <c r="F3318" i="2"/>
  <c r="H3317" i="2"/>
  <c r="G3317" i="2"/>
  <c r="F3317" i="2"/>
  <c r="H3316" i="2"/>
  <c r="F3316" i="2"/>
  <c r="G3316" i="2" s="1"/>
  <c r="H3315" i="2"/>
  <c r="F3315" i="2"/>
  <c r="G3315" i="2" s="1"/>
  <c r="H3314" i="2"/>
  <c r="F3314" i="2"/>
  <c r="G3314" i="2" s="1"/>
  <c r="H3313" i="2"/>
  <c r="F3313" i="2"/>
  <c r="G3313" i="2" s="1"/>
  <c r="H3312" i="2"/>
  <c r="F3312" i="2"/>
  <c r="G3312" i="2" s="1"/>
  <c r="H3311" i="2"/>
  <c r="F3311" i="2"/>
  <c r="G3311" i="2" s="1"/>
  <c r="H3310" i="2"/>
  <c r="G3310" i="2"/>
  <c r="F3310" i="2"/>
  <c r="H3309" i="2"/>
  <c r="F3309" i="2"/>
  <c r="G3309" i="2" s="1"/>
  <c r="H3308" i="2"/>
  <c r="G3308" i="2"/>
  <c r="F3308" i="2"/>
  <c r="H3307" i="2"/>
  <c r="F3307" i="2"/>
  <c r="G3307" i="2" s="1"/>
  <c r="H3306" i="2"/>
  <c r="F3306" i="2"/>
  <c r="G3306" i="2" s="1"/>
  <c r="H3305" i="2"/>
  <c r="G3305" i="2"/>
  <c r="F3305" i="2"/>
  <c r="H3304" i="2"/>
  <c r="G3304" i="2"/>
  <c r="F3304" i="2"/>
  <c r="H3303" i="2"/>
  <c r="F3303" i="2"/>
  <c r="G3303" i="2" s="1"/>
  <c r="H3302" i="2"/>
  <c r="G3302" i="2"/>
  <c r="F3302" i="2"/>
  <c r="H3301" i="2"/>
  <c r="G3301" i="2"/>
  <c r="F3301" i="2"/>
  <c r="H3300" i="2"/>
  <c r="F3300" i="2"/>
  <c r="G3300" i="2" s="1"/>
  <c r="H3299" i="2"/>
  <c r="F3299" i="2"/>
  <c r="G3299" i="2" s="1"/>
  <c r="H3298" i="2"/>
  <c r="F3298" i="2"/>
  <c r="G3298" i="2" s="1"/>
  <c r="H3297" i="2"/>
  <c r="F3297" i="2"/>
  <c r="G3297" i="2" s="1"/>
  <c r="H3296" i="2"/>
  <c r="F3296" i="2"/>
  <c r="G3296" i="2" s="1"/>
  <c r="H3295" i="2"/>
  <c r="F3295" i="2"/>
  <c r="G3295" i="2" s="1"/>
  <c r="H3294" i="2"/>
  <c r="G3294" i="2"/>
  <c r="F3294" i="2"/>
  <c r="H3293" i="2"/>
  <c r="F3293" i="2"/>
  <c r="G3293" i="2" s="1"/>
  <c r="H3292" i="2"/>
  <c r="G3292" i="2"/>
  <c r="F3292" i="2"/>
  <c r="H3291" i="2"/>
  <c r="F3291" i="2"/>
  <c r="G3291" i="2" s="1"/>
  <c r="H3290" i="2"/>
  <c r="F3290" i="2"/>
  <c r="G3290" i="2" s="1"/>
  <c r="H3289" i="2"/>
  <c r="G3289" i="2"/>
  <c r="F3289" i="2"/>
  <c r="H3288" i="2"/>
  <c r="G3288" i="2"/>
  <c r="F3288" i="2"/>
  <c r="H3287" i="2"/>
  <c r="F3287" i="2"/>
  <c r="G3287" i="2" s="1"/>
  <c r="H3286" i="2"/>
  <c r="G3286" i="2"/>
  <c r="F3286" i="2"/>
  <c r="H3285" i="2"/>
  <c r="G3285" i="2"/>
  <c r="F3285" i="2"/>
  <c r="H3284" i="2"/>
  <c r="F3284" i="2"/>
  <c r="G3284" i="2" s="1"/>
  <c r="H3283" i="2"/>
  <c r="F3283" i="2"/>
  <c r="G3283" i="2" s="1"/>
  <c r="H3282" i="2"/>
  <c r="F3282" i="2"/>
  <c r="G3282" i="2" s="1"/>
  <c r="H3281" i="2"/>
  <c r="F3281" i="2"/>
  <c r="G3281" i="2" s="1"/>
  <c r="H3280" i="2"/>
  <c r="F3280" i="2"/>
  <c r="G3280" i="2" s="1"/>
  <c r="H3279" i="2"/>
  <c r="F3279" i="2"/>
  <c r="G3279" i="2" s="1"/>
  <c r="H3278" i="2"/>
  <c r="G3278" i="2"/>
  <c r="F3278" i="2"/>
  <c r="H3277" i="2"/>
  <c r="F3277" i="2"/>
  <c r="G3277" i="2" s="1"/>
  <c r="H3276" i="2"/>
  <c r="G3276" i="2"/>
  <c r="F3276" i="2"/>
  <c r="H3275" i="2"/>
  <c r="F3275" i="2"/>
  <c r="G3275" i="2" s="1"/>
  <c r="H3274" i="2"/>
  <c r="F3274" i="2"/>
  <c r="G3274" i="2" s="1"/>
  <c r="H3273" i="2"/>
  <c r="G3273" i="2"/>
  <c r="F3273" i="2"/>
  <c r="H3272" i="2"/>
  <c r="G3272" i="2"/>
  <c r="F3272" i="2"/>
  <c r="H3271" i="2"/>
  <c r="F3271" i="2"/>
  <c r="G3271" i="2" s="1"/>
  <c r="H3270" i="2"/>
  <c r="G3270" i="2"/>
  <c r="F3270" i="2"/>
  <c r="H3269" i="2"/>
  <c r="G3269" i="2"/>
  <c r="F3269" i="2"/>
  <c r="H3268" i="2"/>
  <c r="F3268" i="2"/>
  <c r="G3268" i="2" s="1"/>
  <c r="H3267" i="2"/>
  <c r="F3267" i="2"/>
  <c r="G3267" i="2" s="1"/>
  <c r="H3266" i="2"/>
  <c r="F3266" i="2"/>
  <c r="G3266" i="2" s="1"/>
  <c r="H3265" i="2"/>
  <c r="F3265" i="2"/>
  <c r="G3265" i="2" s="1"/>
  <c r="H3264" i="2"/>
  <c r="F3264" i="2"/>
  <c r="G3264" i="2" s="1"/>
  <c r="H3263" i="2"/>
  <c r="F3263" i="2"/>
  <c r="G3263" i="2" s="1"/>
  <c r="H3262" i="2"/>
  <c r="G3262" i="2"/>
  <c r="F3262" i="2"/>
  <c r="H3261" i="2"/>
  <c r="F3261" i="2"/>
  <c r="G3261" i="2" s="1"/>
  <c r="H3260" i="2"/>
  <c r="G3260" i="2"/>
  <c r="F3260" i="2"/>
  <c r="H3259" i="2"/>
  <c r="F3259" i="2"/>
  <c r="G3259" i="2" s="1"/>
  <c r="H3258" i="2"/>
  <c r="F3258" i="2"/>
  <c r="G3258" i="2" s="1"/>
  <c r="H3257" i="2"/>
  <c r="G3257" i="2"/>
  <c r="F3257" i="2"/>
  <c r="H3256" i="2"/>
  <c r="G3256" i="2"/>
  <c r="F3256" i="2"/>
  <c r="H3255" i="2"/>
  <c r="F3255" i="2"/>
  <c r="G3255" i="2" s="1"/>
  <c r="H3254" i="2"/>
  <c r="G3254" i="2"/>
  <c r="F3254" i="2"/>
  <c r="H3253" i="2"/>
  <c r="G3253" i="2"/>
  <c r="F3253" i="2"/>
  <c r="H3252" i="2"/>
  <c r="F3252" i="2"/>
  <c r="G3252" i="2" s="1"/>
  <c r="H3251" i="2"/>
  <c r="F3251" i="2"/>
  <c r="G3251" i="2" s="1"/>
  <c r="H3250" i="2"/>
  <c r="F3250" i="2"/>
  <c r="G3250" i="2" s="1"/>
  <c r="H3249" i="2"/>
  <c r="F3249" i="2"/>
  <c r="G3249" i="2" s="1"/>
  <c r="H3248" i="2"/>
  <c r="F3248" i="2"/>
  <c r="G3248" i="2" s="1"/>
  <c r="H3247" i="2"/>
  <c r="F3247" i="2"/>
  <c r="G3247" i="2" s="1"/>
  <c r="H3246" i="2"/>
  <c r="G3246" i="2"/>
  <c r="F3246" i="2"/>
  <c r="H3245" i="2"/>
  <c r="F3245" i="2"/>
  <c r="G3245" i="2" s="1"/>
  <c r="H3244" i="2"/>
  <c r="G3244" i="2"/>
  <c r="F3244" i="2"/>
  <c r="H3243" i="2"/>
  <c r="F3243" i="2"/>
  <c r="G3243" i="2" s="1"/>
  <c r="H3242" i="2"/>
  <c r="F3242" i="2"/>
  <c r="G3242" i="2" s="1"/>
  <c r="H3241" i="2"/>
  <c r="G3241" i="2"/>
  <c r="F3241" i="2"/>
  <c r="H3240" i="2"/>
  <c r="G3240" i="2"/>
  <c r="F3240" i="2"/>
  <c r="H3239" i="2"/>
  <c r="F3239" i="2"/>
  <c r="G3239" i="2" s="1"/>
  <c r="H3238" i="2"/>
  <c r="G3238" i="2"/>
  <c r="F3238" i="2"/>
  <c r="H3237" i="2"/>
  <c r="G3237" i="2"/>
  <c r="F3237" i="2"/>
  <c r="H3236" i="2"/>
  <c r="F3236" i="2"/>
  <c r="G3236" i="2" s="1"/>
  <c r="H3235" i="2"/>
  <c r="F3235" i="2"/>
  <c r="G3235" i="2" s="1"/>
  <c r="H3234" i="2"/>
  <c r="F3234" i="2"/>
  <c r="G3234" i="2" s="1"/>
  <c r="H3233" i="2"/>
  <c r="F3233" i="2"/>
  <c r="G3233" i="2" s="1"/>
  <c r="H3232" i="2"/>
  <c r="F3232" i="2"/>
  <c r="G3232" i="2" s="1"/>
  <c r="H3231" i="2"/>
  <c r="F3231" i="2"/>
  <c r="G3231" i="2" s="1"/>
  <c r="H3230" i="2"/>
  <c r="G3230" i="2"/>
  <c r="F3230" i="2"/>
  <c r="H3229" i="2"/>
  <c r="F3229" i="2"/>
  <c r="G3229" i="2" s="1"/>
  <c r="H3228" i="2"/>
  <c r="G3228" i="2"/>
  <c r="F3228" i="2"/>
  <c r="H3227" i="2"/>
  <c r="F3227" i="2"/>
  <c r="G3227" i="2" s="1"/>
  <c r="H3226" i="2"/>
  <c r="F3226" i="2"/>
  <c r="G3226" i="2" s="1"/>
  <c r="H3225" i="2"/>
  <c r="G3225" i="2"/>
  <c r="F3225" i="2"/>
  <c r="H3224" i="2"/>
  <c r="G3224" i="2"/>
  <c r="F3224" i="2"/>
  <c r="H3223" i="2"/>
  <c r="F3223" i="2"/>
  <c r="G3223" i="2" s="1"/>
  <c r="H3222" i="2"/>
  <c r="G3222" i="2"/>
  <c r="F3222" i="2"/>
  <c r="H3221" i="2"/>
  <c r="G3221" i="2"/>
  <c r="F3221" i="2"/>
  <c r="H3220" i="2"/>
  <c r="F3220" i="2"/>
  <c r="G3220" i="2" s="1"/>
  <c r="H3219" i="2"/>
  <c r="F3219" i="2"/>
  <c r="G3219" i="2" s="1"/>
  <c r="H3218" i="2"/>
  <c r="F3218" i="2"/>
  <c r="G3218" i="2" s="1"/>
  <c r="H3217" i="2"/>
  <c r="F3217" i="2"/>
  <c r="G3217" i="2" s="1"/>
  <c r="H3216" i="2"/>
  <c r="F3216" i="2"/>
  <c r="G3216" i="2" s="1"/>
  <c r="H3215" i="2"/>
  <c r="F3215" i="2"/>
  <c r="G3215" i="2" s="1"/>
  <c r="H3214" i="2"/>
  <c r="G3214" i="2"/>
  <c r="F3214" i="2"/>
  <c r="H3213" i="2"/>
  <c r="F3213" i="2"/>
  <c r="G3213" i="2" s="1"/>
  <c r="H3212" i="2"/>
  <c r="G3212" i="2"/>
  <c r="F3212" i="2"/>
  <c r="H3211" i="2"/>
  <c r="F3211" i="2"/>
  <c r="G3211" i="2" s="1"/>
  <c r="H3210" i="2"/>
  <c r="F3210" i="2"/>
  <c r="G3210" i="2" s="1"/>
  <c r="H3209" i="2"/>
  <c r="G3209" i="2"/>
  <c r="F3209" i="2"/>
  <c r="H3208" i="2"/>
  <c r="F3208" i="2"/>
  <c r="G3208" i="2" s="1"/>
  <c r="H3207" i="2"/>
  <c r="F3207" i="2"/>
  <c r="G3207" i="2" s="1"/>
  <c r="H3206" i="2"/>
  <c r="F3206" i="2"/>
  <c r="G3206" i="2" s="1"/>
  <c r="H3205" i="2"/>
  <c r="F3205" i="2"/>
  <c r="G3205" i="2" s="1"/>
  <c r="H3204" i="2"/>
  <c r="F3204" i="2"/>
  <c r="G3204" i="2" s="1"/>
  <c r="H3203" i="2"/>
  <c r="G3203" i="2"/>
  <c r="F3203" i="2"/>
  <c r="H3202" i="2"/>
  <c r="F3202" i="2"/>
  <c r="G3202" i="2" s="1"/>
  <c r="H3201" i="2"/>
  <c r="F3201" i="2"/>
  <c r="G3201" i="2" s="1"/>
  <c r="H3200" i="2"/>
  <c r="G3200" i="2"/>
  <c r="F3200" i="2"/>
  <c r="H3199" i="2"/>
  <c r="F3199" i="2"/>
  <c r="G3199" i="2" s="1"/>
  <c r="H3198" i="2"/>
  <c r="F3198" i="2"/>
  <c r="G3198" i="2" s="1"/>
  <c r="H3197" i="2"/>
  <c r="F3197" i="2"/>
  <c r="G3197" i="2" s="1"/>
  <c r="H3196" i="2"/>
  <c r="F3196" i="2"/>
  <c r="G3196" i="2" s="1"/>
  <c r="H3195" i="2"/>
  <c r="F3195" i="2"/>
  <c r="G3195" i="2" s="1"/>
  <c r="H3194" i="2"/>
  <c r="F3194" i="2"/>
  <c r="G3194" i="2" s="1"/>
  <c r="H3193" i="2"/>
  <c r="G3193" i="2"/>
  <c r="F3193" i="2"/>
  <c r="H3192" i="2"/>
  <c r="F3192" i="2"/>
  <c r="G3192" i="2" s="1"/>
  <c r="H3191" i="2"/>
  <c r="F3191" i="2"/>
  <c r="G3191" i="2" s="1"/>
  <c r="H3190" i="2"/>
  <c r="F3190" i="2"/>
  <c r="G3190" i="2" s="1"/>
  <c r="H3189" i="2"/>
  <c r="F3189" i="2"/>
  <c r="G3189" i="2" s="1"/>
  <c r="H3188" i="2"/>
  <c r="F3188" i="2"/>
  <c r="G3188" i="2" s="1"/>
  <c r="H3187" i="2"/>
  <c r="G3187" i="2"/>
  <c r="F3187" i="2"/>
  <c r="H3186" i="2"/>
  <c r="F3186" i="2"/>
  <c r="G3186" i="2" s="1"/>
  <c r="H3185" i="2"/>
  <c r="F3185" i="2"/>
  <c r="G3185" i="2" s="1"/>
  <c r="H3184" i="2"/>
  <c r="G3184" i="2"/>
  <c r="F3184" i="2"/>
  <c r="H3183" i="2"/>
  <c r="F3183" i="2"/>
  <c r="G3183" i="2" s="1"/>
  <c r="H3182" i="2"/>
  <c r="F3182" i="2"/>
  <c r="G3182" i="2" s="1"/>
  <c r="H3181" i="2"/>
  <c r="F3181" i="2"/>
  <c r="G3181" i="2" s="1"/>
  <c r="H3180" i="2"/>
  <c r="F3180" i="2"/>
  <c r="G3180" i="2" s="1"/>
  <c r="H3179" i="2"/>
  <c r="F3179" i="2"/>
  <c r="G3179" i="2" s="1"/>
  <c r="H3178" i="2"/>
  <c r="F3178" i="2"/>
  <c r="G3178" i="2" s="1"/>
  <c r="H3177" i="2"/>
  <c r="G3177" i="2"/>
  <c r="F3177" i="2"/>
  <c r="H3176" i="2"/>
  <c r="F3176" i="2"/>
  <c r="G3176" i="2" s="1"/>
  <c r="H3175" i="2"/>
  <c r="F3175" i="2"/>
  <c r="G3175" i="2" s="1"/>
  <c r="H3174" i="2"/>
  <c r="F3174" i="2"/>
  <c r="G3174" i="2" s="1"/>
  <c r="H3173" i="2"/>
  <c r="F3173" i="2"/>
  <c r="G3173" i="2" s="1"/>
  <c r="H3172" i="2"/>
  <c r="F3172" i="2"/>
  <c r="G3172" i="2" s="1"/>
  <c r="H3171" i="2"/>
  <c r="G3171" i="2"/>
  <c r="F3171" i="2"/>
  <c r="H3170" i="2"/>
  <c r="F3170" i="2"/>
  <c r="G3170" i="2" s="1"/>
  <c r="H3169" i="2"/>
  <c r="F3169" i="2"/>
  <c r="G3169" i="2" s="1"/>
  <c r="H3168" i="2"/>
  <c r="G3168" i="2"/>
  <c r="F3168" i="2"/>
  <c r="H3167" i="2"/>
  <c r="F3167" i="2"/>
  <c r="G3167" i="2" s="1"/>
  <c r="H3166" i="2"/>
  <c r="F3166" i="2"/>
  <c r="G3166" i="2" s="1"/>
  <c r="H3165" i="2"/>
  <c r="F3165" i="2"/>
  <c r="G3165" i="2" s="1"/>
  <c r="H3164" i="2"/>
  <c r="F3164" i="2"/>
  <c r="G3164" i="2" s="1"/>
  <c r="H3163" i="2"/>
  <c r="F3163" i="2"/>
  <c r="G3163" i="2" s="1"/>
  <c r="H3162" i="2"/>
  <c r="F3162" i="2"/>
  <c r="G3162" i="2" s="1"/>
  <c r="H3161" i="2"/>
  <c r="G3161" i="2"/>
  <c r="F3161" i="2"/>
  <c r="H3160" i="2"/>
  <c r="F3160" i="2"/>
  <c r="G3160" i="2" s="1"/>
  <c r="H3159" i="2"/>
  <c r="F3159" i="2"/>
  <c r="G3159" i="2" s="1"/>
  <c r="H3158" i="2"/>
  <c r="F3158" i="2"/>
  <c r="G3158" i="2" s="1"/>
  <c r="H3157" i="2"/>
  <c r="F3157" i="2"/>
  <c r="G3157" i="2" s="1"/>
  <c r="H3156" i="2"/>
  <c r="F3156" i="2"/>
  <c r="G3156" i="2" s="1"/>
  <c r="H3155" i="2"/>
  <c r="G3155" i="2"/>
  <c r="F3155" i="2"/>
  <c r="H3154" i="2"/>
  <c r="F3154" i="2"/>
  <c r="G3154" i="2" s="1"/>
  <c r="H3153" i="2"/>
  <c r="F3153" i="2"/>
  <c r="G3153" i="2" s="1"/>
  <c r="H3152" i="2"/>
  <c r="G3152" i="2"/>
  <c r="F3152" i="2"/>
  <c r="H3151" i="2"/>
  <c r="F3151" i="2"/>
  <c r="G3151" i="2" s="1"/>
  <c r="H3150" i="2"/>
  <c r="F3150" i="2"/>
  <c r="G3150" i="2" s="1"/>
  <c r="H3149" i="2"/>
  <c r="F3149" i="2"/>
  <c r="G3149" i="2" s="1"/>
  <c r="H3148" i="2"/>
  <c r="F3148" i="2"/>
  <c r="G3148" i="2" s="1"/>
  <c r="H3147" i="2"/>
  <c r="F3147" i="2"/>
  <c r="G3147" i="2" s="1"/>
  <c r="H3146" i="2"/>
  <c r="F3146" i="2"/>
  <c r="G3146" i="2" s="1"/>
  <c r="H3145" i="2"/>
  <c r="G3145" i="2"/>
  <c r="F3145" i="2"/>
  <c r="H3144" i="2"/>
  <c r="F3144" i="2"/>
  <c r="G3144" i="2" s="1"/>
  <c r="H3143" i="2"/>
  <c r="F3143" i="2"/>
  <c r="G3143" i="2" s="1"/>
  <c r="H3142" i="2"/>
  <c r="F3142" i="2"/>
  <c r="G3142" i="2" s="1"/>
  <c r="H3141" i="2"/>
  <c r="F3141" i="2"/>
  <c r="G3141" i="2" s="1"/>
  <c r="H3140" i="2"/>
  <c r="F3140" i="2"/>
  <c r="G3140" i="2" s="1"/>
  <c r="H3139" i="2"/>
  <c r="G3139" i="2"/>
  <c r="F3139" i="2"/>
  <c r="H3138" i="2"/>
  <c r="F3138" i="2"/>
  <c r="G3138" i="2" s="1"/>
  <c r="H3137" i="2"/>
  <c r="F3137" i="2"/>
  <c r="G3137" i="2" s="1"/>
  <c r="H3136" i="2"/>
  <c r="G3136" i="2"/>
  <c r="F3136" i="2"/>
  <c r="H3135" i="2"/>
  <c r="F3135" i="2"/>
  <c r="G3135" i="2" s="1"/>
  <c r="H3134" i="2"/>
  <c r="F3134" i="2"/>
  <c r="G3134" i="2" s="1"/>
  <c r="H3133" i="2"/>
  <c r="F3133" i="2"/>
  <c r="G3133" i="2" s="1"/>
  <c r="H3132" i="2"/>
  <c r="F3132" i="2"/>
  <c r="G3132" i="2" s="1"/>
  <c r="H3131" i="2"/>
  <c r="F3131" i="2"/>
  <c r="G3131" i="2" s="1"/>
  <c r="H3130" i="2"/>
  <c r="F3130" i="2"/>
  <c r="G3130" i="2" s="1"/>
  <c r="H3129" i="2"/>
  <c r="G3129" i="2"/>
  <c r="F3129" i="2"/>
  <c r="H3128" i="2"/>
  <c r="F3128" i="2"/>
  <c r="G3128" i="2" s="1"/>
  <c r="H3127" i="2"/>
  <c r="F3127" i="2"/>
  <c r="G3127" i="2" s="1"/>
  <c r="H3126" i="2"/>
  <c r="F3126" i="2"/>
  <c r="G3126" i="2" s="1"/>
  <c r="H3125" i="2"/>
  <c r="F3125" i="2"/>
  <c r="G3125" i="2" s="1"/>
  <c r="H3124" i="2"/>
  <c r="F3124" i="2"/>
  <c r="G3124" i="2" s="1"/>
  <c r="H3123" i="2"/>
  <c r="G3123" i="2"/>
  <c r="F3123" i="2"/>
  <c r="H3122" i="2"/>
  <c r="F3122" i="2"/>
  <c r="G3122" i="2" s="1"/>
  <c r="H3121" i="2"/>
  <c r="F3121" i="2"/>
  <c r="G3121" i="2" s="1"/>
  <c r="H3120" i="2"/>
  <c r="G3120" i="2"/>
  <c r="F3120" i="2"/>
  <c r="H3119" i="2"/>
  <c r="F3119" i="2"/>
  <c r="G3119" i="2" s="1"/>
  <c r="H3118" i="2"/>
  <c r="F3118" i="2"/>
  <c r="G3118" i="2" s="1"/>
  <c r="H3117" i="2"/>
  <c r="F3117" i="2"/>
  <c r="G3117" i="2" s="1"/>
  <c r="H3116" i="2"/>
  <c r="F3116" i="2"/>
  <c r="G3116" i="2" s="1"/>
  <c r="H3115" i="2"/>
  <c r="F3115" i="2"/>
  <c r="G3115" i="2" s="1"/>
  <c r="H3114" i="2"/>
  <c r="F3114" i="2"/>
  <c r="G3114" i="2" s="1"/>
  <c r="H3113" i="2"/>
  <c r="G3113" i="2"/>
  <c r="F3113" i="2"/>
  <c r="H3112" i="2"/>
  <c r="F3112" i="2"/>
  <c r="G3112" i="2" s="1"/>
  <c r="H3111" i="2"/>
  <c r="F3111" i="2"/>
  <c r="G3111" i="2" s="1"/>
  <c r="H3110" i="2"/>
  <c r="F3110" i="2"/>
  <c r="G3110" i="2" s="1"/>
  <c r="H3109" i="2"/>
  <c r="F3109" i="2"/>
  <c r="G3109" i="2" s="1"/>
  <c r="H3108" i="2"/>
  <c r="F3108" i="2"/>
  <c r="G3108" i="2" s="1"/>
  <c r="H3107" i="2"/>
  <c r="G3107" i="2"/>
  <c r="F3107" i="2"/>
  <c r="H3106" i="2"/>
  <c r="F3106" i="2"/>
  <c r="G3106" i="2" s="1"/>
  <c r="H3105" i="2"/>
  <c r="F3105" i="2"/>
  <c r="G3105" i="2" s="1"/>
  <c r="H3104" i="2"/>
  <c r="G3104" i="2"/>
  <c r="F3104" i="2"/>
  <c r="H3103" i="2"/>
  <c r="F3103" i="2"/>
  <c r="G3103" i="2" s="1"/>
  <c r="H3102" i="2"/>
  <c r="F3102" i="2"/>
  <c r="G3102" i="2" s="1"/>
  <c r="H3101" i="2"/>
  <c r="F3101" i="2"/>
  <c r="G3101" i="2" s="1"/>
  <c r="H3100" i="2"/>
  <c r="F3100" i="2"/>
  <c r="G3100" i="2" s="1"/>
  <c r="H3099" i="2"/>
  <c r="F3099" i="2"/>
  <c r="G3099" i="2" s="1"/>
  <c r="H3098" i="2"/>
  <c r="F3098" i="2"/>
  <c r="G3098" i="2" s="1"/>
  <c r="H3097" i="2"/>
  <c r="G3097" i="2"/>
  <c r="F3097" i="2"/>
  <c r="H3096" i="2"/>
  <c r="F3096" i="2"/>
  <c r="G3096" i="2" s="1"/>
  <c r="H3095" i="2"/>
  <c r="F3095" i="2"/>
  <c r="G3095" i="2" s="1"/>
  <c r="H3094" i="2"/>
  <c r="F3094" i="2"/>
  <c r="G3094" i="2" s="1"/>
  <c r="H3093" i="2"/>
  <c r="F3093" i="2"/>
  <c r="G3093" i="2" s="1"/>
  <c r="H3092" i="2"/>
  <c r="F3092" i="2"/>
  <c r="G3092" i="2" s="1"/>
  <c r="H3091" i="2"/>
  <c r="G3091" i="2"/>
  <c r="F3091" i="2"/>
  <c r="H3090" i="2"/>
  <c r="F3090" i="2"/>
  <c r="G3090" i="2" s="1"/>
  <c r="H3089" i="2"/>
  <c r="F3089" i="2"/>
  <c r="G3089" i="2" s="1"/>
  <c r="H3088" i="2"/>
  <c r="G3088" i="2"/>
  <c r="F3088" i="2"/>
  <c r="H3087" i="2"/>
  <c r="F3087" i="2"/>
  <c r="G3087" i="2" s="1"/>
  <c r="H3086" i="2"/>
  <c r="F3086" i="2"/>
  <c r="G3086" i="2" s="1"/>
  <c r="H3085" i="2"/>
  <c r="F3085" i="2"/>
  <c r="G3085" i="2" s="1"/>
  <c r="H3084" i="2"/>
  <c r="F3084" i="2"/>
  <c r="G3084" i="2" s="1"/>
  <c r="H3083" i="2"/>
  <c r="F3083" i="2"/>
  <c r="G3083" i="2" s="1"/>
  <c r="H3082" i="2"/>
  <c r="F3082" i="2"/>
  <c r="G3082" i="2" s="1"/>
  <c r="H3081" i="2"/>
  <c r="G3081" i="2"/>
  <c r="F3081" i="2"/>
  <c r="H3080" i="2"/>
  <c r="F3080" i="2"/>
  <c r="G3080" i="2" s="1"/>
  <c r="H3079" i="2"/>
  <c r="F3079" i="2"/>
  <c r="G3079" i="2" s="1"/>
  <c r="H3078" i="2"/>
  <c r="F3078" i="2"/>
  <c r="G3078" i="2" s="1"/>
  <c r="H3077" i="2"/>
  <c r="F3077" i="2"/>
  <c r="G3077" i="2" s="1"/>
  <c r="H3076" i="2"/>
  <c r="F3076" i="2"/>
  <c r="G3076" i="2" s="1"/>
  <c r="H3075" i="2"/>
  <c r="G3075" i="2"/>
  <c r="F3075" i="2"/>
  <c r="H3074" i="2"/>
  <c r="F3074" i="2"/>
  <c r="G3074" i="2" s="1"/>
  <c r="H3073" i="2"/>
  <c r="F3073" i="2"/>
  <c r="G3073" i="2" s="1"/>
  <c r="H3072" i="2"/>
  <c r="G3072" i="2"/>
  <c r="F3072" i="2"/>
  <c r="H3071" i="2"/>
  <c r="F3071" i="2"/>
  <c r="G3071" i="2" s="1"/>
  <c r="H3070" i="2"/>
  <c r="F3070" i="2"/>
  <c r="G3070" i="2" s="1"/>
  <c r="H3069" i="2"/>
  <c r="F3069" i="2"/>
  <c r="G3069" i="2" s="1"/>
  <c r="H3068" i="2"/>
  <c r="F3068" i="2"/>
  <c r="G3068" i="2" s="1"/>
  <c r="H3067" i="2"/>
  <c r="F3067" i="2"/>
  <c r="G3067" i="2" s="1"/>
  <c r="H3066" i="2"/>
  <c r="F3066" i="2"/>
  <c r="G3066" i="2" s="1"/>
  <c r="H3065" i="2"/>
  <c r="G3065" i="2"/>
  <c r="F3065" i="2"/>
  <c r="H3064" i="2"/>
  <c r="F3064" i="2"/>
  <c r="G3064" i="2" s="1"/>
  <c r="H3063" i="2"/>
  <c r="F3063" i="2"/>
  <c r="G3063" i="2" s="1"/>
  <c r="H3062" i="2"/>
  <c r="F3062" i="2"/>
  <c r="G3062" i="2" s="1"/>
  <c r="H3061" i="2"/>
  <c r="F3061" i="2"/>
  <c r="G3061" i="2" s="1"/>
  <c r="H3060" i="2"/>
  <c r="F3060" i="2"/>
  <c r="G3060" i="2" s="1"/>
  <c r="H3059" i="2"/>
  <c r="G3059" i="2"/>
  <c r="F3059" i="2"/>
  <c r="H3058" i="2"/>
  <c r="F3058" i="2"/>
  <c r="G3058" i="2" s="1"/>
  <c r="H3057" i="2"/>
  <c r="F3057" i="2"/>
  <c r="G3057" i="2" s="1"/>
  <c r="H3056" i="2"/>
  <c r="G3056" i="2"/>
  <c r="F3056" i="2"/>
  <c r="H3055" i="2"/>
  <c r="F3055" i="2"/>
  <c r="G3055" i="2" s="1"/>
  <c r="H3054" i="2"/>
  <c r="F3054" i="2"/>
  <c r="G3054" i="2" s="1"/>
  <c r="H3053" i="2"/>
  <c r="F3053" i="2"/>
  <c r="G3053" i="2" s="1"/>
  <c r="H3052" i="2"/>
  <c r="F3052" i="2"/>
  <c r="G3052" i="2" s="1"/>
  <c r="H3051" i="2"/>
  <c r="F3051" i="2"/>
  <c r="G3051" i="2" s="1"/>
  <c r="H3050" i="2"/>
  <c r="F3050" i="2"/>
  <c r="G3050" i="2" s="1"/>
  <c r="H3049" i="2"/>
  <c r="G3049" i="2"/>
  <c r="F3049" i="2"/>
  <c r="H3048" i="2"/>
  <c r="F3048" i="2"/>
  <c r="G3048" i="2" s="1"/>
  <c r="H3047" i="2"/>
  <c r="F3047" i="2"/>
  <c r="G3047" i="2" s="1"/>
  <c r="H3046" i="2"/>
  <c r="F3046" i="2"/>
  <c r="G3046" i="2" s="1"/>
  <c r="H3045" i="2"/>
  <c r="F3045" i="2"/>
  <c r="G3045" i="2" s="1"/>
  <c r="H3044" i="2"/>
  <c r="F3044" i="2"/>
  <c r="G3044" i="2" s="1"/>
  <c r="H3043" i="2"/>
  <c r="G3043" i="2"/>
  <c r="F3043" i="2"/>
  <c r="H3042" i="2"/>
  <c r="F3042" i="2"/>
  <c r="G3042" i="2" s="1"/>
  <c r="H3041" i="2"/>
  <c r="F3041" i="2"/>
  <c r="G3041" i="2" s="1"/>
  <c r="H3040" i="2"/>
  <c r="G3040" i="2"/>
  <c r="F3040" i="2"/>
  <c r="H3039" i="2"/>
  <c r="F3039" i="2"/>
  <c r="G3039" i="2" s="1"/>
  <c r="H3038" i="2"/>
  <c r="F3038" i="2"/>
  <c r="G3038" i="2" s="1"/>
  <c r="H3037" i="2"/>
  <c r="F3037" i="2"/>
  <c r="G3037" i="2" s="1"/>
  <c r="H3036" i="2"/>
  <c r="F3036" i="2"/>
  <c r="G3036" i="2" s="1"/>
  <c r="H3035" i="2"/>
  <c r="F3035" i="2"/>
  <c r="G3035" i="2" s="1"/>
  <c r="H3034" i="2"/>
  <c r="F3034" i="2"/>
  <c r="G3034" i="2" s="1"/>
  <c r="H3033" i="2"/>
  <c r="G3033" i="2"/>
  <c r="F3033" i="2"/>
  <c r="H3032" i="2"/>
  <c r="F3032" i="2"/>
  <c r="G3032" i="2" s="1"/>
  <c r="H3031" i="2"/>
  <c r="F3031" i="2"/>
  <c r="G3031" i="2" s="1"/>
  <c r="H3030" i="2"/>
  <c r="F3030" i="2"/>
  <c r="G3030" i="2" s="1"/>
  <c r="H3029" i="2"/>
  <c r="F3029" i="2"/>
  <c r="G3029" i="2" s="1"/>
  <c r="H3028" i="2"/>
  <c r="F3028" i="2"/>
  <c r="G3028" i="2" s="1"/>
  <c r="H3027" i="2"/>
  <c r="G3027" i="2"/>
  <c r="F3027" i="2"/>
  <c r="H3026" i="2"/>
  <c r="F3026" i="2"/>
  <c r="G3026" i="2" s="1"/>
  <c r="H3025" i="2"/>
  <c r="F3025" i="2"/>
  <c r="G3025" i="2" s="1"/>
  <c r="H3024" i="2"/>
  <c r="G3024" i="2"/>
  <c r="F3024" i="2"/>
  <c r="H3023" i="2"/>
  <c r="F3023" i="2"/>
  <c r="G3023" i="2" s="1"/>
  <c r="H3022" i="2"/>
  <c r="F3022" i="2"/>
  <c r="G3022" i="2" s="1"/>
  <c r="H3021" i="2"/>
  <c r="F3021" i="2"/>
  <c r="G3021" i="2" s="1"/>
  <c r="H3020" i="2"/>
  <c r="F3020" i="2"/>
  <c r="G3020" i="2" s="1"/>
  <c r="H3019" i="2"/>
  <c r="F3019" i="2"/>
  <c r="G3019" i="2" s="1"/>
  <c r="H3018" i="2"/>
  <c r="F3018" i="2"/>
  <c r="G3018" i="2" s="1"/>
  <c r="H3017" i="2"/>
  <c r="G3017" i="2"/>
  <c r="F3017" i="2"/>
  <c r="H3016" i="2"/>
  <c r="F3016" i="2"/>
  <c r="G3016" i="2" s="1"/>
  <c r="H3015" i="2"/>
  <c r="F3015" i="2"/>
  <c r="G3015" i="2" s="1"/>
  <c r="H3014" i="2"/>
  <c r="F3014" i="2"/>
  <c r="G3014" i="2" s="1"/>
  <c r="H3013" i="2"/>
  <c r="F3013" i="2"/>
  <c r="G3013" i="2" s="1"/>
  <c r="H3012" i="2"/>
  <c r="F3012" i="2"/>
  <c r="G3012" i="2" s="1"/>
  <c r="H3011" i="2"/>
  <c r="G3011" i="2"/>
  <c r="F3011" i="2"/>
  <c r="H3010" i="2"/>
  <c r="F3010" i="2"/>
  <c r="G3010" i="2" s="1"/>
  <c r="H3009" i="2"/>
  <c r="F3009" i="2"/>
  <c r="G3009" i="2" s="1"/>
  <c r="H3008" i="2"/>
  <c r="G3008" i="2"/>
  <c r="F3008" i="2"/>
  <c r="H3007" i="2"/>
  <c r="F3007" i="2"/>
  <c r="G3007" i="2" s="1"/>
  <c r="H3006" i="2"/>
  <c r="F3006" i="2"/>
  <c r="G3006" i="2" s="1"/>
  <c r="H3005" i="2"/>
  <c r="F3005" i="2"/>
  <c r="G3005" i="2" s="1"/>
  <c r="H3004" i="2"/>
  <c r="F3004" i="2"/>
  <c r="G3004" i="2" s="1"/>
  <c r="H3003" i="2"/>
  <c r="F3003" i="2"/>
  <c r="G3003" i="2" s="1"/>
  <c r="H3002" i="2"/>
  <c r="G3002" i="2"/>
  <c r="F3002" i="2"/>
  <c r="H3001" i="2"/>
  <c r="F3001" i="2"/>
  <c r="G3001" i="2" s="1"/>
  <c r="H3000" i="2"/>
  <c r="F3000" i="2"/>
  <c r="G3000" i="2" s="1"/>
  <c r="H2999" i="2"/>
  <c r="F2999" i="2"/>
  <c r="G2999" i="2" s="1"/>
  <c r="H2998" i="2"/>
  <c r="G2998" i="2"/>
  <c r="F2998" i="2"/>
  <c r="H2997" i="2"/>
  <c r="G2997" i="2"/>
  <c r="F2997" i="2"/>
  <c r="H2996" i="2"/>
  <c r="F2996" i="2"/>
  <c r="G2996" i="2" s="1"/>
  <c r="H2995" i="2"/>
  <c r="F2995" i="2"/>
  <c r="G2995" i="2" s="1"/>
  <c r="H2994" i="2"/>
  <c r="F2994" i="2"/>
  <c r="G2994" i="2" s="1"/>
  <c r="H2993" i="2"/>
  <c r="F2993" i="2"/>
  <c r="G2993" i="2" s="1"/>
  <c r="H2992" i="2"/>
  <c r="F2992" i="2"/>
  <c r="G2992" i="2" s="1"/>
  <c r="H2991" i="2"/>
  <c r="F2991" i="2"/>
  <c r="G2991" i="2" s="1"/>
  <c r="H2990" i="2"/>
  <c r="G2990" i="2"/>
  <c r="F2990" i="2"/>
  <c r="H2989" i="2"/>
  <c r="F2989" i="2"/>
  <c r="G2989" i="2" s="1"/>
  <c r="H2988" i="2"/>
  <c r="F2988" i="2"/>
  <c r="G2988" i="2" s="1"/>
  <c r="H2987" i="2"/>
  <c r="F2987" i="2"/>
  <c r="G2987" i="2" s="1"/>
  <c r="H2986" i="2"/>
  <c r="G2986" i="2"/>
  <c r="F2986" i="2"/>
  <c r="H2985" i="2"/>
  <c r="F2985" i="2"/>
  <c r="G2985" i="2" s="1"/>
  <c r="H2984" i="2"/>
  <c r="F2984" i="2"/>
  <c r="G2984" i="2" s="1"/>
  <c r="H2983" i="2"/>
  <c r="F2983" i="2"/>
  <c r="G2983" i="2" s="1"/>
  <c r="H2982" i="2"/>
  <c r="G2982" i="2"/>
  <c r="F2982" i="2"/>
  <c r="H2981" i="2"/>
  <c r="G2981" i="2"/>
  <c r="F2981" i="2"/>
  <c r="H2980" i="2"/>
  <c r="F2980" i="2"/>
  <c r="G2980" i="2" s="1"/>
  <c r="H2979" i="2"/>
  <c r="F2979" i="2"/>
  <c r="G2979" i="2" s="1"/>
  <c r="H2978" i="2"/>
  <c r="F2978" i="2"/>
  <c r="G2978" i="2" s="1"/>
  <c r="H2977" i="2"/>
  <c r="F2977" i="2"/>
  <c r="G2977" i="2" s="1"/>
  <c r="H2976" i="2"/>
  <c r="F2976" i="2"/>
  <c r="G2976" i="2" s="1"/>
  <c r="H2975" i="2"/>
  <c r="F2975" i="2"/>
  <c r="G2975" i="2" s="1"/>
  <c r="H2974" i="2"/>
  <c r="G2974" i="2"/>
  <c r="F2974" i="2"/>
  <c r="H2973" i="2"/>
  <c r="F2973" i="2"/>
  <c r="G2973" i="2" s="1"/>
  <c r="H2972" i="2"/>
  <c r="F2972" i="2"/>
  <c r="G2972" i="2" s="1"/>
  <c r="H2971" i="2"/>
  <c r="F2971" i="2"/>
  <c r="G2971" i="2" s="1"/>
  <c r="H2970" i="2"/>
  <c r="G2970" i="2"/>
  <c r="F2970" i="2"/>
  <c r="H2969" i="2"/>
  <c r="F2969" i="2"/>
  <c r="G2969" i="2" s="1"/>
  <c r="H2968" i="2"/>
  <c r="F2968" i="2"/>
  <c r="G2968" i="2" s="1"/>
  <c r="H2967" i="2"/>
  <c r="F2967" i="2"/>
  <c r="G2967" i="2" s="1"/>
  <c r="H2966" i="2"/>
  <c r="G2966" i="2"/>
  <c r="F2966" i="2"/>
  <c r="H2965" i="2"/>
  <c r="G2965" i="2"/>
  <c r="F2965" i="2"/>
  <c r="H2964" i="2"/>
  <c r="F2964" i="2"/>
  <c r="G2964" i="2" s="1"/>
  <c r="H2963" i="2"/>
  <c r="F2963" i="2"/>
  <c r="G2963" i="2" s="1"/>
  <c r="H2962" i="2"/>
  <c r="F2962" i="2"/>
  <c r="G2962" i="2" s="1"/>
  <c r="H2961" i="2"/>
  <c r="F2961" i="2"/>
  <c r="G2961" i="2" s="1"/>
  <c r="H2960" i="2"/>
  <c r="F2960" i="2"/>
  <c r="G2960" i="2" s="1"/>
  <c r="H2959" i="2"/>
  <c r="F2959" i="2"/>
  <c r="G2959" i="2" s="1"/>
  <c r="H2958" i="2"/>
  <c r="G2958" i="2"/>
  <c r="F2958" i="2"/>
  <c r="H2957" i="2"/>
  <c r="F2957" i="2"/>
  <c r="G2957" i="2" s="1"/>
  <c r="H2956" i="2"/>
  <c r="F2956" i="2"/>
  <c r="G2956" i="2" s="1"/>
  <c r="H2955" i="2"/>
  <c r="F2955" i="2"/>
  <c r="G2955" i="2" s="1"/>
  <c r="H2954" i="2"/>
  <c r="G2954" i="2"/>
  <c r="F2954" i="2"/>
  <c r="H2953" i="2"/>
  <c r="F2953" i="2"/>
  <c r="G2953" i="2" s="1"/>
  <c r="H2952" i="2"/>
  <c r="F2952" i="2"/>
  <c r="G2952" i="2" s="1"/>
  <c r="H2951" i="2"/>
  <c r="F2951" i="2"/>
  <c r="G2951" i="2" s="1"/>
  <c r="H2950" i="2"/>
  <c r="G2950" i="2"/>
  <c r="F2950" i="2"/>
  <c r="H2949" i="2"/>
  <c r="G2949" i="2"/>
  <c r="F2949" i="2"/>
  <c r="H2948" i="2"/>
  <c r="F2948" i="2"/>
  <c r="G2948" i="2" s="1"/>
  <c r="H2947" i="2"/>
  <c r="F2947" i="2"/>
  <c r="G2947" i="2" s="1"/>
  <c r="H2946" i="2"/>
  <c r="F2946" i="2"/>
  <c r="G2946" i="2" s="1"/>
  <c r="H2945" i="2"/>
  <c r="F2945" i="2"/>
  <c r="G2945" i="2" s="1"/>
  <c r="H2944" i="2"/>
  <c r="F2944" i="2"/>
  <c r="G2944" i="2" s="1"/>
  <c r="H2943" i="2"/>
  <c r="F2943" i="2"/>
  <c r="G2943" i="2" s="1"/>
  <c r="H2942" i="2"/>
  <c r="G2942" i="2"/>
  <c r="F2942" i="2"/>
  <c r="H2941" i="2"/>
  <c r="F2941" i="2"/>
  <c r="G2941" i="2" s="1"/>
  <c r="H2940" i="2"/>
  <c r="F2940" i="2"/>
  <c r="G2940" i="2" s="1"/>
  <c r="H2939" i="2"/>
  <c r="F2939" i="2"/>
  <c r="G2939" i="2" s="1"/>
  <c r="H2938" i="2"/>
  <c r="G2938" i="2"/>
  <c r="F2938" i="2"/>
  <c r="H2937" i="2"/>
  <c r="F2937" i="2"/>
  <c r="G2937" i="2" s="1"/>
  <c r="H2936" i="2"/>
  <c r="F2936" i="2"/>
  <c r="G2936" i="2" s="1"/>
  <c r="H2935" i="2"/>
  <c r="F2935" i="2"/>
  <c r="G2935" i="2" s="1"/>
  <c r="H2934" i="2"/>
  <c r="G2934" i="2"/>
  <c r="F2934" i="2"/>
  <c r="H2933" i="2"/>
  <c r="G2933" i="2"/>
  <c r="F2933" i="2"/>
  <c r="H2932" i="2"/>
  <c r="F2932" i="2"/>
  <c r="G2932" i="2" s="1"/>
  <c r="H2931" i="2"/>
  <c r="F2931" i="2"/>
  <c r="G2931" i="2" s="1"/>
  <c r="H2930" i="2"/>
  <c r="G2930" i="2"/>
  <c r="F2930" i="2"/>
  <c r="H2929" i="2"/>
  <c r="F2929" i="2"/>
  <c r="G2929" i="2" s="1"/>
  <c r="H2928" i="2"/>
  <c r="F2928" i="2"/>
  <c r="G2928" i="2" s="1"/>
  <c r="H2927" i="2"/>
  <c r="F2927" i="2"/>
  <c r="G2927" i="2" s="1"/>
  <c r="H2926" i="2"/>
  <c r="G2926" i="2"/>
  <c r="F2926" i="2"/>
  <c r="H2925" i="2"/>
  <c r="F2925" i="2"/>
  <c r="G2925" i="2" s="1"/>
  <c r="H2924" i="2"/>
  <c r="F2924" i="2"/>
  <c r="G2924" i="2" s="1"/>
  <c r="H2923" i="2"/>
  <c r="F2923" i="2"/>
  <c r="G2923" i="2" s="1"/>
  <c r="H2922" i="2"/>
  <c r="G2922" i="2"/>
  <c r="F2922" i="2"/>
  <c r="H2921" i="2"/>
  <c r="F2921" i="2"/>
  <c r="G2921" i="2" s="1"/>
  <c r="H2920" i="2"/>
  <c r="F2920" i="2"/>
  <c r="G2920" i="2" s="1"/>
  <c r="H2919" i="2"/>
  <c r="F2919" i="2"/>
  <c r="G2919" i="2" s="1"/>
  <c r="H2918" i="2"/>
  <c r="G2918" i="2"/>
  <c r="F2918" i="2"/>
  <c r="H2917" i="2"/>
  <c r="G2917" i="2"/>
  <c r="F2917" i="2"/>
  <c r="H2916" i="2"/>
  <c r="F2916" i="2"/>
  <c r="G2916" i="2" s="1"/>
  <c r="H2915" i="2"/>
  <c r="F2915" i="2"/>
  <c r="G2915" i="2" s="1"/>
  <c r="H2914" i="2"/>
  <c r="F2914" i="2"/>
  <c r="G2914" i="2" s="1"/>
  <c r="H2913" i="2"/>
  <c r="F2913" i="2"/>
  <c r="G2913" i="2" s="1"/>
  <c r="H2912" i="2"/>
  <c r="F2912" i="2"/>
  <c r="G2912" i="2" s="1"/>
  <c r="H2911" i="2"/>
  <c r="F2911" i="2"/>
  <c r="G2911" i="2" s="1"/>
  <c r="H2910" i="2"/>
  <c r="G2910" i="2"/>
  <c r="F2910" i="2"/>
  <c r="H2909" i="2"/>
  <c r="F2909" i="2"/>
  <c r="G2909" i="2" s="1"/>
  <c r="H2908" i="2"/>
  <c r="F2908" i="2"/>
  <c r="G2908" i="2" s="1"/>
  <c r="H2907" i="2"/>
  <c r="F2907" i="2"/>
  <c r="G2907" i="2" s="1"/>
  <c r="H2906" i="2"/>
  <c r="G2906" i="2"/>
  <c r="F2906" i="2"/>
  <c r="H2905" i="2"/>
  <c r="F2905" i="2"/>
  <c r="G2905" i="2" s="1"/>
  <c r="H2904" i="2"/>
  <c r="F2904" i="2"/>
  <c r="G2904" i="2" s="1"/>
  <c r="H2903" i="2"/>
  <c r="F2903" i="2"/>
  <c r="G2903" i="2" s="1"/>
  <c r="H2902" i="2"/>
  <c r="G2902" i="2"/>
  <c r="F2902" i="2"/>
  <c r="H2901" i="2"/>
  <c r="G2901" i="2"/>
  <c r="F2901" i="2"/>
  <c r="H2900" i="2"/>
  <c r="F2900" i="2"/>
  <c r="G2900" i="2" s="1"/>
  <c r="H2899" i="2"/>
  <c r="F2899" i="2"/>
  <c r="G2899" i="2" s="1"/>
  <c r="H2898" i="2"/>
  <c r="G2898" i="2"/>
  <c r="F2898" i="2"/>
  <c r="H2897" i="2"/>
  <c r="F2897" i="2"/>
  <c r="G2897" i="2" s="1"/>
  <c r="H2896" i="2"/>
  <c r="F2896" i="2"/>
  <c r="G2896" i="2" s="1"/>
  <c r="H2895" i="2"/>
  <c r="F2895" i="2"/>
  <c r="G2895" i="2" s="1"/>
  <c r="H2894" i="2"/>
  <c r="G2894" i="2"/>
  <c r="F2894" i="2"/>
  <c r="H2893" i="2"/>
  <c r="F2893" i="2"/>
  <c r="G2893" i="2" s="1"/>
  <c r="H2892" i="2"/>
  <c r="F2892" i="2"/>
  <c r="G2892" i="2" s="1"/>
  <c r="H2891" i="2"/>
  <c r="F2891" i="2"/>
  <c r="G2891" i="2" s="1"/>
  <c r="H2890" i="2"/>
  <c r="G2890" i="2"/>
  <c r="F2890" i="2"/>
  <c r="H2889" i="2"/>
  <c r="F2889" i="2"/>
  <c r="G2889" i="2" s="1"/>
  <c r="H2888" i="2"/>
  <c r="F2888" i="2"/>
  <c r="G2888" i="2" s="1"/>
  <c r="H2887" i="2"/>
  <c r="F2887" i="2"/>
  <c r="G2887" i="2" s="1"/>
  <c r="H2886" i="2"/>
  <c r="G2886" i="2"/>
  <c r="F2886" i="2"/>
  <c r="H2885" i="2"/>
  <c r="G2885" i="2"/>
  <c r="F2885" i="2"/>
  <c r="H2884" i="2"/>
  <c r="F2884" i="2"/>
  <c r="G2884" i="2" s="1"/>
  <c r="H2883" i="2"/>
  <c r="F2883" i="2"/>
  <c r="G2883" i="2" s="1"/>
  <c r="H2882" i="2"/>
  <c r="G2882" i="2"/>
  <c r="F2882" i="2"/>
  <c r="H2881" i="2"/>
  <c r="F2881" i="2"/>
  <c r="G2881" i="2" s="1"/>
  <c r="H2880" i="2"/>
  <c r="F2880" i="2"/>
  <c r="G2880" i="2" s="1"/>
  <c r="H2879" i="2"/>
  <c r="F2879" i="2"/>
  <c r="G2879" i="2" s="1"/>
  <c r="H2878" i="2"/>
  <c r="G2878" i="2"/>
  <c r="F2878" i="2"/>
  <c r="H2877" i="2"/>
  <c r="F2877" i="2"/>
  <c r="G2877" i="2" s="1"/>
  <c r="H2876" i="2"/>
  <c r="F2876" i="2"/>
  <c r="G2876" i="2" s="1"/>
  <c r="H2875" i="2"/>
  <c r="F2875" i="2"/>
  <c r="G2875" i="2" s="1"/>
  <c r="H2874" i="2"/>
  <c r="G2874" i="2"/>
  <c r="F2874" i="2"/>
  <c r="H2873" i="2"/>
  <c r="F2873" i="2"/>
  <c r="G2873" i="2" s="1"/>
  <c r="H2872" i="2"/>
  <c r="F2872" i="2"/>
  <c r="G2872" i="2" s="1"/>
  <c r="H2871" i="2"/>
  <c r="F2871" i="2"/>
  <c r="G2871" i="2" s="1"/>
  <c r="H2870" i="2"/>
  <c r="G2870" i="2"/>
  <c r="F2870" i="2"/>
  <c r="H2869" i="2"/>
  <c r="G2869" i="2"/>
  <c r="F2869" i="2"/>
  <c r="H2868" i="2"/>
  <c r="F2868" i="2"/>
  <c r="G2868" i="2" s="1"/>
  <c r="H2867" i="2"/>
  <c r="F2867" i="2"/>
  <c r="G2867" i="2" s="1"/>
  <c r="H2866" i="2"/>
  <c r="G2866" i="2"/>
  <c r="F2866" i="2"/>
  <c r="H2865" i="2"/>
  <c r="F2865" i="2"/>
  <c r="G2865" i="2" s="1"/>
  <c r="H2864" i="2"/>
  <c r="F2864" i="2"/>
  <c r="G2864" i="2" s="1"/>
  <c r="H2863" i="2"/>
  <c r="F2863" i="2"/>
  <c r="G2863" i="2" s="1"/>
  <c r="H2862" i="2"/>
  <c r="G2862" i="2"/>
  <c r="F2862" i="2"/>
  <c r="H2861" i="2"/>
  <c r="F2861" i="2"/>
  <c r="G2861" i="2" s="1"/>
  <c r="H2860" i="2"/>
  <c r="F2860" i="2"/>
  <c r="G2860" i="2" s="1"/>
  <c r="H2859" i="2"/>
  <c r="F2859" i="2"/>
  <c r="G2859" i="2" s="1"/>
  <c r="H2858" i="2"/>
  <c r="G2858" i="2"/>
  <c r="F2858" i="2"/>
  <c r="H2857" i="2"/>
  <c r="F2857" i="2"/>
  <c r="G2857" i="2" s="1"/>
  <c r="H2856" i="2"/>
  <c r="F2856" i="2"/>
  <c r="G2856" i="2" s="1"/>
  <c r="H2855" i="2"/>
  <c r="F2855" i="2"/>
  <c r="G2855" i="2" s="1"/>
  <c r="H2854" i="2"/>
  <c r="G2854" i="2"/>
  <c r="F2854" i="2"/>
  <c r="H2853" i="2"/>
  <c r="G2853" i="2"/>
  <c r="F2853" i="2"/>
  <c r="H2852" i="2"/>
  <c r="F2852" i="2"/>
  <c r="G2852" i="2" s="1"/>
  <c r="H2851" i="2"/>
  <c r="F2851" i="2"/>
  <c r="G2851" i="2" s="1"/>
  <c r="H2850" i="2"/>
  <c r="G2850" i="2"/>
  <c r="F2850" i="2"/>
  <c r="H2849" i="2"/>
  <c r="F2849" i="2"/>
  <c r="G2849" i="2" s="1"/>
  <c r="H2848" i="2"/>
  <c r="F2848" i="2"/>
  <c r="G2848" i="2" s="1"/>
  <c r="H2847" i="2"/>
  <c r="F2847" i="2"/>
  <c r="G2847" i="2" s="1"/>
  <c r="H2846" i="2"/>
  <c r="G2846" i="2"/>
  <c r="F2846" i="2"/>
  <c r="H2845" i="2"/>
  <c r="F2845" i="2"/>
  <c r="G2845" i="2" s="1"/>
  <c r="H2844" i="2"/>
  <c r="F2844" i="2"/>
  <c r="G2844" i="2" s="1"/>
  <c r="H2843" i="2"/>
  <c r="F2843" i="2"/>
  <c r="G2843" i="2" s="1"/>
  <c r="H2842" i="2"/>
  <c r="G2842" i="2"/>
  <c r="F2842" i="2"/>
  <c r="H2841" i="2"/>
  <c r="F2841" i="2"/>
  <c r="G2841" i="2" s="1"/>
  <c r="H2840" i="2"/>
  <c r="F2840" i="2"/>
  <c r="G2840" i="2" s="1"/>
  <c r="H2839" i="2"/>
  <c r="F2839" i="2"/>
  <c r="G2839" i="2" s="1"/>
  <c r="H2838" i="2"/>
  <c r="G2838" i="2"/>
  <c r="F2838" i="2"/>
  <c r="H2837" i="2"/>
  <c r="G2837" i="2"/>
  <c r="F2837" i="2"/>
  <c r="H2836" i="2"/>
  <c r="F2836" i="2"/>
  <c r="G2836" i="2" s="1"/>
  <c r="H2835" i="2"/>
  <c r="F2835" i="2"/>
  <c r="G2835" i="2" s="1"/>
  <c r="H2834" i="2"/>
  <c r="F2834" i="2"/>
  <c r="G2834" i="2" s="1"/>
  <c r="H2833" i="2"/>
  <c r="F2833" i="2"/>
  <c r="G2833" i="2" s="1"/>
  <c r="H2832" i="2"/>
  <c r="F2832" i="2"/>
  <c r="G2832" i="2" s="1"/>
  <c r="H2831" i="2"/>
  <c r="F2831" i="2"/>
  <c r="G2831" i="2" s="1"/>
  <c r="H2830" i="2"/>
  <c r="G2830" i="2"/>
  <c r="F2830" i="2"/>
  <c r="H2829" i="2"/>
  <c r="F2829" i="2"/>
  <c r="G2829" i="2" s="1"/>
  <c r="H2828" i="2"/>
  <c r="F2828" i="2"/>
  <c r="G2828" i="2" s="1"/>
  <c r="H2827" i="2"/>
  <c r="F2827" i="2"/>
  <c r="G2827" i="2" s="1"/>
  <c r="H2826" i="2"/>
  <c r="G2826" i="2"/>
  <c r="F2826" i="2"/>
  <c r="H2825" i="2"/>
  <c r="F2825" i="2"/>
  <c r="G2825" i="2" s="1"/>
  <c r="H2824" i="2"/>
  <c r="F2824" i="2"/>
  <c r="G2824" i="2" s="1"/>
  <c r="H2823" i="2"/>
  <c r="F2823" i="2"/>
  <c r="G2823" i="2" s="1"/>
  <c r="H2822" i="2"/>
  <c r="G2822" i="2"/>
  <c r="F2822" i="2"/>
  <c r="H2821" i="2"/>
  <c r="G2821" i="2"/>
  <c r="F2821" i="2"/>
  <c r="H2820" i="2"/>
  <c r="F2820" i="2"/>
  <c r="G2820" i="2" s="1"/>
  <c r="H2819" i="2"/>
  <c r="F2819" i="2"/>
  <c r="G2819" i="2" s="1"/>
  <c r="H2818" i="2"/>
  <c r="F2818" i="2"/>
  <c r="G2818" i="2" s="1"/>
  <c r="H2817" i="2"/>
  <c r="F2817" i="2"/>
  <c r="G2817" i="2" s="1"/>
  <c r="H2816" i="2"/>
  <c r="F2816" i="2"/>
  <c r="G2816" i="2" s="1"/>
  <c r="H2815" i="2"/>
  <c r="F2815" i="2"/>
  <c r="G2815" i="2" s="1"/>
  <c r="H2814" i="2"/>
  <c r="G2814" i="2"/>
  <c r="F2814" i="2"/>
  <c r="H2813" i="2"/>
  <c r="F2813" i="2"/>
  <c r="G2813" i="2" s="1"/>
  <c r="H2812" i="2"/>
  <c r="F2812" i="2"/>
  <c r="G2812" i="2" s="1"/>
  <c r="H2811" i="2"/>
  <c r="F2811" i="2"/>
  <c r="G2811" i="2" s="1"/>
  <c r="H2810" i="2"/>
  <c r="G2810" i="2"/>
  <c r="F2810" i="2"/>
  <c r="H2809" i="2"/>
  <c r="F2809" i="2"/>
  <c r="G2809" i="2" s="1"/>
  <c r="H2808" i="2"/>
  <c r="F2808" i="2"/>
  <c r="G2808" i="2" s="1"/>
  <c r="H2807" i="2"/>
  <c r="F2807" i="2"/>
  <c r="G2807" i="2" s="1"/>
  <c r="H2806" i="2"/>
  <c r="G2806" i="2"/>
  <c r="F2806" i="2"/>
  <c r="H2805" i="2"/>
  <c r="G2805" i="2"/>
  <c r="F2805" i="2"/>
  <c r="H2804" i="2"/>
  <c r="F2804" i="2"/>
  <c r="G2804" i="2" s="1"/>
  <c r="H2803" i="2"/>
  <c r="F2803" i="2"/>
  <c r="G2803" i="2" s="1"/>
  <c r="H2802" i="2"/>
  <c r="G2802" i="2"/>
  <c r="F2802" i="2"/>
  <c r="H2801" i="2"/>
  <c r="F2801" i="2"/>
  <c r="G2801" i="2" s="1"/>
  <c r="H2800" i="2"/>
  <c r="F2800" i="2"/>
  <c r="G2800" i="2" s="1"/>
  <c r="H2799" i="2"/>
  <c r="F2799" i="2"/>
  <c r="G2799" i="2" s="1"/>
  <c r="H2798" i="2"/>
  <c r="G2798" i="2"/>
  <c r="F2798" i="2"/>
  <c r="H2797" i="2"/>
  <c r="F2797" i="2"/>
  <c r="G2797" i="2" s="1"/>
  <c r="H2796" i="2"/>
  <c r="F2796" i="2"/>
  <c r="G2796" i="2" s="1"/>
  <c r="H2795" i="2"/>
  <c r="F2795" i="2"/>
  <c r="G2795" i="2" s="1"/>
  <c r="H2794" i="2"/>
  <c r="G2794" i="2"/>
  <c r="F2794" i="2"/>
  <c r="H2793" i="2"/>
  <c r="F2793" i="2"/>
  <c r="G2793" i="2" s="1"/>
  <c r="H2792" i="2"/>
  <c r="F2792" i="2"/>
  <c r="G2792" i="2" s="1"/>
  <c r="H2791" i="2"/>
  <c r="F2791" i="2"/>
  <c r="G2791" i="2" s="1"/>
  <c r="H2790" i="2"/>
  <c r="G2790" i="2"/>
  <c r="F2790" i="2"/>
  <c r="H2789" i="2"/>
  <c r="F2789" i="2"/>
  <c r="G2789" i="2" s="1"/>
  <c r="H2788" i="2"/>
  <c r="F2788" i="2"/>
  <c r="G2788" i="2" s="1"/>
  <c r="H2787" i="2"/>
  <c r="F2787" i="2"/>
  <c r="G2787" i="2" s="1"/>
  <c r="H2786" i="2"/>
  <c r="F2786" i="2"/>
  <c r="G2786" i="2" s="1"/>
  <c r="H2785" i="2"/>
  <c r="F2785" i="2"/>
  <c r="G2785" i="2" s="1"/>
  <c r="H2784" i="2"/>
  <c r="F2784" i="2"/>
  <c r="G2784" i="2" s="1"/>
  <c r="H2783" i="2"/>
  <c r="F2783" i="2"/>
  <c r="G2783" i="2" s="1"/>
  <c r="H2782" i="2"/>
  <c r="G2782" i="2"/>
  <c r="F2782" i="2"/>
  <c r="H2781" i="2"/>
  <c r="F2781" i="2"/>
  <c r="G2781" i="2" s="1"/>
  <c r="H2780" i="2"/>
  <c r="F2780" i="2"/>
  <c r="G2780" i="2" s="1"/>
  <c r="H2779" i="2"/>
  <c r="F2779" i="2"/>
  <c r="G2779" i="2" s="1"/>
  <c r="H2778" i="2"/>
  <c r="G2778" i="2"/>
  <c r="F2778" i="2"/>
  <c r="H2777" i="2"/>
  <c r="G2777" i="2"/>
  <c r="F2777" i="2"/>
  <c r="H2776" i="2"/>
  <c r="F2776" i="2"/>
  <c r="G2776" i="2" s="1"/>
  <c r="H2775" i="2"/>
  <c r="F2775" i="2"/>
  <c r="G2775" i="2" s="1"/>
  <c r="H2774" i="2"/>
  <c r="G2774" i="2"/>
  <c r="F2774" i="2"/>
  <c r="H2773" i="2"/>
  <c r="G2773" i="2"/>
  <c r="F2773" i="2"/>
  <c r="H2772" i="2"/>
  <c r="F2772" i="2"/>
  <c r="G2772" i="2" s="1"/>
  <c r="H2771" i="2"/>
  <c r="F2771" i="2"/>
  <c r="G2771" i="2" s="1"/>
  <c r="H2770" i="2"/>
  <c r="F2770" i="2"/>
  <c r="G2770" i="2" s="1"/>
  <c r="H2769" i="2"/>
  <c r="F2769" i="2"/>
  <c r="G2769" i="2" s="1"/>
  <c r="H2768" i="2"/>
  <c r="F2768" i="2"/>
  <c r="G2768" i="2" s="1"/>
  <c r="H2767" i="2"/>
  <c r="F2767" i="2"/>
  <c r="G2767" i="2" s="1"/>
  <c r="H2766" i="2"/>
  <c r="G2766" i="2"/>
  <c r="F2766" i="2"/>
  <c r="H2765" i="2"/>
  <c r="G2765" i="2"/>
  <c r="F2765" i="2"/>
  <c r="H2764" i="2"/>
  <c r="F2764" i="2"/>
  <c r="G2764" i="2" s="1"/>
  <c r="H2763" i="2"/>
  <c r="F2763" i="2"/>
  <c r="G2763" i="2" s="1"/>
  <c r="H2762" i="2"/>
  <c r="F2762" i="2"/>
  <c r="G2762" i="2" s="1"/>
  <c r="H2761" i="2"/>
  <c r="G2761" i="2"/>
  <c r="F2761" i="2"/>
  <c r="H2760" i="2"/>
  <c r="F2760" i="2"/>
  <c r="G2760" i="2" s="1"/>
  <c r="H2759" i="2"/>
  <c r="F2759" i="2"/>
  <c r="G2759" i="2" s="1"/>
  <c r="H2758" i="2"/>
  <c r="F2758" i="2"/>
  <c r="G2758" i="2" s="1"/>
  <c r="H2757" i="2"/>
  <c r="F2757" i="2"/>
  <c r="G2757" i="2" s="1"/>
  <c r="H2756" i="2"/>
  <c r="F2756" i="2"/>
  <c r="G2756" i="2" s="1"/>
  <c r="H2755" i="2"/>
  <c r="F2755" i="2"/>
  <c r="G2755" i="2" s="1"/>
  <c r="H2754" i="2"/>
  <c r="G2754" i="2"/>
  <c r="F2754" i="2"/>
  <c r="H2753" i="2"/>
  <c r="F2753" i="2"/>
  <c r="G2753" i="2" s="1"/>
  <c r="H2752" i="2"/>
  <c r="F2752" i="2"/>
  <c r="G2752" i="2" s="1"/>
  <c r="H2751" i="2"/>
  <c r="F2751" i="2"/>
  <c r="G2751" i="2" s="1"/>
  <c r="H2750" i="2"/>
  <c r="G2750" i="2"/>
  <c r="F2750" i="2"/>
  <c r="H2749" i="2"/>
  <c r="F2749" i="2"/>
  <c r="G2749" i="2" s="1"/>
  <c r="H2748" i="2"/>
  <c r="F2748" i="2"/>
  <c r="G2748" i="2" s="1"/>
  <c r="H2747" i="2"/>
  <c r="F2747" i="2"/>
  <c r="G2747" i="2" s="1"/>
  <c r="H2746" i="2"/>
  <c r="F2746" i="2"/>
  <c r="G2746" i="2" s="1"/>
  <c r="H2745" i="2"/>
  <c r="F2745" i="2"/>
  <c r="G2745" i="2" s="1"/>
  <c r="H2744" i="2"/>
  <c r="F2744" i="2"/>
  <c r="G2744" i="2" s="1"/>
  <c r="H2743" i="2"/>
  <c r="F2743" i="2"/>
  <c r="G2743" i="2" s="1"/>
  <c r="H2742" i="2"/>
  <c r="G2742" i="2"/>
  <c r="F2742" i="2"/>
  <c r="H2741" i="2"/>
  <c r="G2741" i="2"/>
  <c r="F2741" i="2"/>
  <c r="H2740" i="2"/>
  <c r="F2740" i="2"/>
  <c r="G2740" i="2" s="1"/>
  <c r="H2739" i="2"/>
  <c r="F2739" i="2"/>
  <c r="G2739" i="2" s="1"/>
  <c r="H2738" i="2"/>
  <c r="G2738" i="2"/>
  <c r="F2738" i="2"/>
  <c r="H2737" i="2"/>
  <c r="F2737" i="2"/>
  <c r="G2737" i="2" s="1"/>
  <c r="H2736" i="2"/>
  <c r="F2736" i="2"/>
  <c r="G2736" i="2" s="1"/>
  <c r="H2735" i="2"/>
  <c r="F2735" i="2"/>
  <c r="G2735" i="2" s="1"/>
  <c r="H2734" i="2"/>
  <c r="G2734" i="2"/>
  <c r="F2734" i="2"/>
  <c r="H2733" i="2"/>
  <c r="F2733" i="2"/>
  <c r="G2733" i="2" s="1"/>
  <c r="H2732" i="2"/>
  <c r="F2732" i="2"/>
  <c r="G2732" i="2" s="1"/>
  <c r="H2731" i="2"/>
  <c r="F2731" i="2"/>
  <c r="G2731" i="2" s="1"/>
  <c r="H2730" i="2"/>
  <c r="F2730" i="2"/>
  <c r="G2730" i="2" s="1"/>
  <c r="H2729" i="2"/>
  <c r="F2729" i="2"/>
  <c r="G2729" i="2" s="1"/>
  <c r="H2728" i="2"/>
  <c r="F2728" i="2"/>
  <c r="G2728" i="2" s="1"/>
  <c r="H2727" i="2"/>
  <c r="F2727" i="2"/>
  <c r="G2727" i="2" s="1"/>
  <c r="H2726" i="2"/>
  <c r="G2726" i="2"/>
  <c r="F2726" i="2"/>
  <c r="H2725" i="2"/>
  <c r="G2725" i="2"/>
  <c r="F2725" i="2"/>
  <c r="H2724" i="2"/>
  <c r="F2724" i="2"/>
  <c r="G2724" i="2" s="1"/>
  <c r="H2723" i="2"/>
  <c r="F2723" i="2"/>
  <c r="G2723" i="2" s="1"/>
  <c r="H2722" i="2"/>
  <c r="F2722" i="2"/>
  <c r="G2722" i="2" s="1"/>
  <c r="H2721" i="2"/>
  <c r="F2721" i="2"/>
  <c r="G2721" i="2" s="1"/>
  <c r="H2720" i="2"/>
  <c r="F2720" i="2"/>
  <c r="G2720" i="2" s="1"/>
  <c r="H2719" i="2"/>
  <c r="F2719" i="2"/>
  <c r="G2719" i="2" s="1"/>
  <c r="H2718" i="2"/>
  <c r="G2718" i="2"/>
  <c r="F2718" i="2"/>
  <c r="H2717" i="2"/>
  <c r="F2717" i="2"/>
  <c r="G2717" i="2" s="1"/>
  <c r="H2716" i="2"/>
  <c r="G2716" i="2"/>
  <c r="F2716" i="2"/>
  <c r="H2715" i="2"/>
  <c r="F2715" i="2"/>
  <c r="G2715" i="2" s="1"/>
  <c r="H2714" i="2"/>
  <c r="F2714" i="2"/>
  <c r="G2714" i="2" s="1"/>
  <c r="H2713" i="2"/>
  <c r="F2713" i="2"/>
  <c r="G2713" i="2" s="1"/>
  <c r="H2712" i="2"/>
  <c r="F2712" i="2"/>
  <c r="G2712" i="2" s="1"/>
  <c r="H2711" i="2"/>
  <c r="F2711" i="2"/>
  <c r="G2711" i="2" s="1"/>
  <c r="H2710" i="2"/>
  <c r="G2710" i="2"/>
  <c r="F2710" i="2"/>
  <c r="H2709" i="2"/>
  <c r="F2709" i="2"/>
  <c r="G2709" i="2" s="1"/>
  <c r="H2708" i="2"/>
  <c r="F2708" i="2"/>
  <c r="G2708" i="2" s="1"/>
  <c r="H2707" i="2"/>
  <c r="F2707" i="2"/>
  <c r="G2707" i="2" s="1"/>
  <c r="H2706" i="2"/>
  <c r="F2706" i="2"/>
  <c r="G2706" i="2" s="1"/>
  <c r="H2705" i="2"/>
  <c r="F2705" i="2"/>
  <c r="G2705" i="2" s="1"/>
  <c r="H2704" i="2"/>
  <c r="F2704" i="2"/>
  <c r="G2704" i="2" s="1"/>
  <c r="H2703" i="2"/>
  <c r="F2703" i="2"/>
  <c r="G2703" i="2" s="1"/>
  <c r="H2702" i="2"/>
  <c r="G2702" i="2"/>
  <c r="F2702" i="2"/>
  <c r="H2701" i="2"/>
  <c r="F2701" i="2"/>
  <c r="G2701" i="2" s="1"/>
  <c r="H2700" i="2"/>
  <c r="G2700" i="2"/>
  <c r="F2700" i="2"/>
  <c r="H2699" i="2"/>
  <c r="F2699" i="2"/>
  <c r="G2699" i="2" s="1"/>
  <c r="H2698" i="2"/>
  <c r="F2698" i="2"/>
  <c r="G2698" i="2" s="1"/>
  <c r="H2697" i="2"/>
  <c r="F2697" i="2"/>
  <c r="G2697" i="2" s="1"/>
  <c r="H2696" i="2"/>
  <c r="F2696" i="2"/>
  <c r="G2696" i="2" s="1"/>
  <c r="H2695" i="2"/>
  <c r="F2695" i="2"/>
  <c r="G2695" i="2" s="1"/>
  <c r="H2694" i="2"/>
  <c r="G2694" i="2"/>
  <c r="F2694" i="2"/>
  <c r="H2693" i="2"/>
  <c r="F2693" i="2"/>
  <c r="G2693" i="2" s="1"/>
  <c r="H2692" i="2"/>
  <c r="F2692" i="2"/>
  <c r="G2692" i="2" s="1"/>
  <c r="H2691" i="2"/>
  <c r="F2691" i="2"/>
  <c r="G2691" i="2" s="1"/>
  <c r="H2690" i="2"/>
  <c r="F2690" i="2"/>
  <c r="G2690" i="2" s="1"/>
  <c r="H2689" i="2"/>
  <c r="F2689" i="2"/>
  <c r="G2689" i="2" s="1"/>
  <c r="H2688" i="2"/>
  <c r="F2688" i="2"/>
  <c r="G2688" i="2" s="1"/>
  <c r="H2687" i="2"/>
  <c r="F2687" i="2"/>
  <c r="G2687" i="2" s="1"/>
  <c r="H2686" i="2"/>
  <c r="G2686" i="2"/>
  <c r="F2686" i="2"/>
  <c r="H2685" i="2"/>
  <c r="F2685" i="2"/>
  <c r="G2685" i="2" s="1"/>
  <c r="H2684" i="2"/>
  <c r="F2684" i="2"/>
  <c r="G2684" i="2" s="1"/>
  <c r="H2683" i="2"/>
  <c r="F2683" i="2"/>
  <c r="G2683" i="2" s="1"/>
  <c r="H2682" i="2"/>
  <c r="F2682" i="2"/>
  <c r="G2682" i="2" s="1"/>
  <c r="H2681" i="2"/>
  <c r="F2681" i="2"/>
  <c r="G2681" i="2" s="1"/>
  <c r="H2680" i="2"/>
  <c r="F2680" i="2"/>
  <c r="G2680" i="2" s="1"/>
  <c r="H2679" i="2"/>
  <c r="F2679" i="2"/>
  <c r="G2679" i="2" s="1"/>
  <c r="H2678" i="2"/>
  <c r="G2678" i="2"/>
  <c r="F2678" i="2"/>
  <c r="H2677" i="2"/>
  <c r="F2677" i="2"/>
  <c r="G2677" i="2" s="1"/>
  <c r="H2676" i="2"/>
  <c r="F2676" i="2"/>
  <c r="G2676" i="2" s="1"/>
  <c r="H2675" i="2"/>
  <c r="F2675" i="2"/>
  <c r="G2675" i="2" s="1"/>
  <c r="H2674" i="2"/>
  <c r="F2674" i="2"/>
  <c r="G2674" i="2" s="1"/>
  <c r="H2673" i="2"/>
  <c r="F2673" i="2"/>
  <c r="G2673" i="2" s="1"/>
  <c r="H2672" i="2"/>
  <c r="F2672" i="2"/>
  <c r="G2672" i="2" s="1"/>
  <c r="H2671" i="2"/>
  <c r="F2671" i="2"/>
  <c r="G2671" i="2" s="1"/>
  <c r="H2670" i="2"/>
  <c r="F2670" i="2"/>
  <c r="G2670" i="2" s="1"/>
  <c r="H2669" i="2"/>
  <c r="F2669" i="2"/>
  <c r="G2669" i="2" s="1"/>
  <c r="H2668" i="2"/>
  <c r="F2668" i="2"/>
  <c r="G2668" i="2" s="1"/>
  <c r="H2667" i="2"/>
  <c r="F2667" i="2"/>
  <c r="G2667" i="2" s="1"/>
  <c r="H2666" i="2"/>
  <c r="F2666" i="2"/>
  <c r="G2666" i="2" s="1"/>
  <c r="H2665" i="2"/>
  <c r="G2665" i="2"/>
  <c r="F2665" i="2"/>
  <c r="H2664" i="2"/>
  <c r="F2664" i="2"/>
  <c r="G2664" i="2" s="1"/>
  <c r="H2663" i="2"/>
  <c r="F2663" i="2"/>
  <c r="G2663" i="2" s="1"/>
  <c r="H2662" i="2"/>
  <c r="G2662" i="2"/>
  <c r="F2662" i="2"/>
  <c r="H2661" i="2"/>
  <c r="F2661" i="2"/>
  <c r="G2661" i="2" s="1"/>
  <c r="H2660" i="2"/>
  <c r="F2660" i="2"/>
  <c r="G2660" i="2" s="1"/>
  <c r="H2659" i="2"/>
  <c r="F2659" i="2"/>
  <c r="G2659" i="2" s="1"/>
  <c r="H2658" i="2"/>
  <c r="G2658" i="2"/>
  <c r="F2658" i="2"/>
  <c r="H2657" i="2"/>
  <c r="F2657" i="2"/>
  <c r="G2657" i="2" s="1"/>
  <c r="H2656" i="2"/>
  <c r="F2656" i="2"/>
  <c r="G2656" i="2" s="1"/>
  <c r="H2655" i="2"/>
  <c r="F2655" i="2"/>
  <c r="G2655" i="2" s="1"/>
  <c r="H2654" i="2"/>
  <c r="F2654" i="2"/>
  <c r="G2654" i="2" s="1"/>
  <c r="H2653" i="2"/>
  <c r="F2653" i="2"/>
  <c r="G2653" i="2" s="1"/>
  <c r="H2652" i="2"/>
  <c r="F2652" i="2"/>
  <c r="G2652" i="2" s="1"/>
  <c r="H2651" i="2"/>
  <c r="F2651" i="2"/>
  <c r="G2651" i="2" s="1"/>
  <c r="H2650" i="2"/>
  <c r="F2650" i="2"/>
  <c r="G2650" i="2" s="1"/>
  <c r="H2649" i="2"/>
  <c r="G2649" i="2"/>
  <c r="F2649" i="2"/>
  <c r="H2648" i="2"/>
  <c r="F2648" i="2"/>
  <c r="G2648" i="2" s="1"/>
  <c r="H2647" i="2"/>
  <c r="F2647" i="2"/>
  <c r="G2647" i="2" s="1"/>
  <c r="H2646" i="2"/>
  <c r="F2646" i="2"/>
  <c r="G2646" i="2" s="1"/>
  <c r="H2645" i="2"/>
  <c r="F2645" i="2"/>
  <c r="G2645" i="2" s="1"/>
  <c r="H2644" i="2"/>
  <c r="F2644" i="2"/>
  <c r="G2644" i="2" s="1"/>
  <c r="H2643" i="2"/>
  <c r="F2643" i="2"/>
  <c r="G2643" i="2" s="1"/>
  <c r="H2642" i="2"/>
  <c r="G2642" i="2"/>
  <c r="F2642" i="2"/>
  <c r="H2641" i="2"/>
  <c r="F2641" i="2"/>
  <c r="G2641" i="2" s="1"/>
  <c r="H2640" i="2"/>
  <c r="G2640" i="2"/>
  <c r="F2640" i="2"/>
  <c r="H2639" i="2"/>
  <c r="F2639" i="2"/>
  <c r="G2639" i="2" s="1"/>
  <c r="H2638" i="2"/>
  <c r="G2638" i="2"/>
  <c r="F2638" i="2"/>
  <c r="H2637" i="2"/>
  <c r="G2637" i="2"/>
  <c r="F2637" i="2"/>
  <c r="H2636" i="2"/>
  <c r="G2636" i="2"/>
  <c r="F2636" i="2"/>
  <c r="H2635" i="2"/>
  <c r="F2635" i="2"/>
  <c r="G2635" i="2" s="1"/>
  <c r="H2634" i="2"/>
  <c r="G2634" i="2"/>
  <c r="F2634" i="2"/>
  <c r="H2633" i="2"/>
  <c r="G2633" i="2"/>
  <c r="F2633" i="2"/>
  <c r="H2632" i="2"/>
  <c r="F2632" i="2"/>
  <c r="G2632" i="2" s="1"/>
  <c r="H2631" i="2"/>
  <c r="F2631" i="2"/>
  <c r="G2631" i="2" s="1"/>
  <c r="H2630" i="2"/>
  <c r="F2630" i="2"/>
  <c r="G2630" i="2" s="1"/>
  <c r="H2629" i="2"/>
  <c r="F2629" i="2"/>
  <c r="G2629" i="2" s="1"/>
  <c r="H2628" i="2"/>
  <c r="F2628" i="2"/>
  <c r="G2628" i="2" s="1"/>
  <c r="H2627" i="2"/>
  <c r="F2627" i="2"/>
  <c r="G2627" i="2" s="1"/>
  <c r="H2626" i="2"/>
  <c r="G2626" i="2"/>
  <c r="F2626" i="2"/>
  <c r="H2625" i="2"/>
  <c r="F2625" i="2"/>
  <c r="G2625" i="2" s="1"/>
  <c r="H2624" i="2"/>
  <c r="G2624" i="2"/>
  <c r="F2624" i="2"/>
  <c r="H2623" i="2"/>
  <c r="F2623" i="2"/>
  <c r="G2623" i="2" s="1"/>
  <c r="H2622" i="2"/>
  <c r="G2622" i="2"/>
  <c r="F2622" i="2"/>
  <c r="H2621" i="2"/>
  <c r="G2621" i="2"/>
  <c r="F2621" i="2"/>
  <c r="H2620" i="2"/>
  <c r="G2620" i="2"/>
  <c r="F2620" i="2"/>
  <c r="H2619" i="2"/>
  <c r="F2619" i="2"/>
  <c r="G2619" i="2" s="1"/>
  <c r="H2618" i="2"/>
  <c r="G2618" i="2"/>
  <c r="F2618" i="2"/>
  <c r="H2617" i="2"/>
  <c r="G2617" i="2"/>
  <c r="F2617" i="2"/>
  <c r="H2616" i="2"/>
  <c r="F2616" i="2"/>
  <c r="G2616" i="2" s="1"/>
  <c r="H2615" i="2"/>
  <c r="F2615" i="2"/>
  <c r="G2615" i="2" s="1"/>
  <c r="H2614" i="2"/>
  <c r="F2614" i="2"/>
  <c r="G2614" i="2" s="1"/>
  <c r="H2613" i="2"/>
  <c r="F2613" i="2"/>
  <c r="G2613" i="2" s="1"/>
  <c r="H2612" i="2"/>
  <c r="F2612" i="2"/>
  <c r="G2612" i="2" s="1"/>
  <c r="H2611" i="2"/>
  <c r="F2611" i="2"/>
  <c r="G2611" i="2" s="1"/>
  <c r="H2610" i="2"/>
  <c r="G2610" i="2"/>
  <c r="F2610" i="2"/>
  <c r="H2609" i="2"/>
  <c r="F2609" i="2"/>
  <c r="G2609" i="2" s="1"/>
  <c r="H2608" i="2"/>
  <c r="G2608" i="2"/>
  <c r="F2608" i="2"/>
  <c r="H2607" i="2"/>
  <c r="F2607" i="2"/>
  <c r="G2607" i="2" s="1"/>
  <c r="H2606" i="2"/>
  <c r="G2606" i="2"/>
  <c r="F2606" i="2"/>
  <c r="H2605" i="2"/>
  <c r="G2605" i="2"/>
  <c r="F2605" i="2"/>
  <c r="H2604" i="2"/>
  <c r="G2604" i="2"/>
  <c r="F2604" i="2"/>
  <c r="H2603" i="2"/>
  <c r="F2603" i="2"/>
  <c r="G2603" i="2" s="1"/>
  <c r="H2602" i="2"/>
  <c r="G2602" i="2"/>
  <c r="F2602" i="2"/>
  <c r="H2601" i="2"/>
  <c r="G2601" i="2"/>
  <c r="F2601" i="2"/>
  <c r="H2600" i="2"/>
  <c r="F2600" i="2"/>
  <c r="G2600" i="2" s="1"/>
  <c r="H2599" i="2"/>
  <c r="F2599" i="2"/>
  <c r="G2599" i="2" s="1"/>
  <c r="H2598" i="2"/>
  <c r="F2598" i="2"/>
  <c r="G2598" i="2" s="1"/>
  <c r="H2597" i="2"/>
  <c r="F2597" i="2"/>
  <c r="G2597" i="2" s="1"/>
  <c r="H2596" i="2"/>
  <c r="F2596" i="2"/>
  <c r="G2596" i="2" s="1"/>
  <c r="H2595" i="2"/>
  <c r="F2595" i="2"/>
  <c r="G2595" i="2" s="1"/>
  <c r="H2594" i="2"/>
  <c r="G2594" i="2"/>
  <c r="F2594" i="2"/>
  <c r="H2593" i="2"/>
  <c r="F2593" i="2"/>
  <c r="G2593" i="2" s="1"/>
  <c r="H2592" i="2"/>
  <c r="G2592" i="2"/>
  <c r="F2592" i="2"/>
  <c r="H2591" i="2"/>
  <c r="F2591" i="2"/>
  <c r="G2591" i="2" s="1"/>
  <c r="H2590" i="2"/>
  <c r="G2590" i="2"/>
  <c r="F2590" i="2"/>
  <c r="H2589" i="2"/>
  <c r="G2589" i="2"/>
  <c r="F2589" i="2"/>
  <c r="H2588" i="2"/>
  <c r="G2588" i="2"/>
  <c r="F2588" i="2"/>
  <c r="H2587" i="2"/>
  <c r="F2587" i="2"/>
  <c r="G2587" i="2" s="1"/>
  <c r="H2586" i="2"/>
  <c r="G2586" i="2"/>
  <c r="F2586" i="2"/>
  <c r="H2585" i="2"/>
  <c r="G2585" i="2"/>
  <c r="F2585" i="2"/>
  <c r="H2584" i="2"/>
  <c r="F2584" i="2"/>
  <c r="G2584" i="2" s="1"/>
  <c r="H2583" i="2"/>
  <c r="F2583" i="2"/>
  <c r="G2583" i="2" s="1"/>
  <c r="H2582" i="2"/>
  <c r="F2582" i="2"/>
  <c r="G2582" i="2" s="1"/>
  <c r="H2581" i="2"/>
  <c r="F2581" i="2"/>
  <c r="G2581" i="2" s="1"/>
  <c r="H2580" i="2"/>
  <c r="F2580" i="2"/>
  <c r="G2580" i="2" s="1"/>
  <c r="H2579" i="2"/>
  <c r="F2579" i="2"/>
  <c r="G2579" i="2" s="1"/>
  <c r="H2578" i="2"/>
  <c r="G2578" i="2"/>
  <c r="F2578" i="2"/>
  <c r="H2577" i="2"/>
  <c r="F2577" i="2"/>
  <c r="G2577" i="2" s="1"/>
  <c r="H2576" i="2"/>
  <c r="G2576" i="2"/>
  <c r="F2576" i="2"/>
  <c r="H2575" i="2"/>
  <c r="F2575" i="2"/>
  <c r="G2575" i="2" s="1"/>
  <c r="H2574" i="2"/>
  <c r="G2574" i="2"/>
  <c r="F2574" i="2"/>
  <c r="H2573" i="2"/>
  <c r="G2573" i="2"/>
  <c r="F2573" i="2"/>
  <c r="H2572" i="2"/>
  <c r="G2572" i="2"/>
  <c r="F2572" i="2"/>
  <c r="H2571" i="2"/>
  <c r="F2571" i="2"/>
  <c r="G2571" i="2" s="1"/>
  <c r="H2570" i="2"/>
  <c r="G2570" i="2"/>
  <c r="F2570" i="2"/>
  <c r="H2569" i="2"/>
  <c r="G2569" i="2"/>
  <c r="F2569" i="2"/>
  <c r="H2568" i="2"/>
  <c r="F2568" i="2"/>
  <c r="G2568" i="2" s="1"/>
  <c r="H2567" i="2"/>
  <c r="F2567" i="2"/>
  <c r="G2567" i="2" s="1"/>
  <c r="H2566" i="2"/>
  <c r="F2566" i="2"/>
  <c r="G2566" i="2" s="1"/>
  <c r="H2565" i="2"/>
  <c r="F2565" i="2"/>
  <c r="G2565" i="2" s="1"/>
  <c r="H2564" i="2"/>
  <c r="F2564" i="2"/>
  <c r="G2564" i="2" s="1"/>
  <c r="H2563" i="2"/>
  <c r="F2563" i="2"/>
  <c r="G2563" i="2" s="1"/>
  <c r="H2562" i="2"/>
  <c r="G2562" i="2"/>
  <c r="F2562" i="2"/>
  <c r="H2561" i="2"/>
  <c r="F2561" i="2"/>
  <c r="G2561" i="2" s="1"/>
  <c r="H2560" i="2"/>
  <c r="G2560" i="2"/>
  <c r="F2560" i="2"/>
  <c r="H2559" i="2"/>
  <c r="F2559" i="2"/>
  <c r="G2559" i="2" s="1"/>
  <c r="H2558" i="2"/>
  <c r="G2558" i="2"/>
  <c r="F2558" i="2"/>
  <c r="H2557" i="2"/>
  <c r="G2557" i="2"/>
  <c r="F2557" i="2"/>
  <c r="H2556" i="2"/>
  <c r="G2556" i="2"/>
  <c r="F2556" i="2"/>
  <c r="H2555" i="2"/>
  <c r="F2555" i="2"/>
  <c r="G2555" i="2" s="1"/>
  <c r="H2554" i="2"/>
  <c r="G2554" i="2"/>
  <c r="F2554" i="2"/>
  <c r="H2553" i="2"/>
  <c r="G2553" i="2"/>
  <c r="F2553" i="2"/>
  <c r="H2552" i="2"/>
  <c r="F2552" i="2"/>
  <c r="G2552" i="2" s="1"/>
  <c r="H2551" i="2"/>
  <c r="F2551" i="2"/>
  <c r="G2551" i="2" s="1"/>
  <c r="H2550" i="2"/>
  <c r="F2550" i="2"/>
  <c r="G2550" i="2" s="1"/>
  <c r="H2549" i="2"/>
  <c r="F2549" i="2"/>
  <c r="G2549" i="2" s="1"/>
  <c r="H2548" i="2"/>
  <c r="F2548" i="2"/>
  <c r="G2548" i="2" s="1"/>
  <c r="H2547" i="2"/>
  <c r="F2547" i="2"/>
  <c r="G2547" i="2" s="1"/>
  <c r="H2546" i="2"/>
  <c r="G2546" i="2"/>
  <c r="F2546" i="2"/>
  <c r="H2545" i="2"/>
  <c r="F2545" i="2"/>
  <c r="G2545" i="2" s="1"/>
  <c r="H2544" i="2"/>
  <c r="G2544" i="2"/>
  <c r="F2544" i="2"/>
  <c r="H2543" i="2"/>
  <c r="F2543" i="2"/>
  <c r="G2543" i="2" s="1"/>
  <c r="H2542" i="2"/>
  <c r="G2542" i="2"/>
  <c r="F2542" i="2"/>
  <c r="H2541" i="2"/>
  <c r="G2541" i="2"/>
  <c r="F2541" i="2"/>
  <c r="H2540" i="2"/>
  <c r="G2540" i="2"/>
  <c r="F2540" i="2"/>
  <c r="H2539" i="2"/>
  <c r="F2539" i="2"/>
  <c r="G2539" i="2" s="1"/>
  <c r="H2538" i="2"/>
  <c r="G2538" i="2"/>
  <c r="F2538" i="2"/>
  <c r="H2537" i="2"/>
  <c r="G2537" i="2"/>
  <c r="F2537" i="2"/>
  <c r="H2536" i="2"/>
  <c r="F2536" i="2"/>
  <c r="G2536" i="2" s="1"/>
  <c r="H2535" i="2"/>
  <c r="F2535" i="2"/>
  <c r="G2535" i="2" s="1"/>
  <c r="H2534" i="2"/>
  <c r="F2534" i="2"/>
  <c r="G2534" i="2" s="1"/>
  <c r="H2533" i="2"/>
  <c r="F2533" i="2"/>
  <c r="G2533" i="2" s="1"/>
  <c r="H2532" i="2"/>
  <c r="F2532" i="2"/>
  <c r="G2532" i="2" s="1"/>
  <c r="H2531" i="2"/>
  <c r="F2531" i="2"/>
  <c r="G2531" i="2" s="1"/>
  <c r="H2530" i="2"/>
  <c r="G2530" i="2"/>
  <c r="F2530" i="2"/>
  <c r="H2529" i="2"/>
  <c r="F2529" i="2"/>
  <c r="G2529" i="2" s="1"/>
  <c r="H2528" i="2"/>
  <c r="G2528" i="2"/>
  <c r="F2528" i="2"/>
  <c r="H2527" i="2"/>
  <c r="F2527" i="2"/>
  <c r="G2527" i="2" s="1"/>
  <c r="H2526" i="2"/>
  <c r="G2526" i="2"/>
  <c r="F2526" i="2"/>
  <c r="H2525" i="2"/>
  <c r="G2525" i="2"/>
  <c r="F2525" i="2"/>
  <c r="H2524" i="2"/>
  <c r="G2524" i="2"/>
  <c r="F2524" i="2"/>
  <c r="H2523" i="2"/>
  <c r="F2523" i="2"/>
  <c r="G2523" i="2" s="1"/>
  <c r="H2522" i="2"/>
  <c r="G2522" i="2"/>
  <c r="F2522" i="2"/>
  <c r="H2521" i="2"/>
  <c r="G2521" i="2"/>
  <c r="F2521" i="2"/>
  <c r="H2520" i="2"/>
  <c r="F2520" i="2"/>
  <c r="G2520" i="2" s="1"/>
  <c r="H2519" i="2"/>
  <c r="F2519" i="2"/>
  <c r="G2519" i="2" s="1"/>
  <c r="H2518" i="2"/>
  <c r="F2518" i="2"/>
  <c r="G2518" i="2" s="1"/>
  <c r="H2517" i="2"/>
  <c r="F2517" i="2"/>
  <c r="G2517" i="2" s="1"/>
  <c r="H2516" i="2"/>
  <c r="F2516" i="2"/>
  <c r="G2516" i="2" s="1"/>
  <c r="H2515" i="2"/>
  <c r="F2515" i="2"/>
  <c r="G2515" i="2" s="1"/>
  <c r="H2514" i="2"/>
  <c r="G2514" i="2"/>
  <c r="F2514" i="2"/>
  <c r="H2513" i="2"/>
  <c r="F2513" i="2"/>
  <c r="G2513" i="2" s="1"/>
  <c r="H2512" i="2"/>
  <c r="G2512" i="2"/>
  <c r="F2512" i="2"/>
  <c r="H2511" i="2"/>
  <c r="F2511" i="2"/>
  <c r="G2511" i="2" s="1"/>
  <c r="H2510" i="2"/>
  <c r="G2510" i="2"/>
  <c r="F2510" i="2"/>
  <c r="H2509" i="2"/>
  <c r="G2509" i="2"/>
  <c r="F2509" i="2"/>
  <c r="H2508" i="2"/>
  <c r="G2508" i="2"/>
  <c r="F2508" i="2"/>
  <c r="H2507" i="2"/>
  <c r="F2507" i="2"/>
  <c r="G2507" i="2" s="1"/>
  <c r="H2506" i="2"/>
  <c r="G2506" i="2"/>
  <c r="F2506" i="2"/>
  <c r="H2505" i="2"/>
  <c r="G2505" i="2"/>
  <c r="F2505" i="2"/>
  <c r="H2504" i="2"/>
  <c r="F2504" i="2"/>
  <c r="G2504" i="2" s="1"/>
  <c r="H2503" i="2"/>
  <c r="F2503" i="2"/>
  <c r="G2503" i="2" s="1"/>
  <c r="H2502" i="2"/>
  <c r="F2502" i="2"/>
  <c r="G2502" i="2" s="1"/>
  <c r="H2501" i="2"/>
  <c r="F2501" i="2"/>
  <c r="G2501" i="2" s="1"/>
  <c r="H2500" i="2"/>
  <c r="F2500" i="2"/>
  <c r="G2500" i="2" s="1"/>
  <c r="H2499" i="2"/>
  <c r="F2499" i="2"/>
  <c r="G2499" i="2" s="1"/>
  <c r="H2498" i="2"/>
  <c r="G2498" i="2"/>
  <c r="F2498" i="2"/>
  <c r="H2497" i="2"/>
  <c r="F2497" i="2"/>
  <c r="G2497" i="2" s="1"/>
  <c r="H2496" i="2"/>
  <c r="G2496" i="2"/>
  <c r="F2496" i="2"/>
  <c r="H2495" i="2"/>
  <c r="F2495" i="2"/>
  <c r="G2495" i="2" s="1"/>
  <c r="H2494" i="2"/>
  <c r="G2494" i="2"/>
  <c r="F2494" i="2"/>
  <c r="H2493" i="2"/>
  <c r="G2493" i="2"/>
  <c r="F2493" i="2"/>
  <c r="H2492" i="2"/>
  <c r="G2492" i="2"/>
  <c r="F2492" i="2"/>
  <c r="H2491" i="2"/>
  <c r="F2491" i="2"/>
  <c r="G2491" i="2" s="1"/>
  <c r="H2490" i="2"/>
  <c r="G2490" i="2"/>
  <c r="F2490" i="2"/>
  <c r="H2489" i="2"/>
  <c r="G2489" i="2"/>
  <c r="F2489" i="2"/>
  <c r="H2488" i="2"/>
  <c r="F2488" i="2"/>
  <c r="G2488" i="2" s="1"/>
  <c r="H2487" i="2"/>
  <c r="F2487" i="2"/>
  <c r="G2487" i="2" s="1"/>
  <c r="H2486" i="2"/>
  <c r="F2486" i="2"/>
  <c r="G2486" i="2" s="1"/>
  <c r="H2485" i="2"/>
  <c r="F2485" i="2"/>
  <c r="G2485" i="2" s="1"/>
  <c r="H2484" i="2"/>
  <c r="F2484" i="2"/>
  <c r="G2484" i="2" s="1"/>
  <c r="H2483" i="2"/>
  <c r="F2483" i="2"/>
  <c r="G2483" i="2" s="1"/>
  <c r="H2482" i="2"/>
  <c r="G2482" i="2"/>
  <c r="F2482" i="2"/>
  <c r="H2481" i="2"/>
  <c r="F2481" i="2"/>
  <c r="G2481" i="2" s="1"/>
  <c r="H2480" i="2"/>
  <c r="G2480" i="2"/>
  <c r="F2480" i="2"/>
  <c r="H2479" i="2"/>
  <c r="F2479" i="2"/>
  <c r="G2479" i="2" s="1"/>
  <c r="H2478" i="2"/>
  <c r="G2478" i="2"/>
  <c r="F2478" i="2"/>
  <c r="H2477" i="2"/>
  <c r="G2477" i="2"/>
  <c r="F2477" i="2"/>
  <c r="H2476" i="2"/>
  <c r="G2476" i="2"/>
  <c r="F2476" i="2"/>
  <c r="H2475" i="2"/>
  <c r="F2475" i="2"/>
  <c r="G2475" i="2" s="1"/>
  <c r="H2474" i="2"/>
  <c r="G2474" i="2"/>
  <c r="F2474" i="2"/>
  <c r="H2473" i="2"/>
  <c r="G2473" i="2"/>
  <c r="F2473" i="2"/>
  <c r="H2472" i="2"/>
  <c r="F2472" i="2"/>
  <c r="G2472" i="2" s="1"/>
  <c r="H2471" i="2"/>
  <c r="F2471" i="2"/>
  <c r="G2471" i="2" s="1"/>
  <c r="H2470" i="2"/>
  <c r="F2470" i="2"/>
  <c r="G2470" i="2" s="1"/>
  <c r="H2469" i="2"/>
  <c r="F2469" i="2"/>
  <c r="G2469" i="2" s="1"/>
  <c r="H2468" i="2"/>
  <c r="F2468" i="2"/>
  <c r="G2468" i="2" s="1"/>
  <c r="H2467" i="2"/>
  <c r="F2467" i="2"/>
  <c r="G2467" i="2" s="1"/>
  <c r="H2466" i="2"/>
  <c r="G2466" i="2"/>
  <c r="F2466" i="2"/>
  <c r="H2465" i="2"/>
  <c r="F2465" i="2"/>
  <c r="G2465" i="2" s="1"/>
  <c r="H2464" i="2"/>
  <c r="G2464" i="2"/>
  <c r="F2464" i="2"/>
  <c r="H2463" i="2"/>
  <c r="F2463" i="2"/>
  <c r="G2463" i="2" s="1"/>
  <c r="H2462" i="2"/>
  <c r="G2462" i="2"/>
  <c r="F2462" i="2"/>
  <c r="H2461" i="2"/>
  <c r="G2461" i="2"/>
  <c r="F2461" i="2"/>
  <c r="H2460" i="2"/>
  <c r="G2460" i="2"/>
  <c r="F2460" i="2"/>
  <c r="H2459" i="2"/>
  <c r="F2459" i="2"/>
  <c r="G2459" i="2" s="1"/>
  <c r="H2458" i="2"/>
  <c r="G2458" i="2"/>
  <c r="F2458" i="2"/>
  <c r="H2457" i="2"/>
  <c r="G2457" i="2"/>
  <c r="F2457" i="2"/>
  <c r="H2456" i="2"/>
  <c r="F2456" i="2"/>
  <c r="G2456" i="2" s="1"/>
  <c r="H2455" i="2"/>
  <c r="F2455" i="2"/>
  <c r="G2455" i="2" s="1"/>
  <c r="H2454" i="2"/>
  <c r="F2454" i="2"/>
  <c r="G2454" i="2" s="1"/>
  <c r="H2453" i="2"/>
  <c r="F2453" i="2"/>
  <c r="G2453" i="2" s="1"/>
  <c r="H2452" i="2"/>
  <c r="F2452" i="2"/>
  <c r="G2452" i="2" s="1"/>
  <c r="H2451" i="2"/>
  <c r="F2451" i="2"/>
  <c r="G2451" i="2" s="1"/>
  <c r="H2450" i="2"/>
  <c r="G2450" i="2"/>
  <c r="F2450" i="2"/>
  <c r="H2449" i="2"/>
  <c r="F2449" i="2"/>
  <c r="G2449" i="2" s="1"/>
  <c r="H2448" i="2"/>
  <c r="G2448" i="2"/>
  <c r="F2448" i="2"/>
  <c r="H2447" i="2"/>
  <c r="F2447" i="2"/>
  <c r="G2447" i="2" s="1"/>
  <c r="H2446" i="2"/>
  <c r="G2446" i="2"/>
  <c r="F2446" i="2"/>
  <c r="H2445" i="2"/>
  <c r="G2445" i="2"/>
  <c r="F2445" i="2"/>
  <c r="H2444" i="2"/>
  <c r="G2444" i="2"/>
  <c r="F2444" i="2"/>
  <c r="H2443" i="2"/>
  <c r="F2443" i="2"/>
  <c r="G2443" i="2" s="1"/>
  <c r="H2442" i="2"/>
  <c r="G2442" i="2"/>
  <c r="F2442" i="2"/>
  <c r="H2441" i="2"/>
  <c r="G2441" i="2"/>
  <c r="F2441" i="2"/>
  <c r="H2440" i="2"/>
  <c r="F2440" i="2"/>
  <c r="G2440" i="2" s="1"/>
  <c r="H2439" i="2"/>
  <c r="F2439" i="2"/>
  <c r="G2439" i="2" s="1"/>
  <c r="H2438" i="2"/>
  <c r="F2438" i="2"/>
  <c r="G2438" i="2" s="1"/>
  <c r="H2437" i="2"/>
  <c r="F2437" i="2"/>
  <c r="G2437" i="2" s="1"/>
  <c r="H2436" i="2"/>
  <c r="F2436" i="2"/>
  <c r="G2436" i="2" s="1"/>
  <c r="H2435" i="2"/>
  <c r="F2435" i="2"/>
  <c r="G2435" i="2" s="1"/>
  <c r="H2434" i="2"/>
  <c r="G2434" i="2"/>
  <c r="F2434" i="2"/>
  <c r="H2433" i="2"/>
  <c r="F2433" i="2"/>
  <c r="G2433" i="2" s="1"/>
  <c r="H2432" i="2"/>
  <c r="G2432" i="2"/>
  <c r="F2432" i="2"/>
  <c r="H2431" i="2"/>
  <c r="F2431" i="2"/>
  <c r="G2431" i="2" s="1"/>
  <c r="H2430" i="2"/>
  <c r="G2430" i="2"/>
  <c r="F2430" i="2"/>
  <c r="H2429" i="2"/>
  <c r="G2429" i="2"/>
  <c r="F2429" i="2"/>
  <c r="H2428" i="2"/>
  <c r="G2428" i="2"/>
  <c r="F2428" i="2"/>
  <c r="H2427" i="2"/>
  <c r="F2427" i="2"/>
  <c r="G2427" i="2" s="1"/>
  <c r="H2426" i="2"/>
  <c r="G2426" i="2"/>
  <c r="F2426" i="2"/>
  <c r="H2425" i="2"/>
  <c r="G2425" i="2"/>
  <c r="F2425" i="2"/>
  <c r="H2424" i="2"/>
  <c r="F2424" i="2"/>
  <c r="G2424" i="2" s="1"/>
  <c r="H2423" i="2"/>
  <c r="F2423" i="2"/>
  <c r="G2423" i="2" s="1"/>
  <c r="H2422" i="2"/>
  <c r="F2422" i="2"/>
  <c r="G2422" i="2" s="1"/>
  <c r="H2421" i="2"/>
  <c r="G2421" i="2"/>
  <c r="F2421" i="2"/>
  <c r="H2420" i="2"/>
  <c r="F2420" i="2"/>
  <c r="G2420" i="2" s="1"/>
  <c r="H2419" i="2"/>
  <c r="F2419" i="2"/>
  <c r="G2419" i="2" s="1"/>
  <c r="H2418" i="2"/>
  <c r="F2418" i="2"/>
  <c r="G2418" i="2" s="1"/>
  <c r="H2417" i="2"/>
  <c r="F2417" i="2"/>
  <c r="G2417" i="2" s="1"/>
  <c r="H2416" i="2"/>
  <c r="F2416" i="2"/>
  <c r="G2416" i="2" s="1"/>
  <c r="H2415" i="2"/>
  <c r="F2415" i="2"/>
  <c r="G2415" i="2" s="1"/>
  <c r="H2414" i="2"/>
  <c r="G2414" i="2"/>
  <c r="F2414" i="2"/>
  <c r="H2413" i="2"/>
  <c r="F2413" i="2"/>
  <c r="G2413" i="2" s="1"/>
  <c r="H2412" i="2"/>
  <c r="F2412" i="2"/>
  <c r="G2412" i="2" s="1"/>
  <c r="H2411" i="2"/>
  <c r="F2411" i="2"/>
  <c r="G2411" i="2" s="1"/>
  <c r="H2410" i="2"/>
  <c r="G2410" i="2"/>
  <c r="F2410" i="2"/>
  <c r="H2409" i="2"/>
  <c r="G2409" i="2"/>
  <c r="F2409" i="2"/>
  <c r="H2408" i="2"/>
  <c r="F2408" i="2"/>
  <c r="G2408" i="2" s="1"/>
  <c r="H2407" i="2"/>
  <c r="F2407" i="2"/>
  <c r="G2407" i="2" s="1"/>
  <c r="H2406" i="2"/>
  <c r="F2406" i="2"/>
  <c r="G2406" i="2" s="1"/>
  <c r="H2405" i="2"/>
  <c r="G2405" i="2"/>
  <c r="F2405" i="2"/>
  <c r="H2404" i="2"/>
  <c r="F2404" i="2"/>
  <c r="G2404" i="2" s="1"/>
  <c r="H2403" i="2"/>
  <c r="F2403" i="2"/>
  <c r="G2403" i="2" s="1"/>
  <c r="H2402" i="2"/>
  <c r="F2402" i="2"/>
  <c r="G2402" i="2" s="1"/>
  <c r="H2401" i="2"/>
  <c r="F2401" i="2"/>
  <c r="G2401" i="2" s="1"/>
  <c r="H2400" i="2"/>
  <c r="F2400" i="2"/>
  <c r="G2400" i="2" s="1"/>
  <c r="H2399" i="2"/>
  <c r="F2399" i="2"/>
  <c r="G2399" i="2" s="1"/>
  <c r="H2398" i="2"/>
  <c r="G2398" i="2"/>
  <c r="F2398" i="2"/>
  <c r="H2397" i="2"/>
  <c r="F2397" i="2"/>
  <c r="G2397" i="2" s="1"/>
  <c r="H2396" i="2"/>
  <c r="F2396" i="2"/>
  <c r="G2396" i="2" s="1"/>
  <c r="H2395" i="2"/>
  <c r="F2395" i="2"/>
  <c r="G2395" i="2" s="1"/>
  <c r="H2394" i="2"/>
  <c r="G2394" i="2"/>
  <c r="F2394" i="2"/>
  <c r="H2393" i="2"/>
  <c r="G2393" i="2"/>
  <c r="F2393" i="2"/>
  <c r="H2392" i="2"/>
  <c r="F2392" i="2"/>
  <c r="G2392" i="2" s="1"/>
  <c r="H2391" i="2"/>
  <c r="F2391" i="2"/>
  <c r="G2391" i="2" s="1"/>
  <c r="H2390" i="2"/>
  <c r="F2390" i="2"/>
  <c r="G2390" i="2" s="1"/>
  <c r="H2389" i="2"/>
  <c r="G2389" i="2"/>
  <c r="F2389" i="2"/>
  <c r="H2388" i="2"/>
  <c r="F2388" i="2"/>
  <c r="G2388" i="2" s="1"/>
  <c r="H2387" i="2"/>
  <c r="F2387" i="2"/>
  <c r="G2387" i="2" s="1"/>
  <c r="H2386" i="2"/>
  <c r="F2386" i="2"/>
  <c r="G2386" i="2" s="1"/>
  <c r="H2385" i="2"/>
  <c r="F2385" i="2"/>
  <c r="G2385" i="2" s="1"/>
  <c r="H2384" i="2"/>
  <c r="F2384" i="2"/>
  <c r="G2384" i="2" s="1"/>
  <c r="H2383" i="2"/>
  <c r="F2383" i="2"/>
  <c r="G2383" i="2" s="1"/>
  <c r="H2382" i="2"/>
  <c r="G2382" i="2"/>
  <c r="F2382" i="2"/>
  <c r="H2381" i="2"/>
  <c r="F2381" i="2"/>
  <c r="G2381" i="2" s="1"/>
  <c r="H2380" i="2"/>
  <c r="F2380" i="2"/>
  <c r="G2380" i="2" s="1"/>
  <c r="H2379" i="2"/>
  <c r="F2379" i="2"/>
  <c r="G2379" i="2" s="1"/>
  <c r="H2378" i="2"/>
  <c r="G2378" i="2"/>
  <c r="F2378" i="2"/>
  <c r="H2377" i="2"/>
  <c r="G2377" i="2"/>
  <c r="F2377" i="2"/>
  <c r="H2376" i="2"/>
  <c r="F2376" i="2"/>
  <c r="G2376" i="2" s="1"/>
  <c r="H2375" i="2"/>
  <c r="F2375" i="2"/>
  <c r="G2375" i="2" s="1"/>
  <c r="H2374" i="2"/>
  <c r="F2374" i="2"/>
  <c r="G2374" i="2" s="1"/>
  <c r="H2373" i="2"/>
  <c r="G2373" i="2"/>
  <c r="F2373" i="2"/>
  <c r="H2372" i="2"/>
  <c r="F2372" i="2"/>
  <c r="G2372" i="2" s="1"/>
  <c r="H2371" i="2"/>
  <c r="F2371" i="2"/>
  <c r="G2371" i="2" s="1"/>
  <c r="H2370" i="2"/>
  <c r="F2370" i="2"/>
  <c r="G2370" i="2" s="1"/>
  <c r="H2369" i="2"/>
  <c r="F2369" i="2"/>
  <c r="G2369" i="2" s="1"/>
  <c r="H2368" i="2"/>
  <c r="F2368" i="2"/>
  <c r="G2368" i="2" s="1"/>
  <c r="H2367" i="2"/>
  <c r="F2367" i="2"/>
  <c r="G2367" i="2" s="1"/>
  <c r="H2366" i="2"/>
  <c r="G2366" i="2"/>
  <c r="F2366" i="2"/>
  <c r="H2365" i="2"/>
  <c r="F2365" i="2"/>
  <c r="G2365" i="2" s="1"/>
  <c r="H2364" i="2"/>
  <c r="F2364" i="2"/>
  <c r="G2364" i="2" s="1"/>
  <c r="H2363" i="2"/>
  <c r="F2363" i="2"/>
  <c r="G2363" i="2" s="1"/>
  <c r="H2362" i="2"/>
  <c r="G2362" i="2"/>
  <c r="F2362" i="2"/>
  <c r="H2361" i="2"/>
  <c r="G2361" i="2"/>
  <c r="F2361" i="2"/>
  <c r="H2360" i="2"/>
  <c r="F2360" i="2"/>
  <c r="G2360" i="2" s="1"/>
  <c r="H2359" i="2"/>
  <c r="F2359" i="2"/>
  <c r="G2359" i="2" s="1"/>
  <c r="H2358" i="2"/>
  <c r="F2358" i="2"/>
  <c r="G2358" i="2" s="1"/>
  <c r="H2357" i="2"/>
  <c r="G2357" i="2"/>
  <c r="F2357" i="2"/>
  <c r="H2356" i="2"/>
  <c r="F2356" i="2"/>
  <c r="G2356" i="2" s="1"/>
  <c r="H2355" i="2"/>
  <c r="F2355" i="2"/>
  <c r="G2355" i="2" s="1"/>
  <c r="H2354" i="2"/>
  <c r="F2354" i="2"/>
  <c r="G2354" i="2" s="1"/>
  <c r="H2353" i="2"/>
  <c r="F2353" i="2"/>
  <c r="G2353" i="2" s="1"/>
  <c r="H2352" i="2"/>
  <c r="F2352" i="2"/>
  <c r="G2352" i="2" s="1"/>
  <c r="H2351" i="2"/>
  <c r="F2351" i="2"/>
  <c r="G2351" i="2" s="1"/>
  <c r="H2350" i="2"/>
  <c r="G2350" i="2"/>
  <c r="F2350" i="2"/>
  <c r="H2349" i="2"/>
  <c r="F2349" i="2"/>
  <c r="G2349" i="2" s="1"/>
  <c r="H2348" i="2"/>
  <c r="F2348" i="2"/>
  <c r="G2348" i="2" s="1"/>
  <c r="H2347" i="2"/>
  <c r="F2347" i="2"/>
  <c r="G2347" i="2" s="1"/>
  <c r="H2346" i="2"/>
  <c r="G2346" i="2"/>
  <c r="F2346" i="2"/>
  <c r="H2345" i="2"/>
  <c r="G2345" i="2"/>
  <c r="F2345" i="2"/>
  <c r="H2344" i="2"/>
  <c r="F2344" i="2"/>
  <c r="G2344" i="2" s="1"/>
  <c r="H2343" i="2"/>
  <c r="F2343" i="2"/>
  <c r="G2343" i="2" s="1"/>
  <c r="H2342" i="2"/>
  <c r="F2342" i="2"/>
  <c r="G2342" i="2" s="1"/>
  <c r="H2341" i="2"/>
  <c r="G2341" i="2"/>
  <c r="F2341" i="2"/>
  <c r="H2340" i="2"/>
  <c r="F2340" i="2"/>
  <c r="G2340" i="2" s="1"/>
  <c r="H2339" i="2"/>
  <c r="F2339" i="2"/>
  <c r="G2339" i="2" s="1"/>
  <c r="H2338" i="2"/>
  <c r="F2338" i="2"/>
  <c r="G2338" i="2" s="1"/>
  <c r="H2337" i="2"/>
  <c r="F2337" i="2"/>
  <c r="G2337" i="2" s="1"/>
  <c r="H2336" i="2"/>
  <c r="F2336" i="2"/>
  <c r="G2336" i="2" s="1"/>
  <c r="H2335" i="2"/>
  <c r="F2335" i="2"/>
  <c r="G2335" i="2" s="1"/>
  <c r="H2334" i="2"/>
  <c r="G2334" i="2"/>
  <c r="F2334" i="2"/>
  <c r="H2333" i="2"/>
  <c r="F2333" i="2"/>
  <c r="G2333" i="2" s="1"/>
  <c r="H2332" i="2"/>
  <c r="F2332" i="2"/>
  <c r="G2332" i="2" s="1"/>
  <c r="H2331" i="2"/>
  <c r="F2331" i="2"/>
  <c r="G2331" i="2" s="1"/>
  <c r="H2330" i="2"/>
  <c r="G2330" i="2"/>
  <c r="F2330" i="2"/>
  <c r="H2329" i="2"/>
  <c r="G2329" i="2"/>
  <c r="F2329" i="2"/>
  <c r="H2328" i="2"/>
  <c r="F2328" i="2"/>
  <c r="G2328" i="2" s="1"/>
  <c r="H2327" i="2"/>
  <c r="F2327" i="2"/>
  <c r="G2327" i="2" s="1"/>
  <c r="H2326" i="2"/>
  <c r="F2326" i="2"/>
  <c r="G2326" i="2" s="1"/>
  <c r="H2325" i="2"/>
  <c r="G2325" i="2"/>
  <c r="F2325" i="2"/>
  <c r="H2324" i="2"/>
  <c r="F2324" i="2"/>
  <c r="G2324" i="2" s="1"/>
  <c r="H2323" i="2"/>
  <c r="F2323" i="2"/>
  <c r="G2323" i="2" s="1"/>
  <c r="H2322" i="2"/>
  <c r="F2322" i="2"/>
  <c r="G2322" i="2" s="1"/>
  <c r="H2321" i="2"/>
  <c r="F2321" i="2"/>
  <c r="G2321" i="2" s="1"/>
  <c r="H2320" i="2"/>
  <c r="F2320" i="2"/>
  <c r="G2320" i="2" s="1"/>
  <c r="H2319" i="2"/>
  <c r="F2319" i="2"/>
  <c r="G2319" i="2" s="1"/>
  <c r="H2318" i="2"/>
  <c r="G2318" i="2"/>
  <c r="F2318" i="2"/>
  <c r="H2317" i="2"/>
  <c r="F2317" i="2"/>
  <c r="G2317" i="2" s="1"/>
  <c r="H2316" i="2"/>
  <c r="F2316" i="2"/>
  <c r="G2316" i="2" s="1"/>
  <c r="H2315" i="2"/>
  <c r="F2315" i="2"/>
  <c r="G2315" i="2" s="1"/>
  <c r="H2314" i="2"/>
  <c r="G2314" i="2"/>
  <c r="F2314" i="2"/>
  <c r="H2313" i="2"/>
  <c r="G2313" i="2"/>
  <c r="F2313" i="2"/>
  <c r="H2312" i="2"/>
  <c r="F2312" i="2"/>
  <c r="G2312" i="2" s="1"/>
  <c r="H2311" i="2"/>
  <c r="F2311" i="2"/>
  <c r="G2311" i="2" s="1"/>
  <c r="H2310" i="2"/>
  <c r="F2310" i="2"/>
  <c r="G2310" i="2" s="1"/>
  <c r="H2309" i="2"/>
  <c r="G2309" i="2"/>
  <c r="F2309" i="2"/>
  <c r="H2308" i="2"/>
  <c r="F2308" i="2"/>
  <c r="G2308" i="2" s="1"/>
  <c r="H2307" i="2"/>
  <c r="F2307" i="2"/>
  <c r="G2307" i="2" s="1"/>
  <c r="H2306" i="2"/>
  <c r="F2306" i="2"/>
  <c r="G2306" i="2" s="1"/>
  <c r="H2305" i="2"/>
  <c r="F2305" i="2"/>
  <c r="G2305" i="2" s="1"/>
  <c r="H2304" i="2"/>
  <c r="F2304" i="2"/>
  <c r="G2304" i="2" s="1"/>
  <c r="H2303" i="2"/>
  <c r="F2303" i="2"/>
  <c r="G2303" i="2" s="1"/>
  <c r="H2302" i="2"/>
  <c r="G2302" i="2"/>
  <c r="F2302" i="2"/>
  <c r="H2301" i="2"/>
  <c r="F2301" i="2"/>
  <c r="G2301" i="2" s="1"/>
  <c r="H2300" i="2"/>
  <c r="F2300" i="2"/>
  <c r="G2300" i="2" s="1"/>
  <c r="H2299" i="2"/>
  <c r="F2299" i="2"/>
  <c r="G2299" i="2" s="1"/>
  <c r="H2298" i="2"/>
  <c r="G2298" i="2"/>
  <c r="F2298" i="2"/>
  <c r="H2297" i="2"/>
  <c r="G2297" i="2"/>
  <c r="F2297" i="2"/>
  <c r="H2296" i="2"/>
  <c r="F2296" i="2"/>
  <c r="G2296" i="2" s="1"/>
  <c r="H2295" i="2"/>
  <c r="F2295" i="2"/>
  <c r="G2295" i="2" s="1"/>
  <c r="H2294" i="2"/>
  <c r="F2294" i="2"/>
  <c r="G2294" i="2" s="1"/>
  <c r="H2293" i="2"/>
  <c r="G2293" i="2"/>
  <c r="F2293" i="2"/>
  <c r="H2292" i="2"/>
  <c r="F2292" i="2"/>
  <c r="G2292" i="2" s="1"/>
  <c r="H2291" i="2"/>
  <c r="F2291" i="2"/>
  <c r="G2291" i="2" s="1"/>
  <c r="H2290" i="2"/>
  <c r="F2290" i="2"/>
  <c r="G2290" i="2" s="1"/>
  <c r="H2289" i="2"/>
  <c r="F2289" i="2"/>
  <c r="G2289" i="2" s="1"/>
  <c r="H2288" i="2"/>
  <c r="F2288" i="2"/>
  <c r="G2288" i="2" s="1"/>
  <c r="H2287" i="2"/>
  <c r="F2287" i="2"/>
  <c r="G2287" i="2" s="1"/>
  <c r="H2286" i="2"/>
  <c r="G2286" i="2"/>
  <c r="F2286" i="2"/>
  <c r="H2285" i="2"/>
  <c r="F2285" i="2"/>
  <c r="G2285" i="2" s="1"/>
  <c r="H2284" i="2"/>
  <c r="F2284" i="2"/>
  <c r="G2284" i="2" s="1"/>
  <c r="H2283" i="2"/>
  <c r="F2283" i="2"/>
  <c r="G2283" i="2" s="1"/>
  <c r="H2282" i="2"/>
  <c r="G2282" i="2"/>
  <c r="F2282" i="2"/>
  <c r="H2281" i="2"/>
  <c r="G2281" i="2"/>
  <c r="F2281" i="2"/>
  <c r="H2280" i="2"/>
  <c r="F2280" i="2"/>
  <c r="G2280" i="2" s="1"/>
  <c r="H2279" i="2"/>
  <c r="F2279" i="2"/>
  <c r="G2279" i="2" s="1"/>
  <c r="H2278" i="2"/>
  <c r="F2278" i="2"/>
  <c r="G2278" i="2" s="1"/>
  <c r="H2277" i="2"/>
  <c r="G2277" i="2"/>
  <c r="F2277" i="2"/>
  <c r="H2276" i="2"/>
  <c r="F2276" i="2"/>
  <c r="G2276" i="2" s="1"/>
  <c r="H2275" i="2"/>
  <c r="F2275" i="2"/>
  <c r="G2275" i="2" s="1"/>
  <c r="H2274" i="2"/>
  <c r="F2274" i="2"/>
  <c r="G2274" i="2" s="1"/>
  <c r="H2273" i="2"/>
  <c r="F2273" i="2"/>
  <c r="G2273" i="2" s="1"/>
  <c r="H2272" i="2"/>
  <c r="F2272" i="2"/>
  <c r="G2272" i="2" s="1"/>
  <c r="H2271" i="2"/>
  <c r="F2271" i="2"/>
  <c r="G2271" i="2" s="1"/>
  <c r="H2270" i="2"/>
  <c r="G2270" i="2"/>
  <c r="F2270" i="2"/>
  <c r="H2269" i="2"/>
  <c r="F2269" i="2"/>
  <c r="G2269" i="2" s="1"/>
  <c r="H2268" i="2"/>
  <c r="F2268" i="2"/>
  <c r="G2268" i="2" s="1"/>
  <c r="H2267" i="2"/>
  <c r="F2267" i="2"/>
  <c r="G2267" i="2" s="1"/>
  <c r="H2266" i="2"/>
  <c r="G2266" i="2"/>
  <c r="F2266" i="2"/>
  <c r="H2265" i="2"/>
  <c r="G2265" i="2"/>
  <c r="F2265" i="2"/>
  <c r="H2264" i="2"/>
  <c r="F2264" i="2"/>
  <c r="G2264" i="2" s="1"/>
  <c r="H2263" i="2"/>
  <c r="F2263" i="2"/>
  <c r="G2263" i="2" s="1"/>
  <c r="H2262" i="2"/>
  <c r="F2262" i="2"/>
  <c r="G2262" i="2" s="1"/>
  <c r="H2261" i="2"/>
  <c r="G2261" i="2"/>
  <c r="F2261" i="2"/>
  <c r="H2260" i="2"/>
  <c r="F2260" i="2"/>
  <c r="G2260" i="2" s="1"/>
  <c r="H2259" i="2"/>
  <c r="F2259" i="2"/>
  <c r="G2259" i="2" s="1"/>
  <c r="H2258" i="2"/>
  <c r="F2258" i="2"/>
  <c r="G2258" i="2" s="1"/>
  <c r="H2257" i="2"/>
  <c r="F2257" i="2"/>
  <c r="G2257" i="2" s="1"/>
  <c r="H2256" i="2"/>
  <c r="F2256" i="2"/>
  <c r="G2256" i="2" s="1"/>
  <c r="H2255" i="2"/>
  <c r="F2255" i="2"/>
  <c r="G2255" i="2" s="1"/>
  <c r="H2254" i="2"/>
  <c r="G2254" i="2"/>
  <c r="F2254" i="2"/>
  <c r="H2253" i="2"/>
  <c r="F2253" i="2"/>
  <c r="G2253" i="2" s="1"/>
  <c r="H2252" i="2"/>
  <c r="F2252" i="2"/>
  <c r="G2252" i="2" s="1"/>
  <c r="H2251" i="2"/>
  <c r="F2251" i="2"/>
  <c r="G2251" i="2" s="1"/>
  <c r="H2250" i="2"/>
  <c r="G2250" i="2"/>
  <c r="F2250" i="2"/>
  <c r="H2249" i="2"/>
  <c r="G2249" i="2"/>
  <c r="F2249" i="2"/>
  <c r="H2248" i="2"/>
  <c r="F2248" i="2"/>
  <c r="G2248" i="2" s="1"/>
  <c r="H2247" i="2"/>
  <c r="F2247" i="2"/>
  <c r="G2247" i="2" s="1"/>
  <c r="H2246" i="2"/>
  <c r="F2246" i="2"/>
  <c r="G2246" i="2" s="1"/>
  <c r="H2245" i="2"/>
  <c r="G2245" i="2"/>
  <c r="F2245" i="2"/>
  <c r="H2244" i="2"/>
  <c r="F2244" i="2"/>
  <c r="G2244" i="2" s="1"/>
  <c r="H2243" i="2"/>
  <c r="F2243" i="2"/>
  <c r="G2243" i="2" s="1"/>
  <c r="H2242" i="2"/>
  <c r="F2242" i="2"/>
  <c r="G2242" i="2" s="1"/>
  <c r="H2241" i="2"/>
  <c r="F2241" i="2"/>
  <c r="G2241" i="2" s="1"/>
  <c r="H2240" i="2"/>
  <c r="F2240" i="2"/>
  <c r="G2240" i="2" s="1"/>
  <c r="H2239" i="2"/>
  <c r="F2239" i="2"/>
  <c r="G2239" i="2" s="1"/>
  <c r="H2238" i="2"/>
  <c r="G2238" i="2"/>
  <c r="F2238" i="2"/>
  <c r="H2237" i="2"/>
  <c r="F2237" i="2"/>
  <c r="G2237" i="2" s="1"/>
  <c r="H2236" i="2"/>
  <c r="F2236" i="2"/>
  <c r="G2236" i="2" s="1"/>
  <c r="H2235" i="2"/>
  <c r="F2235" i="2"/>
  <c r="G2235" i="2" s="1"/>
  <c r="H2234" i="2"/>
  <c r="G2234" i="2"/>
  <c r="F2234" i="2"/>
  <c r="H2233" i="2"/>
  <c r="G2233" i="2"/>
  <c r="F2233" i="2"/>
  <c r="H2232" i="2"/>
  <c r="F2232" i="2"/>
  <c r="G2232" i="2" s="1"/>
  <c r="H2231" i="2"/>
  <c r="F2231" i="2"/>
  <c r="G2231" i="2" s="1"/>
  <c r="H2230" i="2"/>
  <c r="F2230" i="2"/>
  <c r="G2230" i="2" s="1"/>
  <c r="H2229" i="2"/>
  <c r="G2229" i="2"/>
  <c r="F2229" i="2"/>
  <c r="H2228" i="2"/>
  <c r="F2228" i="2"/>
  <c r="G2228" i="2" s="1"/>
  <c r="H2227" i="2"/>
  <c r="F2227" i="2"/>
  <c r="G2227" i="2" s="1"/>
  <c r="H2226" i="2"/>
  <c r="F2226" i="2"/>
  <c r="G2226" i="2" s="1"/>
  <c r="H2225" i="2"/>
  <c r="F2225" i="2"/>
  <c r="G2225" i="2" s="1"/>
  <c r="H2224" i="2"/>
  <c r="F2224" i="2"/>
  <c r="G2224" i="2" s="1"/>
  <c r="H2223" i="2"/>
  <c r="F2223" i="2"/>
  <c r="G2223" i="2" s="1"/>
  <c r="H2222" i="2"/>
  <c r="G2222" i="2"/>
  <c r="F2222" i="2"/>
  <c r="H2221" i="2"/>
  <c r="F2221" i="2"/>
  <c r="G2221" i="2" s="1"/>
  <c r="H2220" i="2"/>
  <c r="F2220" i="2"/>
  <c r="G2220" i="2" s="1"/>
  <c r="H2219" i="2"/>
  <c r="F2219" i="2"/>
  <c r="G2219" i="2" s="1"/>
  <c r="H2218" i="2"/>
  <c r="G2218" i="2"/>
  <c r="F2218" i="2"/>
  <c r="H2217" i="2"/>
  <c r="G2217" i="2"/>
  <c r="F2217" i="2"/>
  <c r="H2216" i="2"/>
  <c r="F2216" i="2"/>
  <c r="G2216" i="2" s="1"/>
  <c r="H2215" i="2"/>
  <c r="F2215" i="2"/>
  <c r="G2215" i="2" s="1"/>
  <c r="H2214" i="2"/>
  <c r="F2214" i="2"/>
  <c r="G2214" i="2" s="1"/>
  <c r="H2213" i="2"/>
  <c r="G2213" i="2"/>
  <c r="F2213" i="2"/>
  <c r="H2212" i="2"/>
  <c r="F2212" i="2"/>
  <c r="G2212" i="2" s="1"/>
  <c r="H2211" i="2"/>
  <c r="F2211" i="2"/>
  <c r="G2211" i="2" s="1"/>
  <c r="H2210" i="2"/>
  <c r="F2210" i="2"/>
  <c r="G2210" i="2" s="1"/>
  <c r="H2209" i="2"/>
  <c r="F2209" i="2"/>
  <c r="G2209" i="2" s="1"/>
  <c r="H2208" i="2"/>
  <c r="F2208" i="2"/>
  <c r="G2208" i="2" s="1"/>
  <c r="H2207" i="2"/>
  <c r="F2207" i="2"/>
  <c r="G2207" i="2" s="1"/>
  <c r="H2206" i="2"/>
  <c r="G2206" i="2"/>
  <c r="F2206" i="2"/>
  <c r="H2205" i="2"/>
  <c r="F2205" i="2"/>
  <c r="G2205" i="2" s="1"/>
  <c r="H2204" i="2"/>
  <c r="F2204" i="2"/>
  <c r="G2204" i="2" s="1"/>
  <c r="H2203" i="2"/>
  <c r="F2203" i="2"/>
  <c r="G2203" i="2" s="1"/>
  <c r="H2202" i="2"/>
  <c r="G2202" i="2"/>
  <c r="F2202" i="2"/>
  <c r="H2201" i="2"/>
  <c r="G2201" i="2"/>
  <c r="F2201" i="2"/>
  <c r="H2200" i="2"/>
  <c r="F2200" i="2"/>
  <c r="G2200" i="2" s="1"/>
  <c r="H2199" i="2"/>
  <c r="F2199" i="2"/>
  <c r="G2199" i="2" s="1"/>
  <c r="H2198" i="2"/>
  <c r="F2198" i="2"/>
  <c r="G2198" i="2" s="1"/>
  <c r="H2197" i="2"/>
  <c r="G2197" i="2"/>
  <c r="F2197" i="2"/>
  <c r="H2196" i="2"/>
  <c r="F2196" i="2"/>
  <c r="G2196" i="2" s="1"/>
  <c r="H2195" i="2"/>
  <c r="F2195" i="2"/>
  <c r="G2195" i="2" s="1"/>
  <c r="H2194" i="2"/>
  <c r="F2194" i="2"/>
  <c r="G2194" i="2" s="1"/>
  <c r="H2193" i="2"/>
  <c r="F2193" i="2"/>
  <c r="G2193" i="2" s="1"/>
  <c r="H2192" i="2"/>
  <c r="F2192" i="2"/>
  <c r="G2192" i="2" s="1"/>
  <c r="H2191" i="2"/>
  <c r="F2191" i="2"/>
  <c r="G2191" i="2" s="1"/>
  <c r="H2190" i="2"/>
  <c r="G2190" i="2"/>
  <c r="F2190" i="2"/>
  <c r="H2189" i="2"/>
  <c r="F2189" i="2"/>
  <c r="G2189" i="2" s="1"/>
  <c r="H2188" i="2"/>
  <c r="F2188" i="2"/>
  <c r="G2188" i="2" s="1"/>
  <c r="H2187" i="2"/>
  <c r="F2187" i="2"/>
  <c r="G2187" i="2" s="1"/>
  <c r="H2186" i="2"/>
  <c r="G2186" i="2"/>
  <c r="F2186" i="2"/>
  <c r="H2185" i="2"/>
  <c r="G2185" i="2"/>
  <c r="F2185" i="2"/>
  <c r="H2184" i="2"/>
  <c r="F2184" i="2"/>
  <c r="G2184" i="2" s="1"/>
  <c r="H2183" i="2"/>
  <c r="F2183" i="2"/>
  <c r="G2183" i="2" s="1"/>
  <c r="H2182" i="2"/>
  <c r="F2182" i="2"/>
  <c r="G2182" i="2" s="1"/>
  <c r="H2181" i="2"/>
  <c r="G2181" i="2"/>
  <c r="F2181" i="2"/>
  <c r="H2180" i="2"/>
  <c r="F2180" i="2"/>
  <c r="G2180" i="2" s="1"/>
  <c r="H2179" i="2"/>
  <c r="F2179" i="2"/>
  <c r="G2179" i="2" s="1"/>
  <c r="H2178" i="2"/>
  <c r="F2178" i="2"/>
  <c r="G2178" i="2" s="1"/>
  <c r="H2177" i="2"/>
  <c r="F2177" i="2"/>
  <c r="G2177" i="2" s="1"/>
  <c r="H2176" i="2"/>
  <c r="F2176" i="2"/>
  <c r="G2176" i="2" s="1"/>
  <c r="H2175" i="2"/>
  <c r="F2175" i="2"/>
  <c r="G2175" i="2" s="1"/>
  <c r="H2174" i="2"/>
  <c r="G2174" i="2"/>
  <c r="F2174" i="2"/>
  <c r="H2173" i="2"/>
  <c r="F2173" i="2"/>
  <c r="G2173" i="2" s="1"/>
  <c r="H2172" i="2"/>
  <c r="F2172" i="2"/>
  <c r="G2172" i="2" s="1"/>
  <c r="H2171" i="2"/>
  <c r="F2171" i="2"/>
  <c r="G2171" i="2" s="1"/>
  <c r="H2170" i="2"/>
  <c r="G2170" i="2"/>
  <c r="F2170" i="2"/>
  <c r="H2169" i="2"/>
  <c r="G2169" i="2"/>
  <c r="F2169" i="2"/>
  <c r="H2168" i="2"/>
  <c r="F2168" i="2"/>
  <c r="G2168" i="2" s="1"/>
  <c r="H2167" i="2"/>
  <c r="F2167" i="2"/>
  <c r="G2167" i="2" s="1"/>
  <c r="H2166" i="2"/>
  <c r="F2166" i="2"/>
  <c r="G2166" i="2" s="1"/>
  <c r="H2165" i="2"/>
  <c r="G2165" i="2"/>
  <c r="F2165" i="2"/>
  <c r="H2164" i="2"/>
  <c r="F2164" i="2"/>
  <c r="G2164" i="2" s="1"/>
  <c r="H2163" i="2"/>
  <c r="F2163" i="2"/>
  <c r="G2163" i="2" s="1"/>
  <c r="H2162" i="2"/>
  <c r="F2162" i="2"/>
  <c r="G2162" i="2" s="1"/>
  <c r="H2161" i="2"/>
  <c r="F2161" i="2"/>
  <c r="G2161" i="2" s="1"/>
  <c r="H2160" i="2"/>
  <c r="F2160" i="2"/>
  <c r="G2160" i="2" s="1"/>
  <c r="H2159" i="2"/>
  <c r="F2159" i="2"/>
  <c r="G2159" i="2" s="1"/>
  <c r="H2158" i="2"/>
  <c r="G2158" i="2"/>
  <c r="F2158" i="2"/>
  <c r="H2157" i="2"/>
  <c r="F2157" i="2"/>
  <c r="G2157" i="2" s="1"/>
  <c r="H2156" i="2"/>
  <c r="F2156" i="2"/>
  <c r="G2156" i="2" s="1"/>
  <c r="H2155" i="2"/>
  <c r="F2155" i="2"/>
  <c r="G2155" i="2" s="1"/>
  <c r="H2154" i="2"/>
  <c r="G2154" i="2"/>
  <c r="F2154" i="2"/>
  <c r="H2153" i="2"/>
  <c r="G2153" i="2"/>
  <c r="F2153" i="2"/>
  <c r="H2152" i="2"/>
  <c r="F2152" i="2"/>
  <c r="G2152" i="2" s="1"/>
  <c r="H2151" i="2"/>
  <c r="F2151" i="2"/>
  <c r="G2151" i="2" s="1"/>
  <c r="H2150" i="2"/>
  <c r="F2150" i="2"/>
  <c r="G2150" i="2" s="1"/>
  <c r="H2149" i="2"/>
  <c r="G2149" i="2"/>
  <c r="F2149" i="2"/>
  <c r="H2148" i="2"/>
  <c r="F2148" i="2"/>
  <c r="G2148" i="2" s="1"/>
  <c r="H2147" i="2"/>
  <c r="F2147" i="2"/>
  <c r="G2147" i="2" s="1"/>
  <c r="H2146" i="2"/>
  <c r="F2146" i="2"/>
  <c r="G2146" i="2" s="1"/>
  <c r="H2145" i="2"/>
  <c r="F2145" i="2"/>
  <c r="G2145" i="2" s="1"/>
  <c r="H2144" i="2"/>
  <c r="F2144" i="2"/>
  <c r="G2144" i="2" s="1"/>
  <c r="H2143" i="2"/>
  <c r="F2143" i="2"/>
  <c r="G2143" i="2" s="1"/>
  <c r="H2142" i="2"/>
  <c r="G2142" i="2"/>
  <c r="F2142" i="2"/>
  <c r="H2141" i="2"/>
  <c r="F2141" i="2"/>
  <c r="G2141" i="2" s="1"/>
  <c r="H2140" i="2"/>
  <c r="F2140" i="2"/>
  <c r="G2140" i="2" s="1"/>
  <c r="H2139" i="2"/>
  <c r="F2139" i="2"/>
  <c r="G2139" i="2" s="1"/>
  <c r="H2138" i="2"/>
  <c r="G2138" i="2"/>
  <c r="F2138" i="2"/>
  <c r="H2137" i="2"/>
  <c r="G2137" i="2"/>
  <c r="F2137" i="2"/>
  <c r="H2136" i="2"/>
  <c r="F2136" i="2"/>
  <c r="G2136" i="2" s="1"/>
  <c r="H2135" i="2"/>
  <c r="F2135" i="2"/>
  <c r="G2135" i="2" s="1"/>
  <c r="H2134" i="2"/>
  <c r="F2134" i="2"/>
  <c r="G2134" i="2" s="1"/>
  <c r="H2133" i="2"/>
  <c r="G2133" i="2"/>
  <c r="F2133" i="2"/>
  <c r="H2132" i="2"/>
  <c r="F2132" i="2"/>
  <c r="G2132" i="2" s="1"/>
  <c r="H2131" i="2"/>
  <c r="F2131" i="2"/>
  <c r="G2131" i="2" s="1"/>
  <c r="H2130" i="2"/>
  <c r="F2130" i="2"/>
  <c r="G2130" i="2" s="1"/>
  <c r="H2129" i="2"/>
  <c r="F2129" i="2"/>
  <c r="G2129" i="2" s="1"/>
  <c r="H2128" i="2"/>
  <c r="F2128" i="2"/>
  <c r="G2128" i="2" s="1"/>
  <c r="H2127" i="2"/>
  <c r="F2127" i="2"/>
  <c r="G2127" i="2" s="1"/>
  <c r="H2126" i="2"/>
  <c r="G2126" i="2"/>
  <c r="F2126" i="2"/>
  <c r="H2125" i="2"/>
  <c r="F2125" i="2"/>
  <c r="G2125" i="2" s="1"/>
  <c r="H2124" i="2"/>
  <c r="F2124" i="2"/>
  <c r="G2124" i="2" s="1"/>
  <c r="H2123" i="2"/>
  <c r="F2123" i="2"/>
  <c r="G2123" i="2" s="1"/>
  <c r="H2122" i="2"/>
  <c r="G2122" i="2"/>
  <c r="F2122" i="2"/>
  <c r="H2121" i="2"/>
  <c r="G2121" i="2"/>
  <c r="F2121" i="2"/>
  <c r="H2120" i="2"/>
  <c r="F2120" i="2"/>
  <c r="G2120" i="2" s="1"/>
  <c r="H2119" i="2"/>
  <c r="F2119" i="2"/>
  <c r="G2119" i="2" s="1"/>
  <c r="H2118" i="2"/>
  <c r="F2118" i="2"/>
  <c r="G2118" i="2" s="1"/>
  <c r="H2117" i="2"/>
  <c r="G2117" i="2"/>
  <c r="F2117" i="2"/>
  <c r="H2116" i="2"/>
  <c r="F2116" i="2"/>
  <c r="G2116" i="2" s="1"/>
  <c r="H2115" i="2"/>
  <c r="F2115" i="2"/>
  <c r="G2115" i="2" s="1"/>
  <c r="H2114" i="2"/>
  <c r="F2114" i="2"/>
  <c r="G2114" i="2" s="1"/>
  <c r="H2113" i="2"/>
  <c r="F2113" i="2"/>
  <c r="G2113" i="2" s="1"/>
  <c r="H2112" i="2"/>
  <c r="F2112" i="2"/>
  <c r="G2112" i="2" s="1"/>
  <c r="H2111" i="2"/>
  <c r="F2111" i="2"/>
  <c r="G2111" i="2" s="1"/>
  <c r="H2110" i="2"/>
  <c r="G2110" i="2"/>
  <c r="F2110" i="2"/>
  <c r="H2109" i="2"/>
  <c r="F2109" i="2"/>
  <c r="G2109" i="2" s="1"/>
  <c r="H2108" i="2"/>
  <c r="F2108" i="2"/>
  <c r="G2108" i="2" s="1"/>
  <c r="H2107" i="2"/>
  <c r="F2107" i="2"/>
  <c r="G2107" i="2" s="1"/>
  <c r="H2106" i="2"/>
  <c r="G2106" i="2"/>
  <c r="F2106" i="2"/>
  <c r="H2105" i="2"/>
  <c r="G2105" i="2"/>
  <c r="F2105" i="2"/>
  <c r="H2104" i="2"/>
  <c r="F2104" i="2"/>
  <c r="G2104" i="2" s="1"/>
  <c r="H2103" i="2"/>
  <c r="F2103" i="2"/>
  <c r="G2103" i="2" s="1"/>
  <c r="H2102" i="2"/>
  <c r="F2102" i="2"/>
  <c r="G2102" i="2" s="1"/>
  <c r="H2101" i="2"/>
  <c r="G2101" i="2"/>
  <c r="F2101" i="2"/>
  <c r="H2100" i="2"/>
  <c r="F2100" i="2"/>
  <c r="G2100" i="2" s="1"/>
  <c r="H2099" i="2"/>
  <c r="F2099" i="2"/>
  <c r="G2099" i="2" s="1"/>
  <c r="H2098" i="2"/>
  <c r="F2098" i="2"/>
  <c r="G2098" i="2" s="1"/>
  <c r="H2097" i="2"/>
  <c r="F2097" i="2"/>
  <c r="G2097" i="2" s="1"/>
  <c r="H2096" i="2"/>
  <c r="F2096" i="2"/>
  <c r="G2096" i="2" s="1"/>
  <c r="H2095" i="2"/>
  <c r="F2095" i="2"/>
  <c r="G2095" i="2" s="1"/>
  <c r="H2094" i="2"/>
  <c r="G2094" i="2"/>
  <c r="F2094" i="2"/>
  <c r="H2093" i="2"/>
  <c r="F2093" i="2"/>
  <c r="G2093" i="2" s="1"/>
  <c r="H2092" i="2"/>
  <c r="F2092" i="2"/>
  <c r="G2092" i="2" s="1"/>
  <c r="H2091" i="2"/>
  <c r="F2091" i="2"/>
  <c r="G2091" i="2" s="1"/>
  <c r="H2090" i="2"/>
  <c r="G2090" i="2"/>
  <c r="F2090" i="2"/>
  <c r="H2089" i="2"/>
  <c r="G2089" i="2"/>
  <c r="F2089" i="2"/>
  <c r="H2088" i="2"/>
  <c r="F2088" i="2"/>
  <c r="G2088" i="2" s="1"/>
  <c r="H2087" i="2"/>
  <c r="F2087" i="2"/>
  <c r="G2087" i="2" s="1"/>
  <c r="H2086" i="2"/>
  <c r="F2086" i="2"/>
  <c r="G2086" i="2" s="1"/>
  <c r="H2085" i="2"/>
  <c r="G2085" i="2"/>
  <c r="F2085" i="2"/>
  <c r="H2084" i="2"/>
  <c r="F2084" i="2"/>
  <c r="G2084" i="2" s="1"/>
  <c r="H2083" i="2"/>
  <c r="F2083" i="2"/>
  <c r="G2083" i="2" s="1"/>
  <c r="H2082" i="2"/>
  <c r="F2082" i="2"/>
  <c r="G2082" i="2" s="1"/>
  <c r="H2081" i="2"/>
  <c r="F2081" i="2"/>
  <c r="G2081" i="2" s="1"/>
  <c r="H2080" i="2"/>
  <c r="F2080" i="2"/>
  <c r="G2080" i="2" s="1"/>
  <c r="H2079" i="2"/>
  <c r="F2079" i="2"/>
  <c r="G2079" i="2" s="1"/>
  <c r="H2078" i="2"/>
  <c r="G2078" i="2"/>
  <c r="F2078" i="2"/>
  <c r="H2077" i="2"/>
  <c r="F2077" i="2"/>
  <c r="G2077" i="2" s="1"/>
  <c r="H2076" i="2"/>
  <c r="F2076" i="2"/>
  <c r="G2076" i="2" s="1"/>
  <c r="H2075" i="2"/>
  <c r="F2075" i="2"/>
  <c r="G2075" i="2" s="1"/>
  <c r="H2074" i="2"/>
  <c r="G2074" i="2"/>
  <c r="F2074" i="2"/>
  <c r="H2073" i="2"/>
  <c r="G2073" i="2"/>
  <c r="F2073" i="2"/>
  <c r="H2072" i="2"/>
  <c r="F2072" i="2"/>
  <c r="G2072" i="2" s="1"/>
  <c r="H2071" i="2"/>
  <c r="F2071" i="2"/>
  <c r="G2071" i="2" s="1"/>
  <c r="H2070" i="2"/>
  <c r="F2070" i="2"/>
  <c r="G2070" i="2" s="1"/>
  <c r="H2069" i="2"/>
  <c r="G2069" i="2"/>
  <c r="F2069" i="2"/>
  <c r="H2068" i="2"/>
  <c r="F2068" i="2"/>
  <c r="G2068" i="2" s="1"/>
  <c r="H2067" i="2"/>
  <c r="F2067" i="2"/>
  <c r="G2067" i="2" s="1"/>
  <c r="H2066" i="2"/>
  <c r="F2066" i="2"/>
  <c r="G2066" i="2" s="1"/>
  <c r="H2065" i="2"/>
  <c r="F2065" i="2"/>
  <c r="G2065" i="2" s="1"/>
  <c r="H2064" i="2"/>
  <c r="F2064" i="2"/>
  <c r="G2064" i="2" s="1"/>
  <c r="H2063" i="2"/>
  <c r="F2063" i="2"/>
  <c r="G2063" i="2" s="1"/>
  <c r="H2062" i="2"/>
  <c r="G2062" i="2"/>
  <c r="F2062" i="2"/>
  <c r="H2061" i="2"/>
  <c r="F2061" i="2"/>
  <c r="G2061" i="2" s="1"/>
  <c r="H2060" i="2"/>
  <c r="F2060" i="2"/>
  <c r="G2060" i="2" s="1"/>
  <c r="H2059" i="2"/>
  <c r="F2059" i="2"/>
  <c r="G2059" i="2" s="1"/>
  <c r="H2058" i="2"/>
  <c r="G2058" i="2"/>
  <c r="F2058" i="2"/>
  <c r="H2057" i="2"/>
  <c r="G2057" i="2"/>
  <c r="F2057" i="2"/>
  <c r="H2056" i="2"/>
  <c r="F2056" i="2"/>
  <c r="G2056" i="2" s="1"/>
  <c r="H2055" i="2"/>
  <c r="F2055" i="2"/>
  <c r="G2055" i="2" s="1"/>
  <c r="H2054" i="2"/>
  <c r="F2054" i="2"/>
  <c r="G2054" i="2" s="1"/>
  <c r="H2053" i="2"/>
  <c r="G2053" i="2"/>
  <c r="F2053" i="2"/>
  <c r="H2052" i="2"/>
  <c r="F2052" i="2"/>
  <c r="G2052" i="2" s="1"/>
  <c r="H2051" i="2"/>
  <c r="F2051" i="2"/>
  <c r="G2051" i="2" s="1"/>
  <c r="H2050" i="2"/>
  <c r="F2050" i="2"/>
  <c r="G2050" i="2" s="1"/>
  <c r="H2049" i="2"/>
  <c r="F2049" i="2"/>
  <c r="G2049" i="2" s="1"/>
  <c r="H2048" i="2"/>
  <c r="F2048" i="2"/>
  <c r="G2048" i="2" s="1"/>
  <c r="H2047" i="2"/>
  <c r="F2047" i="2"/>
  <c r="G2047" i="2" s="1"/>
  <c r="H2046" i="2"/>
  <c r="G2046" i="2"/>
  <c r="F2046" i="2"/>
  <c r="H2045" i="2"/>
  <c r="F2045" i="2"/>
  <c r="G2045" i="2" s="1"/>
  <c r="H2044" i="2"/>
  <c r="F2044" i="2"/>
  <c r="G2044" i="2" s="1"/>
  <c r="H2043" i="2"/>
  <c r="F2043" i="2"/>
  <c r="G2043" i="2" s="1"/>
  <c r="H2042" i="2"/>
  <c r="G2042" i="2"/>
  <c r="F2042" i="2"/>
  <c r="H2041" i="2"/>
  <c r="G2041" i="2"/>
  <c r="F2041" i="2"/>
  <c r="H2040" i="2"/>
  <c r="F2040" i="2"/>
  <c r="G2040" i="2" s="1"/>
  <c r="H2039" i="2"/>
  <c r="F2039" i="2"/>
  <c r="G2039" i="2" s="1"/>
  <c r="H2038" i="2"/>
  <c r="F2038" i="2"/>
  <c r="G2038" i="2" s="1"/>
  <c r="H2037" i="2"/>
  <c r="G2037" i="2"/>
  <c r="F2037" i="2"/>
  <c r="H2036" i="2"/>
  <c r="F2036" i="2"/>
  <c r="G2036" i="2" s="1"/>
  <c r="H2035" i="2"/>
  <c r="F2035" i="2"/>
  <c r="G2035" i="2" s="1"/>
  <c r="H2034" i="2"/>
  <c r="F2034" i="2"/>
  <c r="G2034" i="2" s="1"/>
  <c r="H2033" i="2"/>
  <c r="F2033" i="2"/>
  <c r="G2033" i="2" s="1"/>
  <c r="H2032" i="2"/>
  <c r="F2032" i="2"/>
  <c r="G2032" i="2" s="1"/>
  <c r="H2031" i="2"/>
  <c r="F2031" i="2"/>
  <c r="G2031" i="2" s="1"/>
  <c r="H2030" i="2"/>
  <c r="G2030" i="2"/>
  <c r="F2030" i="2"/>
  <c r="H2029" i="2"/>
  <c r="F2029" i="2"/>
  <c r="G2029" i="2" s="1"/>
  <c r="H2028" i="2"/>
  <c r="F2028" i="2"/>
  <c r="G2028" i="2" s="1"/>
  <c r="H2027" i="2"/>
  <c r="F2027" i="2"/>
  <c r="G2027" i="2" s="1"/>
  <c r="H2026" i="2"/>
  <c r="G2026" i="2"/>
  <c r="F2026" i="2"/>
  <c r="H2025" i="2"/>
  <c r="G2025" i="2"/>
  <c r="F2025" i="2"/>
  <c r="H2024" i="2"/>
  <c r="F2024" i="2"/>
  <c r="G2024" i="2" s="1"/>
  <c r="H2023" i="2"/>
  <c r="F2023" i="2"/>
  <c r="G2023" i="2" s="1"/>
  <c r="H2022" i="2"/>
  <c r="F2022" i="2"/>
  <c r="G2022" i="2" s="1"/>
  <c r="H2021" i="2"/>
  <c r="G2021" i="2"/>
  <c r="F2021" i="2"/>
  <c r="H2020" i="2"/>
  <c r="F2020" i="2"/>
  <c r="G2020" i="2" s="1"/>
  <c r="H2019" i="2"/>
  <c r="F2019" i="2"/>
  <c r="G2019" i="2" s="1"/>
  <c r="H2018" i="2"/>
  <c r="F2018" i="2"/>
  <c r="G2018" i="2" s="1"/>
  <c r="H2017" i="2"/>
  <c r="F2017" i="2"/>
  <c r="G2017" i="2" s="1"/>
  <c r="H2016" i="2"/>
  <c r="F2016" i="2"/>
  <c r="G2016" i="2" s="1"/>
  <c r="H2015" i="2"/>
  <c r="F2015" i="2"/>
  <c r="G2015" i="2" s="1"/>
  <c r="H2014" i="2"/>
  <c r="G2014" i="2"/>
  <c r="F2014" i="2"/>
  <c r="H2013" i="2"/>
  <c r="F2013" i="2"/>
  <c r="G2013" i="2" s="1"/>
  <c r="H2012" i="2"/>
  <c r="F2012" i="2"/>
  <c r="G2012" i="2" s="1"/>
  <c r="H2011" i="2"/>
  <c r="F2011" i="2"/>
  <c r="G2011" i="2" s="1"/>
  <c r="H2010" i="2"/>
  <c r="G2010" i="2"/>
  <c r="F2010" i="2"/>
  <c r="H2009" i="2"/>
  <c r="G2009" i="2"/>
  <c r="F2009" i="2"/>
  <c r="H2008" i="2"/>
  <c r="F2008" i="2"/>
  <c r="G2008" i="2" s="1"/>
  <c r="H2007" i="2"/>
  <c r="F2007" i="2"/>
  <c r="G2007" i="2" s="1"/>
  <c r="H2006" i="2"/>
  <c r="F2006" i="2"/>
  <c r="G2006" i="2" s="1"/>
  <c r="H2005" i="2"/>
  <c r="G2005" i="2"/>
  <c r="F2005" i="2"/>
  <c r="H2004" i="2"/>
  <c r="F2004" i="2"/>
  <c r="G2004" i="2" s="1"/>
  <c r="H2003" i="2"/>
  <c r="F2003" i="2"/>
  <c r="G2003" i="2" s="1"/>
  <c r="H2002" i="2"/>
  <c r="F2002" i="2"/>
  <c r="G2002" i="2" s="1"/>
  <c r="H2001" i="2"/>
  <c r="F2001" i="2"/>
  <c r="G2001" i="2" s="1"/>
  <c r="H2000" i="2"/>
  <c r="F2000" i="2"/>
  <c r="G2000" i="2" s="1"/>
  <c r="H1999" i="2"/>
  <c r="F1999" i="2"/>
  <c r="G1999" i="2" s="1"/>
  <c r="H1998" i="2"/>
  <c r="G1998" i="2"/>
  <c r="F1998" i="2"/>
  <c r="H1997" i="2"/>
  <c r="F1997" i="2"/>
  <c r="G1997" i="2" s="1"/>
  <c r="H1996" i="2"/>
  <c r="F1996" i="2"/>
  <c r="G1996" i="2" s="1"/>
  <c r="H1995" i="2"/>
  <c r="F1995" i="2"/>
  <c r="G1995" i="2" s="1"/>
  <c r="H1994" i="2"/>
  <c r="G1994" i="2"/>
  <c r="F1994" i="2"/>
  <c r="H1993" i="2"/>
  <c r="G1993" i="2"/>
  <c r="F1993" i="2"/>
  <c r="H1992" i="2"/>
  <c r="F1992" i="2"/>
  <c r="G1992" i="2" s="1"/>
  <c r="H1991" i="2"/>
  <c r="F1991" i="2"/>
  <c r="G1991" i="2" s="1"/>
  <c r="H1990" i="2"/>
  <c r="F1990" i="2"/>
  <c r="G1990" i="2" s="1"/>
  <c r="H1989" i="2"/>
  <c r="G1989" i="2"/>
  <c r="F1989" i="2"/>
  <c r="H1988" i="2"/>
  <c r="F1988" i="2"/>
  <c r="G1988" i="2" s="1"/>
  <c r="H1987" i="2"/>
  <c r="F1987" i="2"/>
  <c r="G1987" i="2" s="1"/>
  <c r="H1986" i="2"/>
  <c r="F1986" i="2"/>
  <c r="G1986" i="2" s="1"/>
  <c r="H1985" i="2"/>
  <c r="F1985" i="2"/>
  <c r="G1985" i="2" s="1"/>
  <c r="H1984" i="2"/>
  <c r="F1984" i="2"/>
  <c r="G1984" i="2" s="1"/>
  <c r="H1983" i="2"/>
  <c r="F1983" i="2"/>
  <c r="G1983" i="2" s="1"/>
  <c r="H1982" i="2"/>
  <c r="G1982" i="2"/>
  <c r="F1982" i="2"/>
  <c r="H1981" i="2"/>
  <c r="F1981" i="2"/>
  <c r="G1981" i="2" s="1"/>
  <c r="H1980" i="2"/>
  <c r="F1980" i="2"/>
  <c r="G1980" i="2" s="1"/>
  <c r="H1979" i="2"/>
  <c r="F1979" i="2"/>
  <c r="G1979" i="2" s="1"/>
  <c r="H1978" i="2"/>
  <c r="G1978" i="2"/>
  <c r="F1978" i="2"/>
  <c r="H1977" i="2"/>
  <c r="G1977" i="2"/>
  <c r="F1977" i="2"/>
  <c r="H1976" i="2"/>
  <c r="F1976" i="2"/>
  <c r="G1976" i="2" s="1"/>
  <c r="H1975" i="2"/>
  <c r="F1975" i="2"/>
  <c r="G1975" i="2" s="1"/>
  <c r="H1974" i="2"/>
  <c r="F1974" i="2"/>
  <c r="G1974" i="2" s="1"/>
  <c r="H1973" i="2"/>
  <c r="G1973" i="2"/>
  <c r="F1973" i="2"/>
  <c r="H1972" i="2"/>
  <c r="F1972" i="2"/>
  <c r="G1972" i="2" s="1"/>
  <c r="H1971" i="2"/>
  <c r="F1971" i="2"/>
  <c r="G1971" i="2" s="1"/>
  <c r="H1970" i="2"/>
  <c r="F1970" i="2"/>
  <c r="G1970" i="2" s="1"/>
  <c r="H1969" i="2"/>
  <c r="F1969" i="2"/>
  <c r="G1969" i="2" s="1"/>
  <c r="H1968" i="2"/>
  <c r="F1968" i="2"/>
  <c r="G1968" i="2" s="1"/>
  <c r="H1967" i="2"/>
  <c r="F1967" i="2"/>
  <c r="G1967" i="2" s="1"/>
  <c r="H1966" i="2"/>
  <c r="G1966" i="2"/>
  <c r="F1966" i="2"/>
  <c r="H1965" i="2"/>
  <c r="F1965" i="2"/>
  <c r="G1965" i="2" s="1"/>
  <c r="H1964" i="2"/>
  <c r="F1964" i="2"/>
  <c r="G1964" i="2" s="1"/>
  <c r="H1963" i="2"/>
  <c r="F1963" i="2"/>
  <c r="G1963" i="2" s="1"/>
  <c r="H1962" i="2"/>
  <c r="G1962" i="2"/>
  <c r="F1962" i="2"/>
  <c r="H1961" i="2"/>
  <c r="G1961" i="2"/>
  <c r="F1961" i="2"/>
  <c r="H1960" i="2"/>
  <c r="F1960" i="2"/>
  <c r="G1960" i="2" s="1"/>
  <c r="H1959" i="2"/>
  <c r="F1959" i="2"/>
  <c r="G1959" i="2" s="1"/>
  <c r="H1958" i="2"/>
  <c r="F1958" i="2"/>
  <c r="G1958" i="2" s="1"/>
  <c r="H1957" i="2"/>
  <c r="G1957" i="2"/>
  <c r="F1957" i="2"/>
  <c r="H1956" i="2"/>
  <c r="F1956" i="2"/>
  <c r="G1956" i="2" s="1"/>
  <c r="H1955" i="2"/>
  <c r="F1955" i="2"/>
  <c r="G1955" i="2" s="1"/>
  <c r="H1954" i="2"/>
  <c r="F1954" i="2"/>
  <c r="G1954" i="2" s="1"/>
  <c r="H1953" i="2"/>
  <c r="F1953" i="2"/>
  <c r="G1953" i="2" s="1"/>
  <c r="H1952" i="2"/>
  <c r="F1952" i="2"/>
  <c r="G1952" i="2" s="1"/>
  <c r="H1951" i="2"/>
  <c r="F1951" i="2"/>
  <c r="G1951" i="2" s="1"/>
  <c r="H1950" i="2"/>
  <c r="G1950" i="2"/>
  <c r="F1950" i="2"/>
  <c r="H1949" i="2"/>
  <c r="F1949" i="2"/>
  <c r="G1949" i="2" s="1"/>
  <c r="H1948" i="2"/>
  <c r="F1948" i="2"/>
  <c r="G1948" i="2" s="1"/>
  <c r="H1947" i="2"/>
  <c r="F1947" i="2"/>
  <c r="G1947" i="2" s="1"/>
  <c r="H1946" i="2"/>
  <c r="G1946" i="2"/>
  <c r="F1946" i="2"/>
  <c r="H1945" i="2"/>
  <c r="G1945" i="2"/>
  <c r="F1945" i="2"/>
  <c r="H1944" i="2"/>
  <c r="F1944" i="2"/>
  <c r="G1944" i="2" s="1"/>
  <c r="H1943" i="2"/>
  <c r="F1943" i="2"/>
  <c r="G1943" i="2" s="1"/>
  <c r="H1942" i="2"/>
  <c r="F1942" i="2"/>
  <c r="G1942" i="2" s="1"/>
  <c r="H1941" i="2"/>
  <c r="G1941" i="2"/>
  <c r="F1941" i="2"/>
  <c r="H1940" i="2"/>
  <c r="F1940" i="2"/>
  <c r="G1940" i="2" s="1"/>
  <c r="H1939" i="2"/>
  <c r="F1939" i="2"/>
  <c r="G1939" i="2" s="1"/>
  <c r="H1938" i="2"/>
  <c r="F1938" i="2"/>
  <c r="G1938" i="2" s="1"/>
  <c r="H1937" i="2"/>
  <c r="F1937" i="2"/>
  <c r="G1937" i="2" s="1"/>
  <c r="H1936" i="2"/>
  <c r="F1936" i="2"/>
  <c r="G1936" i="2" s="1"/>
  <c r="H1935" i="2"/>
  <c r="F1935" i="2"/>
  <c r="G1935" i="2" s="1"/>
  <c r="H1934" i="2"/>
  <c r="G1934" i="2"/>
  <c r="F1934" i="2"/>
  <c r="H1933" i="2"/>
  <c r="F1933" i="2"/>
  <c r="G1933" i="2" s="1"/>
  <c r="H1932" i="2"/>
  <c r="F1932" i="2"/>
  <c r="G1932" i="2" s="1"/>
  <c r="H1931" i="2"/>
  <c r="F1931" i="2"/>
  <c r="G1931" i="2" s="1"/>
  <c r="H1930" i="2"/>
  <c r="G1930" i="2"/>
  <c r="F1930" i="2"/>
  <c r="H1929" i="2"/>
  <c r="G1929" i="2"/>
  <c r="F1929" i="2"/>
  <c r="H1928" i="2"/>
  <c r="F1928" i="2"/>
  <c r="G1928" i="2" s="1"/>
  <c r="H1927" i="2"/>
  <c r="F1927" i="2"/>
  <c r="G1927" i="2" s="1"/>
  <c r="H1926" i="2"/>
  <c r="F1926" i="2"/>
  <c r="G1926" i="2" s="1"/>
  <c r="H1925" i="2"/>
  <c r="G1925" i="2"/>
  <c r="F1925" i="2"/>
  <c r="H1924" i="2"/>
  <c r="F1924" i="2"/>
  <c r="G1924" i="2" s="1"/>
  <c r="H1923" i="2"/>
  <c r="F1923" i="2"/>
  <c r="G1923" i="2" s="1"/>
  <c r="H1922" i="2"/>
  <c r="F1922" i="2"/>
  <c r="G1922" i="2" s="1"/>
  <c r="H1921" i="2"/>
  <c r="F1921" i="2"/>
  <c r="G1921" i="2" s="1"/>
  <c r="H1920" i="2"/>
  <c r="F1920" i="2"/>
  <c r="G1920" i="2" s="1"/>
  <c r="H1919" i="2"/>
  <c r="F1919" i="2"/>
  <c r="G1919" i="2" s="1"/>
  <c r="H1918" i="2"/>
  <c r="G1918" i="2"/>
  <c r="F1918" i="2"/>
  <c r="H1917" i="2"/>
  <c r="F1917" i="2"/>
  <c r="G1917" i="2" s="1"/>
  <c r="H1916" i="2"/>
  <c r="F1916" i="2"/>
  <c r="G1916" i="2" s="1"/>
  <c r="H1915" i="2"/>
  <c r="F1915" i="2"/>
  <c r="G1915" i="2" s="1"/>
  <c r="H1914" i="2"/>
  <c r="G1914" i="2"/>
  <c r="F1914" i="2"/>
  <c r="H1913" i="2"/>
  <c r="G1913" i="2"/>
  <c r="F1913" i="2"/>
  <c r="H1912" i="2"/>
  <c r="F1912" i="2"/>
  <c r="G1912" i="2" s="1"/>
  <c r="H1911" i="2"/>
  <c r="F1911" i="2"/>
  <c r="G1911" i="2" s="1"/>
  <c r="H1910" i="2"/>
  <c r="F1910" i="2"/>
  <c r="G1910" i="2" s="1"/>
  <c r="H1909" i="2"/>
  <c r="G1909" i="2"/>
  <c r="F1909" i="2"/>
  <c r="H1908" i="2"/>
  <c r="F1908" i="2"/>
  <c r="G1908" i="2" s="1"/>
  <c r="H1907" i="2"/>
  <c r="F1907" i="2"/>
  <c r="G1907" i="2" s="1"/>
  <c r="H1906" i="2"/>
  <c r="F1906" i="2"/>
  <c r="G1906" i="2" s="1"/>
  <c r="H1905" i="2"/>
  <c r="F1905" i="2"/>
  <c r="G1905" i="2" s="1"/>
  <c r="H1904" i="2"/>
  <c r="F1904" i="2"/>
  <c r="G1904" i="2" s="1"/>
  <c r="H1903" i="2"/>
  <c r="F1903" i="2"/>
  <c r="G1903" i="2" s="1"/>
  <c r="H1902" i="2"/>
  <c r="G1902" i="2"/>
  <c r="F1902" i="2"/>
  <c r="H1901" i="2"/>
  <c r="F1901" i="2"/>
  <c r="G1901" i="2" s="1"/>
  <c r="H1900" i="2"/>
  <c r="F1900" i="2"/>
  <c r="G1900" i="2" s="1"/>
  <c r="H1899" i="2"/>
  <c r="F1899" i="2"/>
  <c r="G1899" i="2" s="1"/>
  <c r="H1898" i="2"/>
  <c r="F1898" i="2"/>
  <c r="G1898" i="2" s="1"/>
  <c r="H1897" i="2"/>
  <c r="F1897" i="2"/>
  <c r="G1897" i="2" s="1"/>
  <c r="H1896" i="2"/>
  <c r="F1896" i="2"/>
  <c r="G1896" i="2" s="1"/>
  <c r="H1895" i="2"/>
  <c r="F1895" i="2"/>
  <c r="G1895" i="2" s="1"/>
  <c r="H1894" i="2"/>
  <c r="F1894" i="2"/>
  <c r="G1894" i="2" s="1"/>
  <c r="H1893" i="2"/>
  <c r="F1893" i="2"/>
  <c r="G1893" i="2" s="1"/>
  <c r="H1892" i="2"/>
  <c r="F1892" i="2"/>
  <c r="G1892" i="2" s="1"/>
  <c r="H1891" i="2"/>
  <c r="F1891" i="2"/>
  <c r="G1891" i="2" s="1"/>
  <c r="H1890" i="2"/>
  <c r="F1890" i="2"/>
  <c r="G1890" i="2" s="1"/>
  <c r="H1889" i="2"/>
  <c r="G1889" i="2"/>
  <c r="F1889" i="2"/>
  <c r="H1888" i="2"/>
  <c r="F1888" i="2"/>
  <c r="G1888" i="2" s="1"/>
  <c r="H1887" i="2"/>
  <c r="F1887" i="2"/>
  <c r="G1887" i="2" s="1"/>
  <c r="H1886" i="2"/>
  <c r="F1886" i="2"/>
  <c r="G1886" i="2" s="1"/>
  <c r="H1885" i="2"/>
  <c r="F1885" i="2"/>
  <c r="G1885" i="2" s="1"/>
  <c r="H1884" i="2"/>
  <c r="F1884" i="2"/>
  <c r="G1884" i="2" s="1"/>
  <c r="H1883" i="2"/>
  <c r="F1883" i="2"/>
  <c r="G1883" i="2" s="1"/>
  <c r="H1882" i="2"/>
  <c r="G1882" i="2"/>
  <c r="F1882" i="2"/>
  <c r="H1881" i="2"/>
  <c r="G1881" i="2"/>
  <c r="F1881" i="2"/>
  <c r="H1880" i="2"/>
  <c r="F1880" i="2"/>
  <c r="G1880" i="2" s="1"/>
  <c r="H1879" i="2"/>
  <c r="F1879" i="2"/>
  <c r="G1879" i="2" s="1"/>
  <c r="H1878" i="2"/>
  <c r="F1878" i="2"/>
  <c r="G1878" i="2" s="1"/>
  <c r="H1877" i="2"/>
  <c r="F1877" i="2"/>
  <c r="G1877" i="2" s="1"/>
  <c r="H1876" i="2"/>
  <c r="F1876" i="2"/>
  <c r="G1876" i="2" s="1"/>
  <c r="H1875" i="2"/>
  <c r="F1875" i="2"/>
  <c r="G1875" i="2" s="1"/>
  <c r="H1874" i="2"/>
  <c r="G1874" i="2"/>
  <c r="F1874" i="2"/>
  <c r="H1873" i="2"/>
  <c r="G1873" i="2"/>
  <c r="F1873" i="2"/>
  <c r="H1872" i="2"/>
  <c r="F1872" i="2"/>
  <c r="G1872" i="2" s="1"/>
  <c r="H1871" i="2"/>
  <c r="F1871" i="2"/>
  <c r="G1871" i="2" s="1"/>
  <c r="H1870" i="2"/>
  <c r="F1870" i="2"/>
  <c r="G1870" i="2" s="1"/>
  <c r="H1869" i="2"/>
  <c r="F1869" i="2"/>
  <c r="G1869" i="2" s="1"/>
  <c r="H1868" i="2"/>
  <c r="F1868" i="2"/>
  <c r="G1868" i="2" s="1"/>
  <c r="H1867" i="2"/>
  <c r="F1867" i="2"/>
  <c r="G1867" i="2" s="1"/>
  <c r="H1866" i="2"/>
  <c r="G1866" i="2"/>
  <c r="F1866" i="2"/>
  <c r="H1865" i="2"/>
  <c r="G1865" i="2"/>
  <c r="F1865" i="2"/>
  <c r="H1864" i="2"/>
  <c r="F1864" i="2"/>
  <c r="G1864" i="2" s="1"/>
  <c r="H1863" i="2"/>
  <c r="F1863" i="2"/>
  <c r="G1863" i="2" s="1"/>
  <c r="H1862" i="2"/>
  <c r="G1862" i="2"/>
  <c r="F1862" i="2"/>
  <c r="H1861" i="2"/>
  <c r="F1861" i="2"/>
  <c r="G1861" i="2" s="1"/>
  <c r="H1860" i="2"/>
  <c r="F1860" i="2"/>
  <c r="G1860" i="2" s="1"/>
  <c r="H1859" i="2"/>
  <c r="F1859" i="2"/>
  <c r="G1859" i="2" s="1"/>
  <c r="H1858" i="2"/>
  <c r="G1858" i="2"/>
  <c r="F1858" i="2"/>
  <c r="H1857" i="2"/>
  <c r="F1857" i="2"/>
  <c r="G1857" i="2" s="1"/>
  <c r="H1856" i="2"/>
  <c r="F1856" i="2"/>
  <c r="G1856" i="2" s="1"/>
  <c r="H1855" i="2"/>
  <c r="F1855" i="2"/>
  <c r="G1855" i="2" s="1"/>
  <c r="H1854" i="2"/>
  <c r="G1854" i="2"/>
  <c r="F1854" i="2"/>
  <c r="H1853" i="2"/>
  <c r="F1853" i="2"/>
  <c r="G1853" i="2" s="1"/>
  <c r="H1852" i="2"/>
  <c r="F1852" i="2"/>
  <c r="G1852" i="2" s="1"/>
  <c r="H1851" i="2"/>
  <c r="F1851" i="2"/>
  <c r="G1851" i="2" s="1"/>
  <c r="H1850" i="2"/>
  <c r="F1850" i="2"/>
  <c r="G1850" i="2" s="1"/>
  <c r="H1849" i="2"/>
  <c r="F1849" i="2"/>
  <c r="G1849" i="2" s="1"/>
  <c r="H1848" i="2"/>
  <c r="F1848" i="2"/>
  <c r="G1848" i="2" s="1"/>
  <c r="H1847" i="2"/>
  <c r="F1847" i="2"/>
  <c r="G1847" i="2" s="1"/>
  <c r="H1846" i="2"/>
  <c r="G1846" i="2"/>
  <c r="F1846" i="2"/>
  <c r="H1845" i="2"/>
  <c r="F1845" i="2"/>
  <c r="G1845" i="2" s="1"/>
  <c r="H1844" i="2"/>
  <c r="F1844" i="2"/>
  <c r="G1844" i="2" s="1"/>
  <c r="H1843" i="2"/>
  <c r="F1843" i="2"/>
  <c r="G1843" i="2" s="1"/>
  <c r="H1842" i="2"/>
  <c r="F1842" i="2"/>
  <c r="G1842" i="2" s="1"/>
  <c r="H1841" i="2"/>
  <c r="F1841" i="2"/>
  <c r="G1841" i="2" s="1"/>
  <c r="H1840" i="2"/>
  <c r="F1840" i="2"/>
  <c r="G1840" i="2" s="1"/>
  <c r="H1839" i="2"/>
  <c r="F1839" i="2"/>
  <c r="G1839" i="2" s="1"/>
  <c r="H1838" i="2"/>
  <c r="G1838" i="2"/>
  <c r="F1838" i="2"/>
  <c r="H1837" i="2"/>
  <c r="F1837" i="2"/>
  <c r="G1837" i="2" s="1"/>
  <c r="H1836" i="2"/>
  <c r="F1836" i="2"/>
  <c r="G1836" i="2" s="1"/>
  <c r="H1835" i="2"/>
  <c r="F1835" i="2"/>
  <c r="G1835" i="2" s="1"/>
  <c r="H1834" i="2"/>
  <c r="F1834" i="2"/>
  <c r="G1834" i="2" s="1"/>
  <c r="H1833" i="2"/>
  <c r="F1833" i="2"/>
  <c r="G1833" i="2" s="1"/>
  <c r="H1832" i="2"/>
  <c r="F1832" i="2"/>
  <c r="G1832" i="2" s="1"/>
  <c r="H1831" i="2"/>
  <c r="F1831" i="2"/>
  <c r="G1831" i="2" s="1"/>
  <c r="H1830" i="2"/>
  <c r="F1830" i="2"/>
  <c r="G1830" i="2" s="1"/>
  <c r="H1829" i="2"/>
  <c r="F1829" i="2"/>
  <c r="G1829" i="2" s="1"/>
  <c r="H1828" i="2"/>
  <c r="F1828" i="2"/>
  <c r="G1828" i="2" s="1"/>
  <c r="H1827" i="2"/>
  <c r="F1827" i="2"/>
  <c r="G1827" i="2" s="1"/>
  <c r="H1826" i="2"/>
  <c r="F1826" i="2"/>
  <c r="G1826" i="2" s="1"/>
  <c r="H1825" i="2"/>
  <c r="G1825" i="2"/>
  <c r="F1825" i="2"/>
  <c r="H1824" i="2"/>
  <c r="F1824" i="2"/>
  <c r="G1824" i="2" s="1"/>
  <c r="H1823" i="2"/>
  <c r="F1823" i="2"/>
  <c r="G1823" i="2" s="1"/>
  <c r="H1822" i="2"/>
  <c r="F1822" i="2"/>
  <c r="G1822" i="2" s="1"/>
  <c r="H1821" i="2"/>
  <c r="F1821" i="2"/>
  <c r="G1821" i="2" s="1"/>
  <c r="H1820" i="2"/>
  <c r="F1820" i="2"/>
  <c r="G1820" i="2" s="1"/>
  <c r="H1819" i="2"/>
  <c r="F1819" i="2"/>
  <c r="G1819" i="2" s="1"/>
  <c r="H1818" i="2"/>
  <c r="G1818" i="2"/>
  <c r="F1818" i="2"/>
  <c r="H1817" i="2"/>
  <c r="G1817" i="2"/>
  <c r="F1817" i="2"/>
  <c r="H1816" i="2"/>
  <c r="F1816" i="2"/>
  <c r="G1816" i="2" s="1"/>
  <c r="H1815" i="2"/>
  <c r="F1815" i="2"/>
  <c r="G1815" i="2" s="1"/>
  <c r="H1814" i="2"/>
  <c r="F1814" i="2"/>
  <c r="G1814" i="2" s="1"/>
  <c r="H1813" i="2"/>
  <c r="F1813" i="2"/>
  <c r="G1813" i="2" s="1"/>
  <c r="H1812" i="2"/>
  <c r="F1812" i="2"/>
  <c r="G1812" i="2" s="1"/>
  <c r="H1811" i="2"/>
  <c r="F1811" i="2"/>
  <c r="G1811" i="2" s="1"/>
  <c r="H1810" i="2"/>
  <c r="G1810" i="2"/>
  <c r="F1810" i="2"/>
  <c r="H1809" i="2"/>
  <c r="G1809" i="2"/>
  <c r="F1809" i="2"/>
  <c r="H1808" i="2"/>
  <c r="F1808" i="2"/>
  <c r="G1808" i="2" s="1"/>
  <c r="H1807" i="2"/>
  <c r="F1807" i="2"/>
  <c r="G1807" i="2" s="1"/>
  <c r="H1806" i="2"/>
  <c r="F1806" i="2"/>
  <c r="G1806" i="2" s="1"/>
  <c r="H1805" i="2"/>
  <c r="F1805" i="2"/>
  <c r="G1805" i="2" s="1"/>
  <c r="H1804" i="2"/>
  <c r="F1804" i="2"/>
  <c r="G1804" i="2" s="1"/>
  <c r="H1803" i="2"/>
  <c r="F1803" i="2"/>
  <c r="G1803" i="2" s="1"/>
  <c r="H1802" i="2"/>
  <c r="G1802" i="2"/>
  <c r="F1802" i="2"/>
  <c r="H1801" i="2"/>
  <c r="G1801" i="2"/>
  <c r="F1801" i="2"/>
  <c r="H1800" i="2"/>
  <c r="F1800" i="2"/>
  <c r="G1800" i="2" s="1"/>
  <c r="H1799" i="2"/>
  <c r="F1799" i="2"/>
  <c r="G1799" i="2" s="1"/>
  <c r="H1798" i="2"/>
  <c r="G1798" i="2"/>
  <c r="F1798" i="2"/>
  <c r="H1797" i="2"/>
  <c r="F1797" i="2"/>
  <c r="G1797" i="2" s="1"/>
  <c r="H1796" i="2"/>
  <c r="F1796" i="2"/>
  <c r="G1796" i="2" s="1"/>
  <c r="H1795" i="2"/>
  <c r="F1795" i="2"/>
  <c r="G1795" i="2" s="1"/>
  <c r="H1794" i="2"/>
  <c r="G1794" i="2"/>
  <c r="F1794" i="2"/>
  <c r="H1793" i="2"/>
  <c r="F1793" i="2"/>
  <c r="G1793" i="2" s="1"/>
  <c r="H1792" i="2"/>
  <c r="F1792" i="2"/>
  <c r="G1792" i="2" s="1"/>
  <c r="H1791" i="2"/>
  <c r="F1791" i="2"/>
  <c r="G1791" i="2" s="1"/>
  <c r="H1790" i="2"/>
  <c r="F1790" i="2"/>
  <c r="G1790" i="2" s="1"/>
  <c r="H1789" i="2"/>
  <c r="F1789" i="2"/>
  <c r="G1789" i="2" s="1"/>
  <c r="H1788" i="2"/>
  <c r="G1788" i="2"/>
  <c r="F1788" i="2"/>
  <c r="H1787" i="2"/>
  <c r="F1787" i="2"/>
  <c r="G1787" i="2" s="1"/>
  <c r="H1786" i="2"/>
  <c r="G1786" i="2"/>
  <c r="F1786" i="2"/>
  <c r="H1785" i="2"/>
  <c r="G1785" i="2"/>
  <c r="F1785" i="2"/>
  <c r="H1784" i="2"/>
  <c r="F1784" i="2"/>
  <c r="G1784" i="2" s="1"/>
  <c r="H1783" i="2"/>
  <c r="F1783" i="2"/>
  <c r="G1783" i="2" s="1"/>
  <c r="H1782" i="2"/>
  <c r="G1782" i="2"/>
  <c r="F1782" i="2"/>
  <c r="H1781" i="2"/>
  <c r="F1781" i="2"/>
  <c r="G1781" i="2" s="1"/>
  <c r="H1780" i="2"/>
  <c r="F1780" i="2"/>
  <c r="G1780" i="2" s="1"/>
  <c r="H1779" i="2"/>
  <c r="F1779" i="2"/>
  <c r="G1779" i="2" s="1"/>
  <c r="H1778" i="2"/>
  <c r="G1778" i="2"/>
  <c r="F1778" i="2"/>
  <c r="H1777" i="2"/>
  <c r="F1777" i="2"/>
  <c r="G1777" i="2" s="1"/>
  <c r="H1776" i="2"/>
  <c r="F1776" i="2"/>
  <c r="G1776" i="2" s="1"/>
  <c r="H1775" i="2"/>
  <c r="F1775" i="2"/>
  <c r="G1775" i="2" s="1"/>
  <c r="H1774" i="2"/>
  <c r="F1774" i="2"/>
  <c r="G1774" i="2" s="1"/>
  <c r="H1773" i="2"/>
  <c r="F1773" i="2"/>
  <c r="G1773" i="2" s="1"/>
  <c r="H1772" i="2"/>
  <c r="G1772" i="2"/>
  <c r="F1772" i="2"/>
  <c r="H1771" i="2"/>
  <c r="F1771" i="2"/>
  <c r="G1771" i="2" s="1"/>
  <c r="H1770" i="2"/>
  <c r="G1770" i="2"/>
  <c r="F1770" i="2"/>
  <c r="H1769" i="2"/>
  <c r="G1769" i="2"/>
  <c r="F1769" i="2"/>
  <c r="H1768" i="2"/>
  <c r="F1768" i="2"/>
  <c r="G1768" i="2" s="1"/>
  <c r="H1767" i="2"/>
  <c r="F1767" i="2"/>
  <c r="G1767" i="2" s="1"/>
  <c r="H1766" i="2"/>
  <c r="G1766" i="2"/>
  <c r="F1766" i="2"/>
  <c r="H1765" i="2"/>
  <c r="F1765" i="2"/>
  <c r="G1765" i="2" s="1"/>
  <c r="H1764" i="2"/>
  <c r="F1764" i="2"/>
  <c r="G1764" i="2" s="1"/>
  <c r="H1763" i="2"/>
  <c r="F1763" i="2"/>
  <c r="G1763" i="2" s="1"/>
  <c r="H1762" i="2"/>
  <c r="G1762" i="2"/>
  <c r="F1762" i="2"/>
  <c r="H1761" i="2"/>
  <c r="F1761" i="2"/>
  <c r="G1761" i="2" s="1"/>
  <c r="H1760" i="2"/>
  <c r="F1760" i="2"/>
  <c r="G1760" i="2" s="1"/>
  <c r="H1759" i="2"/>
  <c r="F1759" i="2"/>
  <c r="G1759" i="2" s="1"/>
  <c r="H1758" i="2"/>
  <c r="F1758" i="2"/>
  <c r="G1758" i="2" s="1"/>
  <c r="H1757" i="2"/>
  <c r="F1757" i="2"/>
  <c r="G1757" i="2" s="1"/>
  <c r="H1756" i="2"/>
  <c r="G1756" i="2"/>
  <c r="F1756" i="2"/>
  <c r="H1755" i="2"/>
  <c r="F1755" i="2"/>
  <c r="G1755" i="2" s="1"/>
  <c r="H1754" i="2"/>
  <c r="G1754" i="2"/>
  <c r="F1754" i="2"/>
  <c r="H1753" i="2"/>
  <c r="G1753" i="2"/>
  <c r="F1753" i="2"/>
  <c r="H1752" i="2"/>
  <c r="F1752" i="2"/>
  <c r="G1752" i="2" s="1"/>
  <c r="H1751" i="2"/>
  <c r="F1751" i="2"/>
  <c r="G1751" i="2" s="1"/>
  <c r="H1750" i="2"/>
  <c r="G1750" i="2"/>
  <c r="F1750" i="2"/>
  <c r="H1749" i="2"/>
  <c r="F1749" i="2"/>
  <c r="G1749" i="2" s="1"/>
  <c r="H1748" i="2"/>
  <c r="F1748" i="2"/>
  <c r="G1748" i="2" s="1"/>
  <c r="H1747" i="2"/>
  <c r="F1747" i="2"/>
  <c r="G1747" i="2" s="1"/>
  <c r="H1746" i="2"/>
  <c r="G1746" i="2"/>
  <c r="F1746" i="2"/>
  <c r="H1745" i="2"/>
  <c r="F1745" i="2"/>
  <c r="G1745" i="2" s="1"/>
  <c r="H1744" i="2"/>
  <c r="F1744" i="2"/>
  <c r="G1744" i="2" s="1"/>
  <c r="H1743" i="2"/>
  <c r="F1743" i="2"/>
  <c r="G1743" i="2" s="1"/>
  <c r="H1742" i="2"/>
  <c r="F1742" i="2"/>
  <c r="G1742" i="2" s="1"/>
  <c r="H1741" i="2"/>
  <c r="F1741" i="2"/>
  <c r="G1741" i="2" s="1"/>
  <c r="H1740" i="2"/>
  <c r="G1740" i="2"/>
  <c r="F1740" i="2"/>
  <c r="H1739" i="2"/>
  <c r="F1739" i="2"/>
  <c r="G1739" i="2" s="1"/>
  <c r="H1738" i="2"/>
  <c r="G1738" i="2"/>
  <c r="F1738" i="2"/>
  <c r="H1737" i="2"/>
  <c r="G1737" i="2"/>
  <c r="F1737" i="2"/>
  <c r="H1736" i="2"/>
  <c r="F1736" i="2"/>
  <c r="G1736" i="2" s="1"/>
  <c r="H1735" i="2"/>
  <c r="F1735" i="2"/>
  <c r="G1735" i="2" s="1"/>
  <c r="H1734" i="2"/>
  <c r="G1734" i="2"/>
  <c r="F1734" i="2"/>
  <c r="H1733" i="2"/>
  <c r="F1733" i="2"/>
  <c r="G1733" i="2" s="1"/>
  <c r="H1732" i="2"/>
  <c r="F1732" i="2"/>
  <c r="G1732" i="2" s="1"/>
  <c r="H1731" i="2"/>
  <c r="F1731" i="2"/>
  <c r="G1731" i="2" s="1"/>
  <c r="H1730" i="2"/>
  <c r="G1730" i="2"/>
  <c r="F1730" i="2"/>
  <c r="H1729" i="2"/>
  <c r="F1729" i="2"/>
  <c r="G1729" i="2" s="1"/>
  <c r="H1728" i="2"/>
  <c r="F1728" i="2"/>
  <c r="G1728" i="2" s="1"/>
  <c r="H1727" i="2"/>
  <c r="F1727" i="2"/>
  <c r="G1727" i="2" s="1"/>
  <c r="H1726" i="2"/>
  <c r="F1726" i="2"/>
  <c r="G1726" i="2" s="1"/>
  <c r="H1725" i="2"/>
  <c r="F1725" i="2"/>
  <c r="G1725" i="2" s="1"/>
  <c r="H1724" i="2"/>
  <c r="G1724" i="2"/>
  <c r="F1724" i="2"/>
  <c r="H1723" i="2"/>
  <c r="F1723" i="2"/>
  <c r="G1723" i="2" s="1"/>
  <c r="H1722" i="2"/>
  <c r="G1722" i="2"/>
  <c r="F1722" i="2"/>
  <c r="H1721" i="2"/>
  <c r="G1721" i="2"/>
  <c r="F1721" i="2"/>
  <c r="H1720" i="2"/>
  <c r="F1720" i="2"/>
  <c r="G1720" i="2" s="1"/>
  <c r="H1719" i="2"/>
  <c r="F1719" i="2"/>
  <c r="G1719" i="2" s="1"/>
  <c r="H1718" i="2"/>
  <c r="G1718" i="2"/>
  <c r="F1718" i="2"/>
  <c r="H1717" i="2"/>
  <c r="F1717" i="2"/>
  <c r="G1717" i="2" s="1"/>
  <c r="H1716" i="2"/>
  <c r="F1716" i="2"/>
  <c r="G1716" i="2" s="1"/>
  <c r="H1715" i="2"/>
  <c r="F1715" i="2"/>
  <c r="G1715" i="2" s="1"/>
  <c r="H1714" i="2"/>
  <c r="G1714" i="2"/>
  <c r="F1714" i="2"/>
  <c r="H1713" i="2"/>
  <c r="F1713" i="2"/>
  <c r="G1713" i="2" s="1"/>
  <c r="H1712" i="2"/>
  <c r="F1712" i="2"/>
  <c r="G1712" i="2" s="1"/>
  <c r="H1711" i="2"/>
  <c r="F1711" i="2"/>
  <c r="G1711" i="2" s="1"/>
  <c r="H1710" i="2"/>
  <c r="F1710" i="2"/>
  <c r="G1710" i="2" s="1"/>
  <c r="H1709" i="2"/>
  <c r="F1709" i="2"/>
  <c r="G1709" i="2" s="1"/>
  <c r="H1708" i="2"/>
  <c r="G1708" i="2"/>
  <c r="F1708" i="2"/>
  <c r="H1707" i="2"/>
  <c r="F1707" i="2"/>
  <c r="G1707" i="2" s="1"/>
  <c r="H1706" i="2"/>
  <c r="G1706" i="2"/>
  <c r="F1706" i="2"/>
  <c r="H1705" i="2"/>
  <c r="G1705" i="2"/>
  <c r="F1705" i="2"/>
  <c r="H1704" i="2"/>
  <c r="F1704" i="2"/>
  <c r="G1704" i="2" s="1"/>
  <c r="H1703" i="2"/>
  <c r="F1703" i="2"/>
  <c r="G1703" i="2" s="1"/>
  <c r="H1702" i="2"/>
  <c r="G1702" i="2"/>
  <c r="F1702" i="2"/>
  <c r="H1701" i="2"/>
  <c r="F1701" i="2"/>
  <c r="G1701" i="2" s="1"/>
  <c r="H1700" i="2"/>
  <c r="F1700" i="2"/>
  <c r="G1700" i="2" s="1"/>
  <c r="H1699" i="2"/>
  <c r="F1699" i="2"/>
  <c r="G1699" i="2" s="1"/>
  <c r="H1698" i="2"/>
  <c r="G1698" i="2"/>
  <c r="F1698" i="2"/>
  <c r="H1697" i="2"/>
  <c r="F1697" i="2"/>
  <c r="G1697" i="2" s="1"/>
  <c r="H1696" i="2"/>
  <c r="F1696" i="2"/>
  <c r="G1696" i="2" s="1"/>
  <c r="H1695" i="2"/>
  <c r="F1695" i="2"/>
  <c r="G1695" i="2" s="1"/>
  <c r="H1694" i="2"/>
  <c r="F1694" i="2"/>
  <c r="G1694" i="2" s="1"/>
  <c r="H1693" i="2"/>
  <c r="F1693" i="2"/>
  <c r="G1693" i="2" s="1"/>
  <c r="H1692" i="2"/>
  <c r="G1692" i="2"/>
  <c r="F1692" i="2"/>
  <c r="H1691" i="2"/>
  <c r="F1691" i="2"/>
  <c r="G1691" i="2" s="1"/>
  <c r="H1690" i="2"/>
  <c r="G1690" i="2"/>
  <c r="F1690" i="2"/>
  <c r="H1689" i="2"/>
  <c r="G1689" i="2"/>
  <c r="F1689" i="2"/>
  <c r="H1688" i="2"/>
  <c r="F1688" i="2"/>
  <c r="G1688" i="2" s="1"/>
  <c r="H1687" i="2"/>
  <c r="F1687" i="2"/>
  <c r="G1687" i="2" s="1"/>
  <c r="H1686" i="2"/>
  <c r="G1686" i="2"/>
  <c r="F1686" i="2"/>
  <c r="H1685" i="2"/>
  <c r="F1685" i="2"/>
  <c r="G1685" i="2" s="1"/>
  <c r="H1684" i="2"/>
  <c r="F1684" i="2"/>
  <c r="G1684" i="2" s="1"/>
  <c r="H1683" i="2"/>
  <c r="F1683" i="2"/>
  <c r="G1683" i="2" s="1"/>
  <c r="H1682" i="2"/>
  <c r="G1682" i="2"/>
  <c r="F1682" i="2"/>
  <c r="H1681" i="2"/>
  <c r="F1681" i="2"/>
  <c r="G1681" i="2" s="1"/>
  <c r="H1680" i="2"/>
  <c r="F1680" i="2"/>
  <c r="G1680" i="2" s="1"/>
  <c r="H1679" i="2"/>
  <c r="F1679" i="2"/>
  <c r="G1679" i="2" s="1"/>
  <c r="H1678" i="2"/>
  <c r="F1678" i="2"/>
  <c r="G1678" i="2" s="1"/>
  <c r="H1677" i="2"/>
  <c r="F1677" i="2"/>
  <c r="G1677" i="2" s="1"/>
  <c r="H1676" i="2"/>
  <c r="G1676" i="2"/>
  <c r="F1676" i="2"/>
  <c r="H1675" i="2"/>
  <c r="F1675" i="2"/>
  <c r="G1675" i="2" s="1"/>
  <c r="H1674" i="2"/>
  <c r="G1674" i="2"/>
  <c r="F1674" i="2"/>
  <c r="H1673" i="2"/>
  <c r="G1673" i="2"/>
  <c r="F1673" i="2"/>
  <c r="H1672" i="2"/>
  <c r="F1672" i="2"/>
  <c r="G1672" i="2" s="1"/>
  <c r="H1671" i="2"/>
  <c r="F1671" i="2"/>
  <c r="G1671" i="2" s="1"/>
  <c r="H1670" i="2"/>
  <c r="G1670" i="2"/>
  <c r="F1670" i="2"/>
  <c r="H1669" i="2"/>
  <c r="F1669" i="2"/>
  <c r="G1669" i="2" s="1"/>
  <c r="H1668" i="2"/>
  <c r="F1668" i="2"/>
  <c r="G1668" i="2" s="1"/>
  <c r="H1667" i="2"/>
  <c r="F1667" i="2"/>
  <c r="G1667" i="2" s="1"/>
  <c r="H1666" i="2"/>
  <c r="G1666" i="2"/>
  <c r="F1666" i="2"/>
  <c r="H1665" i="2"/>
  <c r="F1665" i="2"/>
  <c r="G1665" i="2" s="1"/>
  <c r="H1664" i="2"/>
  <c r="F1664" i="2"/>
  <c r="G1664" i="2" s="1"/>
  <c r="H1663" i="2"/>
  <c r="F1663" i="2"/>
  <c r="G1663" i="2" s="1"/>
  <c r="H1662" i="2"/>
  <c r="F1662" i="2"/>
  <c r="G1662" i="2" s="1"/>
  <c r="H1661" i="2"/>
  <c r="F1661" i="2"/>
  <c r="G1661" i="2" s="1"/>
  <c r="H1660" i="2"/>
  <c r="G1660" i="2"/>
  <c r="F1660" i="2"/>
  <c r="H1659" i="2"/>
  <c r="F1659" i="2"/>
  <c r="G1659" i="2" s="1"/>
  <c r="H1658" i="2"/>
  <c r="G1658" i="2"/>
  <c r="F1658" i="2"/>
  <c r="H1657" i="2"/>
  <c r="G1657" i="2"/>
  <c r="F1657" i="2"/>
  <c r="H1656" i="2"/>
  <c r="F1656" i="2"/>
  <c r="G1656" i="2" s="1"/>
  <c r="H1655" i="2"/>
  <c r="F1655" i="2"/>
  <c r="G1655" i="2" s="1"/>
  <c r="H1654" i="2"/>
  <c r="G1654" i="2"/>
  <c r="F1654" i="2"/>
  <c r="H1653" i="2"/>
  <c r="F1653" i="2"/>
  <c r="G1653" i="2" s="1"/>
  <c r="H1652" i="2"/>
  <c r="F1652" i="2"/>
  <c r="G1652" i="2" s="1"/>
  <c r="H1651" i="2"/>
  <c r="F1651" i="2"/>
  <c r="G1651" i="2" s="1"/>
  <c r="H1650" i="2"/>
  <c r="G1650" i="2"/>
  <c r="F1650" i="2"/>
  <c r="H1649" i="2"/>
  <c r="F1649" i="2"/>
  <c r="G1649" i="2" s="1"/>
  <c r="H1648" i="2"/>
  <c r="F1648" i="2"/>
  <c r="G1648" i="2" s="1"/>
  <c r="H1647" i="2"/>
  <c r="F1647" i="2"/>
  <c r="G1647" i="2" s="1"/>
  <c r="H1646" i="2"/>
  <c r="F1646" i="2"/>
  <c r="G1646" i="2" s="1"/>
  <c r="H1645" i="2"/>
  <c r="F1645" i="2"/>
  <c r="G1645" i="2" s="1"/>
  <c r="H1644" i="2"/>
  <c r="G1644" i="2"/>
  <c r="F1644" i="2"/>
  <c r="H1643" i="2"/>
  <c r="F1643" i="2"/>
  <c r="G1643" i="2" s="1"/>
  <c r="H1642" i="2"/>
  <c r="F1642" i="2"/>
  <c r="G1642" i="2" s="1"/>
  <c r="H1641" i="2"/>
  <c r="G1641" i="2"/>
  <c r="F1641" i="2"/>
  <c r="H1640" i="2"/>
  <c r="F1640" i="2"/>
  <c r="G1640" i="2" s="1"/>
  <c r="H1639" i="2"/>
  <c r="F1639" i="2"/>
  <c r="G1639" i="2" s="1"/>
  <c r="H1638" i="2"/>
  <c r="G1638" i="2"/>
  <c r="F1638" i="2"/>
  <c r="H1637" i="2"/>
  <c r="F1637" i="2"/>
  <c r="G1637" i="2" s="1"/>
  <c r="H1636" i="2"/>
  <c r="F1636" i="2"/>
  <c r="G1636" i="2" s="1"/>
  <c r="H1635" i="2"/>
  <c r="F1635" i="2"/>
  <c r="G1635" i="2" s="1"/>
  <c r="H1634" i="2"/>
  <c r="G1634" i="2"/>
  <c r="F1634" i="2"/>
  <c r="H1633" i="2"/>
  <c r="F1633" i="2"/>
  <c r="G1633" i="2" s="1"/>
  <c r="H1632" i="2"/>
  <c r="F1632" i="2"/>
  <c r="G1632" i="2" s="1"/>
  <c r="H1631" i="2"/>
  <c r="F1631" i="2"/>
  <c r="G1631" i="2" s="1"/>
  <c r="H1630" i="2"/>
  <c r="F1630" i="2"/>
  <c r="G1630" i="2" s="1"/>
  <c r="H1629" i="2"/>
  <c r="F1629" i="2"/>
  <c r="G1629" i="2" s="1"/>
  <c r="H1628" i="2"/>
  <c r="G1628" i="2"/>
  <c r="F1628" i="2"/>
  <c r="H1627" i="2"/>
  <c r="F1627" i="2"/>
  <c r="G1627" i="2" s="1"/>
  <c r="H1626" i="2"/>
  <c r="G1626" i="2"/>
  <c r="F1626" i="2"/>
  <c r="H1625" i="2"/>
  <c r="G1625" i="2"/>
  <c r="F1625" i="2"/>
  <c r="H1624" i="2"/>
  <c r="F1624" i="2"/>
  <c r="G1624" i="2" s="1"/>
  <c r="H1623" i="2"/>
  <c r="F1623" i="2"/>
  <c r="G1623" i="2" s="1"/>
  <c r="H1622" i="2"/>
  <c r="G1622" i="2"/>
  <c r="F1622" i="2"/>
  <c r="H1621" i="2"/>
  <c r="F1621" i="2"/>
  <c r="G1621" i="2" s="1"/>
  <c r="H1620" i="2"/>
  <c r="F1620" i="2"/>
  <c r="G1620" i="2" s="1"/>
  <c r="H1619" i="2"/>
  <c r="F1619" i="2"/>
  <c r="G1619" i="2" s="1"/>
  <c r="H1618" i="2"/>
  <c r="G1618" i="2"/>
  <c r="F1618" i="2"/>
  <c r="H1617" i="2"/>
  <c r="F1617" i="2"/>
  <c r="G1617" i="2" s="1"/>
  <c r="H1616" i="2"/>
  <c r="F1616" i="2"/>
  <c r="G1616" i="2" s="1"/>
  <c r="H1615" i="2"/>
  <c r="F1615" i="2"/>
  <c r="G1615" i="2" s="1"/>
  <c r="H1614" i="2"/>
  <c r="F1614" i="2"/>
  <c r="G1614" i="2" s="1"/>
  <c r="H1613" i="2"/>
  <c r="F1613" i="2"/>
  <c r="G1613" i="2" s="1"/>
  <c r="H1612" i="2"/>
  <c r="G1612" i="2"/>
  <c r="F1612" i="2"/>
  <c r="H1611" i="2"/>
  <c r="F1611" i="2"/>
  <c r="G1611" i="2" s="1"/>
  <c r="H1610" i="2"/>
  <c r="G1610" i="2"/>
  <c r="F1610" i="2"/>
  <c r="H1609" i="2"/>
  <c r="G1609" i="2"/>
  <c r="F1609" i="2"/>
  <c r="H1608" i="2"/>
  <c r="F1608" i="2"/>
  <c r="G1608" i="2" s="1"/>
  <c r="H1607" i="2"/>
  <c r="F1607" i="2"/>
  <c r="G1607" i="2" s="1"/>
  <c r="H1606" i="2"/>
  <c r="G1606" i="2"/>
  <c r="F1606" i="2"/>
  <c r="H1605" i="2"/>
  <c r="F1605" i="2"/>
  <c r="G1605" i="2" s="1"/>
  <c r="H1604" i="2"/>
  <c r="F1604" i="2"/>
  <c r="G1604" i="2" s="1"/>
  <c r="H1603" i="2"/>
  <c r="F1603" i="2"/>
  <c r="G1603" i="2" s="1"/>
  <c r="H1602" i="2"/>
  <c r="G1602" i="2"/>
  <c r="F1602" i="2"/>
  <c r="H1601" i="2"/>
  <c r="F1601" i="2"/>
  <c r="G1601" i="2" s="1"/>
  <c r="H1600" i="2"/>
  <c r="F1600" i="2"/>
  <c r="G1600" i="2" s="1"/>
  <c r="H1599" i="2"/>
  <c r="F1599" i="2"/>
  <c r="G1599" i="2" s="1"/>
  <c r="H1598" i="2"/>
  <c r="F1598" i="2"/>
  <c r="G1598" i="2" s="1"/>
  <c r="H1597" i="2"/>
  <c r="F1597" i="2"/>
  <c r="G1597" i="2" s="1"/>
  <c r="H1596" i="2"/>
  <c r="G1596" i="2"/>
  <c r="F1596" i="2"/>
  <c r="H1595" i="2"/>
  <c r="F1595" i="2"/>
  <c r="G1595" i="2" s="1"/>
  <c r="H1594" i="2"/>
  <c r="G1594" i="2"/>
  <c r="F1594" i="2"/>
  <c r="H1593" i="2"/>
  <c r="G1593" i="2"/>
  <c r="F1593" i="2"/>
  <c r="H1592" i="2"/>
  <c r="F1592" i="2"/>
  <c r="G1592" i="2" s="1"/>
  <c r="H1591" i="2"/>
  <c r="F1591" i="2"/>
  <c r="G1591" i="2" s="1"/>
  <c r="H1590" i="2"/>
  <c r="G1590" i="2"/>
  <c r="F1590" i="2"/>
  <c r="H1589" i="2"/>
  <c r="F1589" i="2"/>
  <c r="G1589" i="2" s="1"/>
  <c r="H1588" i="2"/>
  <c r="F1588" i="2"/>
  <c r="G1588" i="2" s="1"/>
  <c r="H1587" i="2"/>
  <c r="F1587" i="2"/>
  <c r="G1587" i="2" s="1"/>
  <c r="H1586" i="2"/>
  <c r="G1586" i="2"/>
  <c r="F1586" i="2"/>
  <c r="H1585" i="2"/>
  <c r="F1585" i="2"/>
  <c r="G1585" i="2" s="1"/>
  <c r="H1584" i="2"/>
  <c r="F1584" i="2"/>
  <c r="G1584" i="2" s="1"/>
  <c r="H1583" i="2"/>
  <c r="F1583" i="2"/>
  <c r="G1583" i="2" s="1"/>
  <c r="H1582" i="2"/>
  <c r="F1582" i="2"/>
  <c r="G1582" i="2" s="1"/>
  <c r="H1581" i="2"/>
  <c r="F1581" i="2"/>
  <c r="G1581" i="2" s="1"/>
  <c r="H1580" i="2"/>
  <c r="G1580" i="2"/>
  <c r="F1580" i="2"/>
  <c r="H1579" i="2"/>
  <c r="F1579" i="2"/>
  <c r="G1579" i="2" s="1"/>
  <c r="H1578" i="2"/>
  <c r="F1578" i="2"/>
  <c r="G1578" i="2" s="1"/>
  <c r="H1577" i="2"/>
  <c r="G1577" i="2"/>
  <c r="F1577" i="2"/>
  <c r="H1576" i="2"/>
  <c r="F1576" i="2"/>
  <c r="G1576" i="2" s="1"/>
  <c r="H1575" i="2"/>
  <c r="F1575" i="2"/>
  <c r="G1575" i="2" s="1"/>
  <c r="H1574" i="2"/>
  <c r="G1574" i="2"/>
  <c r="F1574" i="2"/>
  <c r="H1573" i="2"/>
  <c r="F1573" i="2"/>
  <c r="G1573" i="2" s="1"/>
  <c r="H1572" i="2"/>
  <c r="F1572" i="2"/>
  <c r="G1572" i="2" s="1"/>
  <c r="H1571" i="2"/>
  <c r="F1571" i="2"/>
  <c r="G1571" i="2" s="1"/>
  <c r="H1570" i="2"/>
  <c r="G1570" i="2"/>
  <c r="F1570" i="2"/>
  <c r="H1569" i="2"/>
  <c r="F1569" i="2"/>
  <c r="G1569" i="2" s="1"/>
  <c r="H1568" i="2"/>
  <c r="F1568" i="2"/>
  <c r="G1568" i="2" s="1"/>
  <c r="H1567" i="2"/>
  <c r="F1567" i="2"/>
  <c r="G1567" i="2" s="1"/>
  <c r="H1566" i="2"/>
  <c r="F1566" i="2"/>
  <c r="G1566" i="2" s="1"/>
  <c r="H1565" i="2"/>
  <c r="F1565" i="2"/>
  <c r="G1565" i="2" s="1"/>
  <c r="H1564" i="2"/>
  <c r="G1564" i="2"/>
  <c r="F1564" i="2"/>
  <c r="H1563" i="2"/>
  <c r="F1563" i="2"/>
  <c r="G1563" i="2" s="1"/>
  <c r="H1562" i="2"/>
  <c r="F1562" i="2"/>
  <c r="G1562" i="2" s="1"/>
  <c r="H1561" i="2"/>
  <c r="G1561" i="2"/>
  <c r="F1561" i="2"/>
  <c r="H1560" i="2"/>
  <c r="F1560" i="2"/>
  <c r="G1560" i="2" s="1"/>
  <c r="H1559" i="2"/>
  <c r="F1559" i="2"/>
  <c r="G1559" i="2" s="1"/>
  <c r="H1558" i="2"/>
  <c r="G1558" i="2"/>
  <c r="F1558" i="2"/>
  <c r="H1557" i="2"/>
  <c r="F1557" i="2"/>
  <c r="G1557" i="2" s="1"/>
  <c r="H1556" i="2"/>
  <c r="F1556" i="2"/>
  <c r="G1556" i="2" s="1"/>
  <c r="H1555" i="2"/>
  <c r="F1555" i="2"/>
  <c r="G1555" i="2" s="1"/>
  <c r="H1554" i="2"/>
  <c r="G1554" i="2"/>
  <c r="F1554" i="2"/>
  <c r="H1553" i="2"/>
  <c r="F1553" i="2"/>
  <c r="G1553" i="2" s="1"/>
  <c r="H1552" i="2"/>
  <c r="F1552" i="2"/>
  <c r="G1552" i="2" s="1"/>
  <c r="H1551" i="2"/>
  <c r="F1551" i="2"/>
  <c r="G1551" i="2" s="1"/>
  <c r="H1550" i="2"/>
  <c r="F1550" i="2"/>
  <c r="G1550" i="2" s="1"/>
  <c r="H1549" i="2"/>
  <c r="F1549" i="2"/>
  <c r="G1549" i="2" s="1"/>
  <c r="H1548" i="2"/>
  <c r="G1548" i="2"/>
  <c r="F1548" i="2"/>
  <c r="H1547" i="2"/>
  <c r="F1547" i="2"/>
  <c r="G1547" i="2" s="1"/>
  <c r="H1546" i="2"/>
  <c r="F1546" i="2"/>
  <c r="G1546" i="2" s="1"/>
  <c r="H1545" i="2"/>
  <c r="G1545" i="2"/>
  <c r="F1545" i="2"/>
  <c r="H1544" i="2"/>
  <c r="F1544" i="2"/>
  <c r="G1544" i="2" s="1"/>
  <c r="H1543" i="2"/>
  <c r="F1543" i="2"/>
  <c r="G1543" i="2" s="1"/>
  <c r="H1542" i="2"/>
  <c r="G1542" i="2"/>
  <c r="F1542" i="2"/>
  <c r="H1541" i="2"/>
  <c r="F1541" i="2"/>
  <c r="G1541" i="2" s="1"/>
  <c r="H1540" i="2"/>
  <c r="F1540" i="2"/>
  <c r="G1540" i="2" s="1"/>
  <c r="H1539" i="2"/>
  <c r="F1539" i="2"/>
  <c r="G1539" i="2" s="1"/>
  <c r="H1538" i="2"/>
  <c r="G1538" i="2"/>
  <c r="F1538" i="2"/>
  <c r="H1537" i="2"/>
  <c r="F1537" i="2"/>
  <c r="G1537" i="2" s="1"/>
  <c r="H1536" i="2"/>
  <c r="F1536" i="2"/>
  <c r="G1536" i="2" s="1"/>
  <c r="H1535" i="2"/>
  <c r="F1535" i="2"/>
  <c r="G1535" i="2" s="1"/>
  <c r="H1534" i="2"/>
  <c r="F1534" i="2"/>
  <c r="G1534" i="2" s="1"/>
  <c r="H1533" i="2"/>
  <c r="F1533" i="2"/>
  <c r="G1533" i="2" s="1"/>
  <c r="H1532" i="2"/>
  <c r="G1532" i="2"/>
  <c r="F1532" i="2"/>
  <c r="H1531" i="2"/>
  <c r="F1531" i="2"/>
  <c r="G1531" i="2" s="1"/>
  <c r="H1530" i="2"/>
  <c r="F1530" i="2"/>
  <c r="G1530" i="2" s="1"/>
  <c r="H1529" i="2"/>
  <c r="G1529" i="2"/>
  <c r="F1529" i="2"/>
  <c r="H1528" i="2"/>
  <c r="F1528" i="2"/>
  <c r="G1528" i="2" s="1"/>
  <c r="H1527" i="2"/>
  <c r="F1527" i="2"/>
  <c r="G1527" i="2" s="1"/>
  <c r="H1526" i="2"/>
  <c r="G1526" i="2"/>
  <c r="F1526" i="2"/>
  <c r="H1525" i="2"/>
  <c r="F1525" i="2"/>
  <c r="G1525" i="2" s="1"/>
  <c r="H1524" i="2"/>
  <c r="F1524" i="2"/>
  <c r="G1524" i="2" s="1"/>
  <c r="H1523" i="2"/>
  <c r="F1523" i="2"/>
  <c r="G1523" i="2" s="1"/>
  <c r="H1522" i="2"/>
  <c r="G1522" i="2"/>
  <c r="F1522" i="2"/>
  <c r="H1521" i="2"/>
  <c r="F1521" i="2"/>
  <c r="G1521" i="2" s="1"/>
  <c r="H1520" i="2"/>
  <c r="F1520" i="2"/>
  <c r="G1520" i="2" s="1"/>
  <c r="H1519" i="2"/>
  <c r="F1519" i="2"/>
  <c r="G1519" i="2" s="1"/>
  <c r="H1518" i="2"/>
  <c r="F1518" i="2"/>
  <c r="G1518" i="2" s="1"/>
  <c r="H1517" i="2"/>
  <c r="F1517" i="2"/>
  <c r="G1517" i="2" s="1"/>
  <c r="H1516" i="2"/>
  <c r="G1516" i="2"/>
  <c r="F1516" i="2"/>
  <c r="H1515" i="2"/>
  <c r="F1515" i="2"/>
  <c r="G1515" i="2" s="1"/>
  <c r="H1514" i="2"/>
  <c r="F1514" i="2"/>
  <c r="G1514" i="2" s="1"/>
  <c r="H1513" i="2"/>
  <c r="G1513" i="2"/>
  <c r="F1513" i="2"/>
  <c r="H1512" i="2"/>
  <c r="F1512" i="2"/>
  <c r="G1512" i="2" s="1"/>
  <c r="H1511" i="2"/>
  <c r="F1511" i="2"/>
  <c r="G1511" i="2" s="1"/>
  <c r="H1510" i="2"/>
  <c r="G1510" i="2"/>
  <c r="F1510" i="2"/>
  <c r="H1509" i="2"/>
  <c r="F1509" i="2"/>
  <c r="G1509" i="2" s="1"/>
  <c r="H1508" i="2"/>
  <c r="F1508" i="2"/>
  <c r="G1508" i="2" s="1"/>
  <c r="H1507" i="2"/>
  <c r="F1507" i="2"/>
  <c r="G1507" i="2" s="1"/>
  <c r="H1506" i="2"/>
  <c r="G1506" i="2"/>
  <c r="F1506" i="2"/>
  <c r="H1505" i="2"/>
  <c r="F1505" i="2"/>
  <c r="G1505" i="2" s="1"/>
  <c r="H1504" i="2"/>
  <c r="F1504" i="2"/>
  <c r="G1504" i="2" s="1"/>
  <c r="H1503" i="2"/>
  <c r="F1503" i="2"/>
  <c r="G1503" i="2" s="1"/>
  <c r="H1502" i="2"/>
  <c r="F1502" i="2"/>
  <c r="G1502" i="2" s="1"/>
  <c r="H1501" i="2"/>
  <c r="F1501" i="2"/>
  <c r="G1501" i="2" s="1"/>
  <c r="H1500" i="2"/>
  <c r="G1500" i="2"/>
  <c r="F1500" i="2"/>
  <c r="H1499" i="2"/>
  <c r="F1499" i="2"/>
  <c r="G1499" i="2" s="1"/>
  <c r="H1498" i="2"/>
  <c r="G1498" i="2"/>
  <c r="F1498" i="2"/>
  <c r="H1497" i="2"/>
  <c r="G1497" i="2"/>
  <c r="F1497" i="2"/>
  <c r="H1496" i="2"/>
  <c r="F1496" i="2"/>
  <c r="G1496" i="2" s="1"/>
  <c r="H1495" i="2"/>
  <c r="F1495" i="2"/>
  <c r="G1495" i="2" s="1"/>
  <c r="H1494" i="2"/>
  <c r="G1494" i="2"/>
  <c r="F1494" i="2"/>
  <c r="H1493" i="2"/>
  <c r="F1493" i="2"/>
  <c r="G1493" i="2" s="1"/>
  <c r="H1492" i="2"/>
  <c r="F1492" i="2"/>
  <c r="G1492" i="2" s="1"/>
  <c r="H1491" i="2"/>
  <c r="F1491" i="2"/>
  <c r="G1491" i="2" s="1"/>
  <c r="H1490" i="2"/>
  <c r="G1490" i="2"/>
  <c r="F1490" i="2"/>
  <c r="H1489" i="2"/>
  <c r="F1489" i="2"/>
  <c r="G1489" i="2" s="1"/>
  <c r="H1488" i="2"/>
  <c r="F1488" i="2"/>
  <c r="G1488" i="2" s="1"/>
  <c r="H1487" i="2"/>
  <c r="F1487" i="2"/>
  <c r="G1487" i="2" s="1"/>
  <c r="H1486" i="2"/>
  <c r="F1486" i="2"/>
  <c r="G1486" i="2" s="1"/>
  <c r="H1485" i="2"/>
  <c r="F1485" i="2"/>
  <c r="G1485" i="2" s="1"/>
  <c r="H1484" i="2"/>
  <c r="G1484" i="2"/>
  <c r="F1484" i="2"/>
  <c r="H1483" i="2"/>
  <c r="F1483" i="2"/>
  <c r="G1483" i="2" s="1"/>
  <c r="H1482" i="2"/>
  <c r="G1482" i="2"/>
  <c r="F1482" i="2"/>
  <c r="H1481" i="2"/>
  <c r="G1481" i="2"/>
  <c r="F1481" i="2"/>
  <c r="H1480" i="2"/>
  <c r="F1480" i="2"/>
  <c r="G1480" i="2" s="1"/>
  <c r="H1479" i="2"/>
  <c r="F1479" i="2"/>
  <c r="G1479" i="2" s="1"/>
  <c r="H1478" i="2"/>
  <c r="G1478" i="2"/>
  <c r="F1478" i="2"/>
  <c r="H1477" i="2"/>
  <c r="F1477" i="2"/>
  <c r="G1477" i="2" s="1"/>
  <c r="H1476" i="2"/>
  <c r="F1476" i="2"/>
  <c r="G1476" i="2" s="1"/>
  <c r="H1475" i="2"/>
  <c r="F1475" i="2"/>
  <c r="G1475" i="2" s="1"/>
  <c r="H1474" i="2"/>
  <c r="G1474" i="2"/>
  <c r="F1474" i="2"/>
  <c r="H1473" i="2"/>
  <c r="F1473" i="2"/>
  <c r="G1473" i="2" s="1"/>
  <c r="H1472" i="2"/>
  <c r="F1472" i="2"/>
  <c r="G1472" i="2" s="1"/>
  <c r="H1471" i="2"/>
  <c r="F1471" i="2"/>
  <c r="G1471" i="2" s="1"/>
  <c r="H1470" i="2"/>
  <c r="F1470" i="2"/>
  <c r="G1470" i="2" s="1"/>
  <c r="H1469" i="2"/>
  <c r="F1469" i="2"/>
  <c r="G1469" i="2" s="1"/>
  <c r="H1468" i="2"/>
  <c r="G1468" i="2"/>
  <c r="F1468" i="2"/>
  <c r="H1467" i="2"/>
  <c r="F1467" i="2"/>
  <c r="G1467" i="2" s="1"/>
  <c r="H1466" i="2"/>
  <c r="G1466" i="2"/>
  <c r="F1466" i="2"/>
  <c r="H1465" i="2"/>
  <c r="G1465" i="2"/>
  <c r="F1465" i="2"/>
  <c r="H1464" i="2"/>
  <c r="F1464" i="2"/>
  <c r="G1464" i="2" s="1"/>
  <c r="H1463" i="2"/>
  <c r="F1463" i="2"/>
  <c r="G1463" i="2" s="1"/>
  <c r="H1462" i="2"/>
  <c r="G1462" i="2"/>
  <c r="F1462" i="2"/>
  <c r="H1461" i="2"/>
  <c r="F1461" i="2"/>
  <c r="G1461" i="2" s="1"/>
  <c r="H1460" i="2"/>
  <c r="F1460" i="2"/>
  <c r="G1460" i="2" s="1"/>
  <c r="H1459" i="2"/>
  <c r="F1459" i="2"/>
  <c r="G1459" i="2" s="1"/>
  <c r="H1458" i="2"/>
  <c r="G1458" i="2"/>
  <c r="F1458" i="2"/>
  <c r="H1457" i="2"/>
  <c r="F1457" i="2"/>
  <c r="G1457" i="2" s="1"/>
  <c r="H1456" i="2"/>
  <c r="F1456" i="2"/>
  <c r="G1456" i="2" s="1"/>
  <c r="H1455" i="2"/>
  <c r="F1455" i="2"/>
  <c r="G1455" i="2" s="1"/>
  <c r="H1454" i="2"/>
  <c r="F1454" i="2"/>
  <c r="G1454" i="2" s="1"/>
  <c r="H1453" i="2"/>
  <c r="F1453" i="2"/>
  <c r="G1453" i="2" s="1"/>
  <c r="H1452" i="2"/>
  <c r="G1452" i="2"/>
  <c r="F1452" i="2"/>
  <c r="H1451" i="2"/>
  <c r="F1451" i="2"/>
  <c r="G1451" i="2" s="1"/>
  <c r="H1450" i="2"/>
  <c r="F1450" i="2"/>
  <c r="G1450" i="2" s="1"/>
  <c r="H1449" i="2"/>
  <c r="G1449" i="2"/>
  <c r="F1449" i="2"/>
  <c r="H1448" i="2"/>
  <c r="F1448" i="2"/>
  <c r="G1448" i="2" s="1"/>
  <c r="H1447" i="2"/>
  <c r="F1447" i="2"/>
  <c r="G1447" i="2" s="1"/>
  <c r="H1446" i="2"/>
  <c r="G1446" i="2"/>
  <c r="F1446" i="2"/>
  <c r="H1445" i="2"/>
  <c r="F1445" i="2"/>
  <c r="G1445" i="2" s="1"/>
  <c r="H1444" i="2"/>
  <c r="F1444" i="2"/>
  <c r="G1444" i="2" s="1"/>
  <c r="H1443" i="2"/>
  <c r="F1443" i="2"/>
  <c r="G1443" i="2" s="1"/>
  <c r="H1442" i="2"/>
  <c r="G1442" i="2"/>
  <c r="F1442" i="2"/>
  <c r="H1441" i="2"/>
  <c r="F1441" i="2"/>
  <c r="G1441" i="2" s="1"/>
  <c r="H1440" i="2"/>
  <c r="F1440" i="2"/>
  <c r="G1440" i="2" s="1"/>
  <c r="H1439" i="2"/>
  <c r="F1439" i="2"/>
  <c r="G1439" i="2" s="1"/>
  <c r="H1438" i="2"/>
  <c r="F1438" i="2"/>
  <c r="G1438" i="2" s="1"/>
  <c r="H1437" i="2"/>
  <c r="F1437" i="2"/>
  <c r="G1437" i="2" s="1"/>
  <c r="H1436" i="2"/>
  <c r="G1436" i="2"/>
  <c r="F1436" i="2"/>
  <c r="H1435" i="2"/>
  <c r="F1435" i="2"/>
  <c r="G1435" i="2" s="1"/>
  <c r="H1434" i="2"/>
  <c r="F1434" i="2"/>
  <c r="G1434" i="2" s="1"/>
  <c r="H1433" i="2"/>
  <c r="G1433" i="2"/>
  <c r="F1433" i="2"/>
  <c r="H1432" i="2"/>
  <c r="F1432" i="2"/>
  <c r="G1432" i="2" s="1"/>
  <c r="H1431" i="2"/>
  <c r="F1431" i="2"/>
  <c r="G1431" i="2" s="1"/>
  <c r="H1430" i="2"/>
  <c r="G1430" i="2"/>
  <c r="F1430" i="2"/>
  <c r="H1429" i="2"/>
  <c r="F1429" i="2"/>
  <c r="G1429" i="2" s="1"/>
  <c r="H1428" i="2"/>
  <c r="F1428" i="2"/>
  <c r="G1428" i="2" s="1"/>
  <c r="H1427" i="2"/>
  <c r="F1427" i="2"/>
  <c r="G1427" i="2" s="1"/>
  <c r="H1426" i="2"/>
  <c r="G1426" i="2"/>
  <c r="F1426" i="2"/>
  <c r="H1425" i="2"/>
  <c r="F1425" i="2"/>
  <c r="G1425" i="2" s="1"/>
  <c r="H1424" i="2"/>
  <c r="F1424" i="2"/>
  <c r="G1424" i="2" s="1"/>
  <c r="H1423" i="2"/>
  <c r="F1423" i="2"/>
  <c r="G1423" i="2" s="1"/>
  <c r="H1422" i="2"/>
  <c r="F1422" i="2"/>
  <c r="G1422" i="2" s="1"/>
  <c r="H1421" i="2"/>
  <c r="F1421" i="2"/>
  <c r="G1421" i="2" s="1"/>
  <c r="H1420" i="2"/>
  <c r="G1420" i="2"/>
  <c r="F1420" i="2"/>
  <c r="H1419" i="2"/>
  <c r="F1419" i="2"/>
  <c r="G1419" i="2" s="1"/>
  <c r="H1418" i="2"/>
  <c r="F1418" i="2"/>
  <c r="G1418" i="2" s="1"/>
  <c r="H1417" i="2"/>
  <c r="G1417" i="2"/>
  <c r="F1417" i="2"/>
  <c r="H1416" i="2"/>
  <c r="F1416" i="2"/>
  <c r="G1416" i="2" s="1"/>
  <c r="H1415" i="2"/>
  <c r="F1415" i="2"/>
  <c r="G1415" i="2" s="1"/>
  <c r="H1414" i="2"/>
  <c r="G1414" i="2"/>
  <c r="F1414" i="2"/>
  <c r="H1413" i="2"/>
  <c r="F1413" i="2"/>
  <c r="G1413" i="2" s="1"/>
  <c r="H1412" i="2"/>
  <c r="F1412" i="2"/>
  <c r="G1412" i="2" s="1"/>
  <c r="H1411" i="2"/>
  <c r="F1411" i="2"/>
  <c r="G1411" i="2" s="1"/>
  <c r="H1410" i="2"/>
  <c r="G1410" i="2"/>
  <c r="F1410" i="2"/>
  <c r="H1409" i="2"/>
  <c r="F1409" i="2"/>
  <c r="G1409" i="2" s="1"/>
  <c r="H1408" i="2"/>
  <c r="F1408" i="2"/>
  <c r="G1408" i="2" s="1"/>
  <c r="H1407" i="2"/>
  <c r="F1407" i="2"/>
  <c r="G1407" i="2" s="1"/>
  <c r="H1406" i="2"/>
  <c r="F1406" i="2"/>
  <c r="G1406" i="2" s="1"/>
  <c r="H1405" i="2"/>
  <c r="F1405" i="2"/>
  <c r="G1405" i="2" s="1"/>
  <c r="H1404" i="2"/>
  <c r="G1404" i="2"/>
  <c r="F1404" i="2"/>
  <c r="H1403" i="2"/>
  <c r="F1403" i="2"/>
  <c r="G1403" i="2" s="1"/>
  <c r="H1402" i="2"/>
  <c r="F1402" i="2"/>
  <c r="G1402" i="2" s="1"/>
  <c r="H1401" i="2"/>
  <c r="G1401" i="2"/>
  <c r="F1401" i="2"/>
  <c r="H1400" i="2"/>
  <c r="F1400" i="2"/>
  <c r="G1400" i="2" s="1"/>
  <c r="H1399" i="2"/>
  <c r="F1399" i="2"/>
  <c r="G1399" i="2" s="1"/>
  <c r="H1398" i="2"/>
  <c r="G1398" i="2"/>
  <c r="F1398" i="2"/>
  <c r="H1397" i="2"/>
  <c r="F1397" i="2"/>
  <c r="G1397" i="2" s="1"/>
  <c r="H1396" i="2"/>
  <c r="F1396" i="2"/>
  <c r="G1396" i="2" s="1"/>
  <c r="H1395" i="2"/>
  <c r="F1395" i="2"/>
  <c r="G1395" i="2" s="1"/>
  <c r="H1394" i="2"/>
  <c r="G1394" i="2"/>
  <c r="F1394" i="2"/>
  <c r="H1393" i="2"/>
  <c r="F1393" i="2"/>
  <c r="G1393" i="2" s="1"/>
  <c r="H1392" i="2"/>
  <c r="F1392" i="2"/>
  <c r="G1392" i="2" s="1"/>
  <c r="H1391" i="2"/>
  <c r="F1391" i="2"/>
  <c r="G1391" i="2" s="1"/>
  <c r="H1390" i="2"/>
  <c r="F1390" i="2"/>
  <c r="G1390" i="2" s="1"/>
  <c r="H1389" i="2"/>
  <c r="F1389" i="2"/>
  <c r="G1389" i="2" s="1"/>
  <c r="H1388" i="2"/>
  <c r="G1388" i="2"/>
  <c r="F1388" i="2"/>
  <c r="H1387" i="2"/>
  <c r="F1387" i="2"/>
  <c r="G1387" i="2" s="1"/>
  <c r="H1386" i="2"/>
  <c r="F1386" i="2"/>
  <c r="G1386" i="2" s="1"/>
  <c r="H1385" i="2"/>
  <c r="G1385" i="2"/>
  <c r="F1385" i="2"/>
  <c r="H1384" i="2"/>
  <c r="F1384" i="2"/>
  <c r="G1384" i="2" s="1"/>
  <c r="H1383" i="2"/>
  <c r="F1383" i="2"/>
  <c r="G1383" i="2" s="1"/>
  <c r="H1382" i="2"/>
  <c r="G1382" i="2"/>
  <c r="F1382" i="2"/>
  <c r="H1381" i="2"/>
  <c r="F1381" i="2"/>
  <c r="G1381" i="2" s="1"/>
  <c r="H1380" i="2"/>
  <c r="F1380" i="2"/>
  <c r="G1380" i="2" s="1"/>
  <c r="H1379" i="2"/>
  <c r="F1379" i="2"/>
  <c r="G1379" i="2" s="1"/>
  <c r="H1378" i="2"/>
  <c r="G1378" i="2"/>
  <c r="F1378" i="2"/>
  <c r="H1377" i="2"/>
  <c r="F1377" i="2"/>
  <c r="G1377" i="2" s="1"/>
  <c r="H1376" i="2"/>
  <c r="F1376" i="2"/>
  <c r="G1376" i="2" s="1"/>
  <c r="H1375" i="2"/>
  <c r="F1375" i="2"/>
  <c r="G1375" i="2" s="1"/>
  <c r="H1374" i="2"/>
  <c r="F1374" i="2"/>
  <c r="G1374" i="2" s="1"/>
  <c r="H1373" i="2"/>
  <c r="F1373" i="2"/>
  <c r="G1373" i="2" s="1"/>
  <c r="H1372" i="2"/>
  <c r="G1372" i="2"/>
  <c r="F1372" i="2"/>
  <c r="H1371" i="2"/>
  <c r="F1371" i="2"/>
  <c r="G1371" i="2" s="1"/>
  <c r="H1370" i="2"/>
  <c r="G1370" i="2"/>
  <c r="F1370" i="2"/>
  <c r="H1369" i="2"/>
  <c r="G1369" i="2"/>
  <c r="F1369" i="2"/>
  <c r="H1368" i="2"/>
  <c r="F1368" i="2"/>
  <c r="G1368" i="2" s="1"/>
  <c r="H1367" i="2"/>
  <c r="F1367" i="2"/>
  <c r="G1367" i="2" s="1"/>
  <c r="H1366" i="2"/>
  <c r="G1366" i="2"/>
  <c r="F1366" i="2"/>
  <c r="H1365" i="2"/>
  <c r="F1365" i="2"/>
  <c r="G1365" i="2" s="1"/>
  <c r="H1364" i="2"/>
  <c r="F1364" i="2"/>
  <c r="G1364" i="2" s="1"/>
  <c r="H1363" i="2"/>
  <c r="F1363" i="2"/>
  <c r="G1363" i="2" s="1"/>
  <c r="H1362" i="2"/>
  <c r="G1362" i="2"/>
  <c r="F1362" i="2"/>
  <c r="H1361" i="2"/>
  <c r="F1361" i="2"/>
  <c r="G1361" i="2" s="1"/>
  <c r="H1360" i="2"/>
  <c r="F1360" i="2"/>
  <c r="G1360" i="2" s="1"/>
  <c r="H1359" i="2"/>
  <c r="F1359" i="2"/>
  <c r="G1359" i="2" s="1"/>
  <c r="H1358" i="2"/>
  <c r="F1358" i="2"/>
  <c r="G1358" i="2" s="1"/>
  <c r="H1357" i="2"/>
  <c r="F1357" i="2"/>
  <c r="G1357" i="2" s="1"/>
  <c r="H1356" i="2"/>
  <c r="G1356" i="2"/>
  <c r="F1356" i="2"/>
  <c r="H1355" i="2"/>
  <c r="F1355" i="2"/>
  <c r="G1355" i="2" s="1"/>
  <c r="H1354" i="2"/>
  <c r="G1354" i="2"/>
  <c r="F1354" i="2"/>
  <c r="H1353" i="2"/>
  <c r="G1353" i="2"/>
  <c r="F1353" i="2"/>
  <c r="H1352" i="2"/>
  <c r="F1352" i="2"/>
  <c r="G1352" i="2" s="1"/>
  <c r="H1351" i="2"/>
  <c r="F1351" i="2"/>
  <c r="G1351" i="2" s="1"/>
  <c r="H1350" i="2"/>
  <c r="G1350" i="2"/>
  <c r="F1350" i="2"/>
  <c r="H1349" i="2"/>
  <c r="F1349" i="2"/>
  <c r="G1349" i="2" s="1"/>
  <c r="H1348" i="2"/>
  <c r="F1348" i="2"/>
  <c r="G1348" i="2" s="1"/>
  <c r="H1347" i="2"/>
  <c r="F1347" i="2"/>
  <c r="G1347" i="2" s="1"/>
  <c r="H1346" i="2"/>
  <c r="G1346" i="2"/>
  <c r="F1346" i="2"/>
  <c r="H1345" i="2"/>
  <c r="F1345" i="2"/>
  <c r="G1345" i="2" s="1"/>
  <c r="H1344" i="2"/>
  <c r="F1344" i="2"/>
  <c r="G1344" i="2" s="1"/>
  <c r="H1343" i="2"/>
  <c r="F1343" i="2"/>
  <c r="G1343" i="2" s="1"/>
  <c r="H1342" i="2"/>
  <c r="F1342" i="2"/>
  <c r="G1342" i="2" s="1"/>
  <c r="H1341" i="2"/>
  <c r="F1341" i="2"/>
  <c r="G1341" i="2" s="1"/>
  <c r="H1340" i="2"/>
  <c r="G1340" i="2"/>
  <c r="F1340" i="2"/>
  <c r="H1339" i="2"/>
  <c r="F1339" i="2"/>
  <c r="G1339" i="2" s="1"/>
  <c r="H1338" i="2"/>
  <c r="G1338" i="2"/>
  <c r="F1338" i="2"/>
  <c r="H1337" i="2"/>
  <c r="G1337" i="2"/>
  <c r="F1337" i="2"/>
  <c r="H1336" i="2"/>
  <c r="F1336" i="2"/>
  <c r="G1336" i="2" s="1"/>
  <c r="H1335" i="2"/>
  <c r="F1335" i="2"/>
  <c r="G1335" i="2" s="1"/>
  <c r="H1334" i="2"/>
  <c r="G1334" i="2"/>
  <c r="F1334" i="2"/>
  <c r="H1333" i="2"/>
  <c r="F1333" i="2"/>
  <c r="G1333" i="2" s="1"/>
  <c r="H1332" i="2"/>
  <c r="F1332" i="2"/>
  <c r="G1332" i="2" s="1"/>
  <c r="H1331" i="2"/>
  <c r="F1331" i="2"/>
  <c r="G1331" i="2" s="1"/>
  <c r="H1330" i="2"/>
  <c r="G1330" i="2"/>
  <c r="F1330" i="2"/>
  <c r="H1329" i="2"/>
  <c r="F1329" i="2"/>
  <c r="G1329" i="2" s="1"/>
  <c r="H1328" i="2"/>
  <c r="F1328" i="2"/>
  <c r="G1328" i="2" s="1"/>
  <c r="H1327" i="2"/>
  <c r="F1327" i="2"/>
  <c r="G1327" i="2" s="1"/>
  <c r="H1326" i="2"/>
  <c r="F1326" i="2"/>
  <c r="G1326" i="2" s="1"/>
  <c r="H1325" i="2"/>
  <c r="F1325" i="2"/>
  <c r="G1325" i="2" s="1"/>
  <c r="H1324" i="2"/>
  <c r="G1324" i="2"/>
  <c r="F1324" i="2"/>
  <c r="H1323" i="2"/>
  <c r="F1323" i="2"/>
  <c r="G1323" i="2" s="1"/>
  <c r="H1322" i="2"/>
  <c r="F1322" i="2"/>
  <c r="G1322" i="2" s="1"/>
  <c r="H1321" i="2"/>
  <c r="G1321" i="2"/>
  <c r="F1321" i="2"/>
  <c r="H1320" i="2"/>
  <c r="F1320" i="2"/>
  <c r="G1320" i="2" s="1"/>
  <c r="H1319" i="2"/>
  <c r="F1319" i="2"/>
  <c r="G1319" i="2" s="1"/>
  <c r="H1318" i="2"/>
  <c r="G1318" i="2"/>
  <c r="F1318" i="2"/>
  <c r="H1317" i="2"/>
  <c r="F1317" i="2"/>
  <c r="G1317" i="2" s="1"/>
  <c r="H1316" i="2"/>
  <c r="F1316" i="2"/>
  <c r="G1316" i="2" s="1"/>
  <c r="H1315" i="2"/>
  <c r="F1315" i="2"/>
  <c r="G1315" i="2" s="1"/>
  <c r="H1314" i="2"/>
  <c r="G1314" i="2"/>
  <c r="F1314" i="2"/>
  <c r="H1313" i="2"/>
  <c r="F1313" i="2"/>
  <c r="G1313" i="2" s="1"/>
  <c r="H1312" i="2"/>
  <c r="F1312" i="2"/>
  <c r="G1312" i="2" s="1"/>
  <c r="H1311" i="2"/>
  <c r="F1311" i="2"/>
  <c r="G1311" i="2" s="1"/>
  <c r="H1310" i="2"/>
  <c r="F1310" i="2"/>
  <c r="G1310" i="2" s="1"/>
  <c r="H1309" i="2"/>
  <c r="F1309" i="2"/>
  <c r="G1309" i="2" s="1"/>
  <c r="H1308" i="2"/>
  <c r="G1308" i="2"/>
  <c r="F1308" i="2"/>
  <c r="H1307" i="2"/>
  <c r="F1307" i="2"/>
  <c r="G1307" i="2" s="1"/>
  <c r="H1306" i="2"/>
  <c r="F1306" i="2"/>
  <c r="G1306" i="2" s="1"/>
  <c r="H1305" i="2"/>
  <c r="G1305" i="2"/>
  <c r="F1305" i="2"/>
  <c r="H1304" i="2"/>
  <c r="F1304" i="2"/>
  <c r="G1304" i="2" s="1"/>
  <c r="H1303" i="2"/>
  <c r="F1303" i="2"/>
  <c r="G1303" i="2" s="1"/>
  <c r="H1302" i="2"/>
  <c r="G1302" i="2"/>
  <c r="F1302" i="2"/>
  <c r="H1301" i="2"/>
  <c r="F1301" i="2"/>
  <c r="G1301" i="2" s="1"/>
  <c r="H1300" i="2"/>
  <c r="F1300" i="2"/>
  <c r="G1300" i="2" s="1"/>
  <c r="H1299" i="2"/>
  <c r="F1299" i="2"/>
  <c r="G1299" i="2" s="1"/>
  <c r="H1298" i="2"/>
  <c r="G1298" i="2"/>
  <c r="F1298" i="2"/>
  <c r="H1297" i="2"/>
  <c r="F1297" i="2"/>
  <c r="G1297" i="2" s="1"/>
  <c r="H1296" i="2"/>
  <c r="F1296" i="2"/>
  <c r="G1296" i="2" s="1"/>
  <c r="H1295" i="2"/>
  <c r="F1295" i="2"/>
  <c r="G1295" i="2" s="1"/>
  <c r="H1294" i="2"/>
  <c r="F1294" i="2"/>
  <c r="G1294" i="2" s="1"/>
  <c r="H1293" i="2"/>
  <c r="F1293" i="2"/>
  <c r="G1293" i="2" s="1"/>
  <c r="H1292" i="2"/>
  <c r="G1292" i="2"/>
  <c r="F1292" i="2"/>
  <c r="H1291" i="2"/>
  <c r="F1291" i="2"/>
  <c r="G1291" i="2" s="1"/>
  <c r="H1290" i="2"/>
  <c r="F1290" i="2"/>
  <c r="G1290" i="2" s="1"/>
  <c r="H1289" i="2"/>
  <c r="G1289" i="2"/>
  <c r="F1289" i="2"/>
  <c r="H1288" i="2"/>
  <c r="F1288" i="2"/>
  <c r="G1288" i="2" s="1"/>
  <c r="H1287" i="2"/>
  <c r="F1287" i="2"/>
  <c r="G1287" i="2" s="1"/>
  <c r="H1286" i="2"/>
  <c r="G1286" i="2"/>
  <c r="F1286" i="2"/>
  <c r="H1285" i="2"/>
  <c r="F1285" i="2"/>
  <c r="G1285" i="2" s="1"/>
  <c r="H1284" i="2"/>
  <c r="F1284" i="2"/>
  <c r="G1284" i="2" s="1"/>
  <c r="H1283" i="2"/>
  <c r="F1283" i="2"/>
  <c r="G1283" i="2" s="1"/>
  <c r="H1282" i="2"/>
  <c r="G1282" i="2"/>
  <c r="F1282" i="2"/>
  <c r="H1281" i="2"/>
  <c r="F1281" i="2"/>
  <c r="G1281" i="2" s="1"/>
  <c r="H1280" i="2"/>
  <c r="F1280" i="2"/>
  <c r="G1280" i="2" s="1"/>
  <c r="H1279" i="2"/>
  <c r="F1279" i="2"/>
  <c r="G1279" i="2" s="1"/>
  <c r="H1278" i="2"/>
  <c r="F1278" i="2"/>
  <c r="G1278" i="2" s="1"/>
  <c r="H1277" i="2"/>
  <c r="F1277" i="2"/>
  <c r="G1277" i="2" s="1"/>
  <c r="H1276" i="2"/>
  <c r="G1276" i="2"/>
  <c r="F1276" i="2"/>
  <c r="H1275" i="2"/>
  <c r="F1275" i="2"/>
  <c r="G1275" i="2" s="1"/>
  <c r="H1274" i="2"/>
  <c r="F1274" i="2"/>
  <c r="G1274" i="2" s="1"/>
  <c r="H1273" i="2"/>
  <c r="G1273" i="2"/>
  <c r="F1273" i="2"/>
  <c r="H1272" i="2"/>
  <c r="F1272" i="2"/>
  <c r="G1272" i="2" s="1"/>
  <c r="H1271" i="2"/>
  <c r="F1271" i="2"/>
  <c r="G1271" i="2" s="1"/>
  <c r="H1270" i="2"/>
  <c r="G1270" i="2"/>
  <c r="F1270" i="2"/>
  <c r="H1269" i="2"/>
  <c r="F1269" i="2"/>
  <c r="G1269" i="2" s="1"/>
  <c r="H1268" i="2"/>
  <c r="F1268" i="2"/>
  <c r="G1268" i="2" s="1"/>
  <c r="H1267" i="2"/>
  <c r="F1267" i="2"/>
  <c r="G1267" i="2" s="1"/>
  <c r="H1266" i="2"/>
  <c r="G1266" i="2"/>
  <c r="F1266" i="2"/>
  <c r="H1265" i="2"/>
  <c r="F1265" i="2"/>
  <c r="G1265" i="2" s="1"/>
  <c r="H1264" i="2"/>
  <c r="F1264" i="2"/>
  <c r="G1264" i="2" s="1"/>
  <c r="H1263" i="2"/>
  <c r="F1263" i="2"/>
  <c r="G1263" i="2" s="1"/>
  <c r="H1262" i="2"/>
  <c r="F1262" i="2"/>
  <c r="G1262" i="2" s="1"/>
  <c r="H1261" i="2"/>
  <c r="F1261" i="2"/>
  <c r="G1261" i="2" s="1"/>
  <c r="H1260" i="2"/>
  <c r="G1260" i="2"/>
  <c r="F1260" i="2"/>
  <c r="H1259" i="2"/>
  <c r="F1259" i="2"/>
  <c r="G1259" i="2" s="1"/>
  <c r="H1258" i="2"/>
  <c r="F1258" i="2"/>
  <c r="G1258" i="2" s="1"/>
  <c r="H1257" i="2"/>
  <c r="G1257" i="2"/>
  <c r="F1257" i="2"/>
  <c r="H1256" i="2"/>
  <c r="F1256" i="2"/>
  <c r="G1256" i="2" s="1"/>
  <c r="H1255" i="2"/>
  <c r="F1255" i="2"/>
  <c r="G1255" i="2" s="1"/>
  <c r="H1254" i="2"/>
  <c r="G1254" i="2"/>
  <c r="F1254" i="2"/>
  <c r="H1253" i="2"/>
  <c r="F1253" i="2"/>
  <c r="G1253" i="2" s="1"/>
  <c r="H1252" i="2"/>
  <c r="F1252" i="2"/>
  <c r="G1252" i="2" s="1"/>
  <c r="H1251" i="2"/>
  <c r="F1251" i="2"/>
  <c r="G1251" i="2" s="1"/>
  <c r="H1250" i="2"/>
  <c r="G1250" i="2"/>
  <c r="F1250" i="2"/>
  <c r="H1249" i="2"/>
  <c r="F1249" i="2"/>
  <c r="G1249" i="2" s="1"/>
  <c r="H1248" i="2"/>
  <c r="F1248" i="2"/>
  <c r="G1248" i="2" s="1"/>
  <c r="H1247" i="2"/>
  <c r="F1247" i="2"/>
  <c r="G1247" i="2" s="1"/>
  <c r="H1246" i="2"/>
  <c r="F1246" i="2"/>
  <c r="G1246" i="2" s="1"/>
  <c r="H1245" i="2"/>
  <c r="F1245" i="2"/>
  <c r="G1245" i="2" s="1"/>
  <c r="H1244" i="2"/>
  <c r="G1244" i="2"/>
  <c r="F1244" i="2"/>
  <c r="H1243" i="2"/>
  <c r="F1243" i="2"/>
  <c r="G1243" i="2" s="1"/>
  <c r="H1242" i="2"/>
  <c r="G1242" i="2"/>
  <c r="F1242" i="2"/>
  <c r="H1241" i="2"/>
  <c r="G1241" i="2"/>
  <c r="F1241" i="2"/>
  <c r="H1240" i="2"/>
  <c r="F1240" i="2"/>
  <c r="G1240" i="2" s="1"/>
  <c r="H1239" i="2"/>
  <c r="F1239" i="2"/>
  <c r="G1239" i="2" s="1"/>
  <c r="H1238" i="2"/>
  <c r="G1238" i="2"/>
  <c r="F1238" i="2"/>
  <c r="H1237" i="2"/>
  <c r="F1237" i="2"/>
  <c r="G1237" i="2" s="1"/>
  <c r="H1236" i="2"/>
  <c r="F1236" i="2"/>
  <c r="G1236" i="2" s="1"/>
  <c r="H1235" i="2"/>
  <c r="F1235" i="2"/>
  <c r="G1235" i="2" s="1"/>
  <c r="H1234" i="2"/>
  <c r="G1234" i="2"/>
  <c r="F1234" i="2"/>
  <c r="H1233" i="2"/>
  <c r="F1233" i="2"/>
  <c r="G1233" i="2" s="1"/>
  <c r="H1232" i="2"/>
  <c r="F1232" i="2"/>
  <c r="G1232" i="2" s="1"/>
  <c r="H1231" i="2"/>
  <c r="F1231" i="2"/>
  <c r="G1231" i="2" s="1"/>
  <c r="H1230" i="2"/>
  <c r="F1230" i="2"/>
  <c r="G1230" i="2" s="1"/>
  <c r="H1229" i="2"/>
  <c r="F1229" i="2"/>
  <c r="G1229" i="2" s="1"/>
  <c r="H1228" i="2"/>
  <c r="G1228" i="2"/>
  <c r="F1228" i="2"/>
  <c r="H1227" i="2"/>
  <c r="F1227" i="2"/>
  <c r="G1227" i="2" s="1"/>
  <c r="H1226" i="2"/>
  <c r="G1226" i="2"/>
  <c r="F1226" i="2"/>
  <c r="H1225" i="2"/>
  <c r="G1225" i="2"/>
  <c r="F1225" i="2"/>
  <c r="H1224" i="2"/>
  <c r="F1224" i="2"/>
  <c r="G1224" i="2" s="1"/>
  <c r="H1223" i="2"/>
  <c r="F1223" i="2"/>
  <c r="G1223" i="2" s="1"/>
  <c r="H1222" i="2"/>
  <c r="G1222" i="2"/>
  <c r="F1222" i="2"/>
  <c r="H1221" i="2"/>
  <c r="F1221" i="2"/>
  <c r="G1221" i="2" s="1"/>
  <c r="H1220" i="2"/>
  <c r="F1220" i="2"/>
  <c r="G1220" i="2" s="1"/>
  <c r="H1219" i="2"/>
  <c r="F1219" i="2"/>
  <c r="G1219" i="2" s="1"/>
  <c r="H1218" i="2"/>
  <c r="G1218" i="2"/>
  <c r="F1218" i="2"/>
  <c r="H1217" i="2"/>
  <c r="F1217" i="2"/>
  <c r="G1217" i="2" s="1"/>
  <c r="H1216" i="2"/>
  <c r="F1216" i="2"/>
  <c r="G1216" i="2" s="1"/>
  <c r="H1215" i="2"/>
  <c r="F1215" i="2"/>
  <c r="G1215" i="2" s="1"/>
  <c r="H1214" i="2"/>
  <c r="F1214" i="2"/>
  <c r="G1214" i="2" s="1"/>
  <c r="H1213" i="2"/>
  <c r="F1213" i="2"/>
  <c r="G1213" i="2" s="1"/>
  <c r="H1212" i="2"/>
  <c r="F1212" i="2"/>
  <c r="G1212" i="2" s="1"/>
  <c r="H1211" i="2"/>
  <c r="F1211" i="2"/>
  <c r="G1211" i="2" s="1"/>
  <c r="H1210" i="2"/>
  <c r="F1210" i="2"/>
  <c r="G1210" i="2" s="1"/>
  <c r="H1209" i="2"/>
  <c r="F1209" i="2"/>
  <c r="G1209" i="2" s="1"/>
  <c r="H1208" i="2"/>
  <c r="F1208" i="2"/>
  <c r="G1208" i="2" s="1"/>
  <c r="H1207" i="2"/>
  <c r="G1207" i="2"/>
  <c r="F1207" i="2"/>
  <c r="H1206" i="2"/>
  <c r="G1206" i="2"/>
  <c r="F1206" i="2"/>
  <c r="H1205" i="2"/>
  <c r="F1205" i="2"/>
  <c r="G1205" i="2" s="1"/>
  <c r="H1204" i="2"/>
  <c r="F1204" i="2"/>
  <c r="G1204" i="2" s="1"/>
  <c r="H1203" i="2"/>
  <c r="G1203" i="2"/>
  <c r="F1203" i="2"/>
  <c r="H1202" i="2"/>
  <c r="G1202" i="2"/>
  <c r="F1202" i="2"/>
  <c r="H1201" i="2"/>
  <c r="F1201" i="2"/>
  <c r="G1201" i="2" s="1"/>
  <c r="H1200" i="2"/>
  <c r="F1200" i="2"/>
  <c r="G1200" i="2" s="1"/>
  <c r="H1199" i="2"/>
  <c r="F1199" i="2"/>
  <c r="G1199" i="2" s="1"/>
  <c r="H1198" i="2"/>
  <c r="F1198" i="2"/>
  <c r="G1198" i="2" s="1"/>
  <c r="H1197" i="2"/>
  <c r="F1197" i="2"/>
  <c r="G1197" i="2" s="1"/>
  <c r="H1196" i="2"/>
  <c r="F1196" i="2"/>
  <c r="G1196" i="2" s="1"/>
  <c r="H1195" i="2"/>
  <c r="F1195" i="2"/>
  <c r="G1195" i="2" s="1"/>
  <c r="H1194" i="2"/>
  <c r="F1194" i="2"/>
  <c r="G1194" i="2" s="1"/>
  <c r="H1193" i="2"/>
  <c r="F1193" i="2"/>
  <c r="G1193" i="2" s="1"/>
  <c r="H1192" i="2"/>
  <c r="F1192" i="2"/>
  <c r="G1192" i="2" s="1"/>
  <c r="H1191" i="2"/>
  <c r="G1191" i="2"/>
  <c r="F1191" i="2"/>
  <c r="H1190" i="2"/>
  <c r="G1190" i="2"/>
  <c r="F1190" i="2"/>
  <c r="H1189" i="2"/>
  <c r="F1189" i="2"/>
  <c r="G1189" i="2" s="1"/>
  <c r="H1188" i="2"/>
  <c r="F1188" i="2"/>
  <c r="G1188" i="2" s="1"/>
  <c r="H1187" i="2"/>
  <c r="G1187" i="2"/>
  <c r="F1187" i="2"/>
  <c r="H1186" i="2"/>
  <c r="G1186" i="2"/>
  <c r="F1186" i="2"/>
  <c r="H1185" i="2"/>
  <c r="F1185" i="2"/>
  <c r="G1185" i="2" s="1"/>
  <c r="H1184" i="2"/>
  <c r="F1184" i="2"/>
  <c r="G1184" i="2" s="1"/>
  <c r="H1183" i="2"/>
  <c r="F1183" i="2"/>
  <c r="G1183" i="2" s="1"/>
  <c r="H1182" i="2"/>
  <c r="F1182" i="2"/>
  <c r="G1182" i="2" s="1"/>
  <c r="H1181" i="2"/>
  <c r="F1181" i="2"/>
  <c r="G1181" i="2" s="1"/>
  <c r="H1180" i="2"/>
  <c r="F1180" i="2"/>
  <c r="G1180" i="2" s="1"/>
  <c r="H1179" i="2"/>
  <c r="F1179" i="2"/>
  <c r="G1179" i="2" s="1"/>
  <c r="H1178" i="2"/>
  <c r="F1178" i="2"/>
  <c r="G1178" i="2" s="1"/>
  <c r="H1177" i="2"/>
  <c r="F1177" i="2"/>
  <c r="G1177" i="2" s="1"/>
  <c r="H1176" i="2"/>
  <c r="F1176" i="2"/>
  <c r="G1176" i="2" s="1"/>
  <c r="H1175" i="2"/>
  <c r="G1175" i="2"/>
  <c r="F1175" i="2"/>
  <c r="H1174" i="2"/>
  <c r="G1174" i="2"/>
  <c r="F1174" i="2"/>
  <c r="H1173" i="2"/>
  <c r="F1173" i="2"/>
  <c r="G1173" i="2" s="1"/>
  <c r="H1172" i="2"/>
  <c r="F1172" i="2"/>
  <c r="G1172" i="2" s="1"/>
  <c r="H1171" i="2"/>
  <c r="G1171" i="2"/>
  <c r="F1171" i="2"/>
  <c r="H1170" i="2"/>
  <c r="G1170" i="2"/>
  <c r="F1170" i="2"/>
  <c r="H1169" i="2"/>
  <c r="F1169" i="2"/>
  <c r="G1169" i="2" s="1"/>
  <c r="H1168" i="2"/>
  <c r="F1168" i="2"/>
  <c r="G1168" i="2" s="1"/>
  <c r="H1167" i="2"/>
  <c r="F1167" i="2"/>
  <c r="G1167" i="2" s="1"/>
  <c r="H1166" i="2"/>
  <c r="F1166" i="2"/>
  <c r="G1166" i="2" s="1"/>
  <c r="H1165" i="2"/>
  <c r="F1165" i="2"/>
  <c r="G1165" i="2" s="1"/>
  <c r="H1164" i="2"/>
  <c r="F1164" i="2"/>
  <c r="G1164" i="2" s="1"/>
  <c r="H1163" i="2"/>
  <c r="F1163" i="2"/>
  <c r="G1163" i="2" s="1"/>
  <c r="H1162" i="2"/>
  <c r="G1162" i="2"/>
  <c r="F1162" i="2"/>
  <c r="H1161" i="2"/>
  <c r="F1161" i="2"/>
  <c r="G1161" i="2" s="1"/>
  <c r="H1160" i="2"/>
  <c r="F1160" i="2"/>
  <c r="G1160" i="2" s="1"/>
  <c r="H1159" i="2"/>
  <c r="F1159" i="2"/>
  <c r="G1159" i="2" s="1"/>
  <c r="H1158" i="2"/>
  <c r="G1158" i="2"/>
  <c r="F1158" i="2"/>
  <c r="H1157" i="2"/>
  <c r="F1157" i="2"/>
  <c r="G1157" i="2" s="1"/>
  <c r="H1156" i="2"/>
  <c r="F1156" i="2"/>
  <c r="G1156" i="2" s="1"/>
  <c r="H1155" i="2"/>
  <c r="F1155" i="2"/>
  <c r="G1155" i="2" s="1"/>
  <c r="H1154" i="2"/>
  <c r="G1154" i="2"/>
  <c r="F1154" i="2"/>
  <c r="H1153" i="2"/>
  <c r="F1153" i="2"/>
  <c r="G1153" i="2" s="1"/>
  <c r="H1152" i="2"/>
  <c r="F1152" i="2"/>
  <c r="G1152" i="2" s="1"/>
  <c r="H1151" i="2"/>
  <c r="F1151" i="2"/>
  <c r="G1151" i="2" s="1"/>
  <c r="H1150" i="2"/>
  <c r="F1150" i="2"/>
  <c r="G1150" i="2" s="1"/>
  <c r="H1149" i="2"/>
  <c r="F1149" i="2"/>
  <c r="G1149" i="2" s="1"/>
  <c r="H1148" i="2"/>
  <c r="F1148" i="2"/>
  <c r="G1148" i="2" s="1"/>
  <c r="H1147" i="2"/>
  <c r="F1147" i="2"/>
  <c r="G1147" i="2" s="1"/>
  <c r="H1146" i="2"/>
  <c r="F1146" i="2"/>
  <c r="G1146" i="2" s="1"/>
  <c r="H1145" i="2"/>
  <c r="F1145" i="2"/>
  <c r="G1145" i="2" s="1"/>
  <c r="H1144" i="2"/>
  <c r="F1144" i="2"/>
  <c r="G1144" i="2" s="1"/>
  <c r="H1143" i="2"/>
  <c r="G1143" i="2"/>
  <c r="F1143" i="2"/>
  <c r="H1142" i="2"/>
  <c r="G1142" i="2"/>
  <c r="F1142" i="2"/>
  <c r="H1141" i="2"/>
  <c r="F1141" i="2"/>
  <c r="G1141" i="2" s="1"/>
  <c r="H1140" i="2"/>
  <c r="F1140" i="2"/>
  <c r="G1140" i="2" s="1"/>
  <c r="H1139" i="2"/>
  <c r="F1139" i="2"/>
  <c r="G1139" i="2" s="1"/>
  <c r="H1138" i="2"/>
  <c r="G1138" i="2"/>
  <c r="F1138" i="2"/>
  <c r="H1137" i="2"/>
  <c r="F1137" i="2"/>
  <c r="G1137" i="2" s="1"/>
  <c r="H1136" i="2"/>
  <c r="F1136" i="2"/>
  <c r="G1136" i="2" s="1"/>
  <c r="H1135" i="2"/>
  <c r="F1135" i="2"/>
  <c r="G1135" i="2" s="1"/>
  <c r="H1134" i="2"/>
  <c r="F1134" i="2"/>
  <c r="G1134" i="2" s="1"/>
  <c r="H1133" i="2"/>
  <c r="F1133" i="2"/>
  <c r="G1133" i="2" s="1"/>
  <c r="H1132" i="2"/>
  <c r="F1132" i="2"/>
  <c r="G1132" i="2" s="1"/>
  <c r="H1131" i="2"/>
  <c r="F1131" i="2"/>
  <c r="G1131" i="2" s="1"/>
  <c r="H1130" i="2"/>
  <c r="F1130" i="2"/>
  <c r="G1130" i="2" s="1"/>
  <c r="H1129" i="2"/>
  <c r="F1129" i="2"/>
  <c r="G1129" i="2" s="1"/>
  <c r="H1128" i="2"/>
  <c r="F1128" i="2"/>
  <c r="G1128" i="2" s="1"/>
  <c r="H1127" i="2"/>
  <c r="F1127" i="2"/>
  <c r="G1127" i="2" s="1"/>
  <c r="H1126" i="2"/>
  <c r="F1126" i="2"/>
  <c r="G1126" i="2" s="1"/>
  <c r="H1125" i="2"/>
  <c r="F1125" i="2"/>
  <c r="G1125" i="2" s="1"/>
  <c r="H1124" i="2"/>
  <c r="F1124" i="2"/>
  <c r="G1124" i="2" s="1"/>
  <c r="H1123" i="2"/>
  <c r="G1123" i="2"/>
  <c r="F1123" i="2"/>
  <c r="H1122" i="2"/>
  <c r="G1122" i="2"/>
  <c r="F1122" i="2"/>
  <c r="H1121" i="2"/>
  <c r="F1121" i="2"/>
  <c r="G1121" i="2" s="1"/>
  <c r="H1120" i="2"/>
  <c r="F1120" i="2"/>
  <c r="G1120" i="2" s="1"/>
  <c r="H1119" i="2"/>
  <c r="F1119" i="2"/>
  <c r="G1119" i="2" s="1"/>
  <c r="H1118" i="2"/>
  <c r="F1118" i="2"/>
  <c r="G1118" i="2" s="1"/>
  <c r="H1117" i="2"/>
  <c r="F1117" i="2"/>
  <c r="G1117" i="2" s="1"/>
  <c r="H1116" i="2"/>
  <c r="F1116" i="2"/>
  <c r="G1116" i="2" s="1"/>
  <c r="H1115" i="2"/>
  <c r="F1115" i="2"/>
  <c r="G1115" i="2" s="1"/>
  <c r="H1114" i="2"/>
  <c r="G1114" i="2"/>
  <c r="F1114" i="2"/>
  <c r="H1113" i="2"/>
  <c r="F1113" i="2"/>
  <c r="G1113" i="2" s="1"/>
  <c r="H1112" i="2"/>
  <c r="F1112" i="2"/>
  <c r="G1112" i="2" s="1"/>
  <c r="H1111" i="2"/>
  <c r="F1111" i="2"/>
  <c r="G1111" i="2" s="1"/>
  <c r="H1110" i="2"/>
  <c r="F1110" i="2"/>
  <c r="G1110" i="2" s="1"/>
  <c r="H1109" i="2"/>
  <c r="F1109" i="2"/>
  <c r="G1109" i="2" s="1"/>
  <c r="H1108" i="2"/>
  <c r="F1108" i="2"/>
  <c r="G1108" i="2" s="1"/>
  <c r="H1107" i="2"/>
  <c r="F1107" i="2"/>
  <c r="G1107" i="2" s="1"/>
  <c r="H1106" i="2"/>
  <c r="G1106" i="2"/>
  <c r="F1106" i="2"/>
  <c r="H1105" i="2"/>
  <c r="F1105" i="2"/>
  <c r="G1105" i="2" s="1"/>
  <c r="H1104" i="2"/>
  <c r="F1104" i="2"/>
  <c r="G1104" i="2" s="1"/>
  <c r="H1103" i="2"/>
  <c r="G1103" i="2"/>
  <c r="F1103" i="2"/>
  <c r="H1102" i="2"/>
  <c r="F1102" i="2"/>
  <c r="G1102" i="2" s="1"/>
  <c r="H1101" i="2"/>
  <c r="F1101" i="2"/>
  <c r="G1101" i="2" s="1"/>
  <c r="H1100" i="2"/>
  <c r="F1100" i="2"/>
  <c r="G1100" i="2" s="1"/>
  <c r="H1099" i="2"/>
  <c r="F1099" i="2"/>
  <c r="G1099" i="2" s="1"/>
  <c r="H1098" i="2"/>
  <c r="G1098" i="2"/>
  <c r="F1098" i="2"/>
  <c r="H1097" i="2"/>
  <c r="F1097" i="2"/>
  <c r="G1097" i="2" s="1"/>
  <c r="H1096" i="2"/>
  <c r="F1096" i="2"/>
  <c r="G1096" i="2" s="1"/>
  <c r="H1095" i="2"/>
  <c r="F1095" i="2"/>
  <c r="G1095" i="2" s="1"/>
  <c r="H1094" i="2"/>
  <c r="G1094" i="2"/>
  <c r="F1094" i="2"/>
  <c r="H1093" i="2"/>
  <c r="F1093" i="2"/>
  <c r="G1093" i="2" s="1"/>
  <c r="H1092" i="2"/>
  <c r="F1092" i="2"/>
  <c r="G1092" i="2" s="1"/>
  <c r="H1091" i="2"/>
  <c r="F1091" i="2"/>
  <c r="G1091" i="2" s="1"/>
  <c r="H1090" i="2"/>
  <c r="G1090" i="2"/>
  <c r="F1090" i="2"/>
  <c r="H1089" i="2"/>
  <c r="F1089" i="2"/>
  <c r="G1089" i="2" s="1"/>
  <c r="H1088" i="2"/>
  <c r="F1088" i="2"/>
  <c r="G1088" i="2" s="1"/>
  <c r="H1087" i="2"/>
  <c r="F1087" i="2"/>
  <c r="G1087" i="2" s="1"/>
  <c r="H1086" i="2"/>
  <c r="F1086" i="2"/>
  <c r="G1086" i="2" s="1"/>
  <c r="H1085" i="2"/>
  <c r="F1085" i="2"/>
  <c r="G1085" i="2" s="1"/>
  <c r="H1084" i="2"/>
  <c r="F1084" i="2"/>
  <c r="G1084" i="2" s="1"/>
  <c r="H1083" i="2"/>
  <c r="F1083" i="2"/>
  <c r="G1083" i="2" s="1"/>
  <c r="H1082" i="2"/>
  <c r="F1082" i="2"/>
  <c r="G1082" i="2" s="1"/>
  <c r="H1081" i="2"/>
  <c r="F1081" i="2"/>
  <c r="G1081" i="2" s="1"/>
  <c r="H1080" i="2"/>
  <c r="F1080" i="2"/>
  <c r="G1080" i="2" s="1"/>
  <c r="H1079" i="2"/>
  <c r="G1079" i="2"/>
  <c r="F1079" i="2"/>
  <c r="H1078" i="2"/>
  <c r="G1078" i="2"/>
  <c r="F1078" i="2"/>
  <c r="H1077" i="2"/>
  <c r="F1077" i="2"/>
  <c r="G1077" i="2" s="1"/>
  <c r="H1076" i="2"/>
  <c r="F1076" i="2"/>
  <c r="G1076" i="2" s="1"/>
  <c r="H1075" i="2"/>
  <c r="F1075" i="2"/>
  <c r="G1075" i="2" s="1"/>
  <c r="H1074" i="2"/>
  <c r="G1074" i="2"/>
  <c r="F1074" i="2"/>
  <c r="H1073" i="2"/>
  <c r="F1073" i="2"/>
  <c r="G1073" i="2" s="1"/>
  <c r="H1072" i="2"/>
  <c r="F1072" i="2"/>
  <c r="G1072" i="2" s="1"/>
  <c r="H1071" i="2"/>
  <c r="F1071" i="2"/>
  <c r="G1071" i="2" s="1"/>
  <c r="H1070" i="2"/>
  <c r="F1070" i="2"/>
  <c r="G1070" i="2" s="1"/>
  <c r="H1069" i="2"/>
  <c r="F1069" i="2"/>
  <c r="G1069" i="2" s="1"/>
  <c r="H1068" i="2"/>
  <c r="F1068" i="2"/>
  <c r="G1068" i="2" s="1"/>
  <c r="H1067" i="2"/>
  <c r="F1067" i="2"/>
  <c r="G1067" i="2" s="1"/>
  <c r="H1066" i="2"/>
  <c r="F1066" i="2"/>
  <c r="G1066" i="2" s="1"/>
  <c r="H1065" i="2"/>
  <c r="F1065" i="2"/>
  <c r="G1065" i="2" s="1"/>
  <c r="H1064" i="2"/>
  <c r="F1064" i="2"/>
  <c r="G1064" i="2" s="1"/>
  <c r="H1063" i="2"/>
  <c r="F1063" i="2"/>
  <c r="G1063" i="2" s="1"/>
  <c r="H1062" i="2"/>
  <c r="F1062" i="2"/>
  <c r="G1062" i="2" s="1"/>
  <c r="H1061" i="2"/>
  <c r="F1061" i="2"/>
  <c r="G1061" i="2" s="1"/>
  <c r="H1060" i="2"/>
  <c r="F1060" i="2"/>
  <c r="G1060" i="2" s="1"/>
  <c r="H1059" i="2"/>
  <c r="G1059" i="2"/>
  <c r="F1059" i="2"/>
  <c r="H1058" i="2"/>
  <c r="G1058" i="2"/>
  <c r="F1058" i="2"/>
  <c r="H1057" i="2"/>
  <c r="F1057" i="2"/>
  <c r="G1057" i="2" s="1"/>
  <c r="H1056" i="2"/>
  <c r="F1056" i="2"/>
  <c r="G1056" i="2" s="1"/>
  <c r="H1055" i="2"/>
  <c r="F1055" i="2"/>
  <c r="G1055" i="2" s="1"/>
  <c r="H1054" i="2"/>
  <c r="G1054" i="2"/>
  <c r="F1054" i="2"/>
  <c r="H1053" i="2"/>
  <c r="F1053" i="2"/>
  <c r="G1053" i="2" s="1"/>
  <c r="H1052" i="2"/>
  <c r="F1052" i="2"/>
  <c r="G1052" i="2" s="1"/>
  <c r="H1051" i="2"/>
  <c r="F1051" i="2"/>
  <c r="G1051" i="2" s="1"/>
  <c r="H1050" i="2"/>
  <c r="F1050" i="2"/>
  <c r="G1050" i="2" s="1"/>
  <c r="H1049" i="2"/>
  <c r="F1049" i="2"/>
  <c r="G1049" i="2" s="1"/>
  <c r="H1048" i="2"/>
  <c r="F1048" i="2"/>
  <c r="G1048" i="2" s="1"/>
  <c r="H1047" i="2"/>
  <c r="G1047" i="2"/>
  <c r="F1047" i="2"/>
  <c r="H1046" i="2"/>
  <c r="G1046" i="2"/>
  <c r="F1046" i="2"/>
  <c r="H1045" i="2"/>
  <c r="F1045" i="2"/>
  <c r="G1045" i="2" s="1"/>
  <c r="H1044" i="2"/>
  <c r="F1044" i="2"/>
  <c r="G1044" i="2" s="1"/>
  <c r="H1043" i="2"/>
  <c r="F1043" i="2"/>
  <c r="G1043" i="2" s="1"/>
  <c r="H1042" i="2"/>
  <c r="G1042" i="2"/>
  <c r="F1042" i="2"/>
  <c r="H1041" i="2"/>
  <c r="F1041" i="2"/>
  <c r="G1041" i="2" s="1"/>
  <c r="H1040" i="2"/>
  <c r="F1040" i="2"/>
  <c r="G1040" i="2" s="1"/>
  <c r="H1039" i="2"/>
  <c r="F1039" i="2"/>
  <c r="G1039" i="2" s="1"/>
  <c r="H1038" i="2"/>
  <c r="F1038" i="2"/>
  <c r="G1038" i="2" s="1"/>
  <c r="H1037" i="2"/>
  <c r="F1037" i="2"/>
  <c r="G1037" i="2" s="1"/>
  <c r="H1036" i="2"/>
  <c r="F1036" i="2"/>
  <c r="G1036" i="2" s="1"/>
  <c r="H1035" i="2"/>
  <c r="F1035" i="2"/>
  <c r="G1035" i="2" s="1"/>
  <c r="H1034" i="2"/>
  <c r="G1034" i="2"/>
  <c r="F1034" i="2"/>
  <c r="H1033" i="2"/>
  <c r="F1033" i="2"/>
  <c r="G1033" i="2" s="1"/>
  <c r="H1032" i="2"/>
  <c r="F1032" i="2"/>
  <c r="G1032" i="2" s="1"/>
  <c r="H1031" i="2"/>
  <c r="F1031" i="2"/>
  <c r="G1031" i="2" s="1"/>
  <c r="H1030" i="2"/>
  <c r="F1030" i="2"/>
  <c r="G1030" i="2" s="1"/>
  <c r="H1029" i="2"/>
  <c r="F1029" i="2"/>
  <c r="G1029" i="2" s="1"/>
  <c r="H1028" i="2"/>
  <c r="F1028" i="2"/>
  <c r="G1028" i="2" s="1"/>
  <c r="H1027" i="2"/>
  <c r="F1027" i="2"/>
  <c r="G1027" i="2" s="1"/>
  <c r="H1026" i="2"/>
  <c r="G1026" i="2"/>
  <c r="F1026" i="2"/>
  <c r="H1025" i="2"/>
  <c r="F1025" i="2"/>
  <c r="G1025" i="2" s="1"/>
  <c r="H1024" i="2"/>
  <c r="F1024" i="2"/>
  <c r="G1024" i="2" s="1"/>
  <c r="H1023" i="2"/>
  <c r="G1023" i="2"/>
  <c r="F1023" i="2"/>
  <c r="H1022" i="2"/>
  <c r="G1022" i="2"/>
  <c r="F1022" i="2"/>
  <c r="H1021" i="2"/>
  <c r="F1021" i="2"/>
  <c r="G1021" i="2" s="1"/>
  <c r="H1020" i="2"/>
  <c r="F1020" i="2"/>
  <c r="G1020" i="2" s="1"/>
  <c r="H1019" i="2"/>
  <c r="F1019" i="2"/>
  <c r="G1019" i="2" s="1"/>
  <c r="H1018" i="2"/>
  <c r="F1018" i="2"/>
  <c r="G1018" i="2" s="1"/>
  <c r="H1017" i="2"/>
  <c r="F1017" i="2"/>
  <c r="G1017" i="2" s="1"/>
  <c r="H1016" i="2"/>
  <c r="F1016" i="2"/>
  <c r="G1016" i="2" s="1"/>
  <c r="H1015" i="2"/>
  <c r="G1015" i="2"/>
  <c r="F1015" i="2"/>
  <c r="H1014" i="2"/>
  <c r="F1014" i="2"/>
  <c r="G1014" i="2" s="1"/>
  <c r="H1013" i="2"/>
  <c r="F1013" i="2"/>
  <c r="G1013" i="2" s="1"/>
  <c r="H1012" i="2"/>
  <c r="F1012" i="2"/>
  <c r="G1012" i="2" s="1"/>
  <c r="H1011" i="2"/>
  <c r="G1011" i="2"/>
  <c r="F1011" i="2"/>
  <c r="H1010" i="2"/>
  <c r="G1010" i="2"/>
  <c r="F1010" i="2"/>
  <c r="H1009" i="2"/>
  <c r="F1009" i="2"/>
  <c r="G1009" i="2" s="1"/>
  <c r="H1008" i="2"/>
  <c r="F1008" i="2"/>
  <c r="G1008" i="2" s="1"/>
  <c r="H1007" i="2"/>
  <c r="F1007" i="2"/>
  <c r="G1007" i="2" s="1"/>
  <c r="H1006" i="2"/>
  <c r="F1006" i="2"/>
  <c r="G1006" i="2" s="1"/>
  <c r="H1005" i="2"/>
  <c r="F1005" i="2"/>
  <c r="G1005" i="2" s="1"/>
  <c r="H1004" i="2"/>
  <c r="F1004" i="2"/>
  <c r="G1004" i="2" s="1"/>
  <c r="H1003" i="2"/>
  <c r="F1003" i="2"/>
  <c r="G1003" i="2" s="1"/>
  <c r="H1002" i="2"/>
  <c r="G1002" i="2"/>
  <c r="F1002" i="2"/>
  <c r="H1001" i="2"/>
  <c r="F1001" i="2"/>
  <c r="G1001" i="2" s="1"/>
  <c r="H1000" i="2"/>
  <c r="F1000" i="2"/>
  <c r="G1000" i="2" s="1"/>
  <c r="H999" i="2"/>
  <c r="F999" i="2"/>
  <c r="G999" i="2" s="1"/>
  <c r="H998" i="2"/>
  <c r="G998" i="2"/>
  <c r="F998" i="2"/>
  <c r="H997" i="2"/>
  <c r="F997" i="2"/>
  <c r="G997" i="2" s="1"/>
  <c r="H996" i="2"/>
  <c r="F996" i="2"/>
  <c r="G996" i="2" s="1"/>
  <c r="H995" i="2"/>
  <c r="F995" i="2"/>
  <c r="G995" i="2" s="1"/>
  <c r="H994" i="2"/>
  <c r="G994" i="2"/>
  <c r="F994" i="2"/>
  <c r="H993" i="2"/>
  <c r="F993" i="2"/>
  <c r="G993" i="2" s="1"/>
  <c r="H992" i="2"/>
  <c r="F992" i="2"/>
  <c r="G992" i="2" s="1"/>
  <c r="H991" i="2"/>
  <c r="F991" i="2"/>
  <c r="G991" i="2" s="1"/>
  <c r="H990" i="2"/>
  <c r="F990" i="2"/>
  <c r="G990" i="2" s="1"/>
  <c r="H989" i="2"/>
  <c r="F989" i="2"/>
  <c r="G989" i="2" s="1"/>
  <c r="H988" i="2"/>
  <c r="F988" i="2"/>
  <c r="G988" i="2" s="1"/>
  <c r="H987" i="2"/>
  <c r="F987" i="2"/>
  <c r="G987" i="2" s="1"/>
  <c r="H986" i="2"/>
  <c r="F986" i="2"/>
  <c r="G986" i="2" s="1"/>
  <c r="H985" i="2"/>
  <c r="F985" i="2"/>
  <c r="G985" i="2" s="1"/>
  <c r="H984" i="2"/>
  <c r="F984" i="2"/>
  <c r="G984" i="2" s="1"/>
  <c r="H983" i="2"/>
  <c r="F983" i="2"/>
  <c r="G983" i="2" s="1"/>
  <c r="H982" i="2"/>
  <c r="F982" i="2"/>
  <c r="G982" i="2" s="1"/>
  <c r="H981" i="2"/>
  <c r="F981" i="2"/>
  <c r="G981" i="2" s="1"/>
  <c r="H980" i="2"/>
  <c r="F980" i="2"/>
  <c r="G980" i="2" s="1"/>
  <c r="H979" i="2"/>
  <c r="G979" i="2"/>
  <c r="F979" i="2"/>
  <c r="H978" i="2"/>
  <c r="G978" i="2"/>
  <c r="F978" i="2"/>
  <c r="H977" i="2"/>
  <c r="F977" i="2"/>
  <c r="G977" i="2" s="1"/>
  <c r="H976" i="2"/>
  <c r="F976" i="2"/>
  <c r="G976" i="2" s="1"/>
  <c r="H975" i="2"/>
  <c r="G975" i="2"/>
  <c r="F975" i="2"/>
  <c r="H974" i="2"/>
  <c r="G974" i="2"/>
  <c r="F974" i="2"/>
  <c r="H973" i="2"/>
  <c r="F973" i="2"/>
  <c r="G973" i="2" s="1"/>
  <c r="H972" i="2"/>
  <c r="F972" i="2"/>
  <c r="G972" i="2" s="1"/>
  <c r="H971" i="2"/>
  <c r="F971" i="2"/>
  <c r="G971" i="2" s="1"/>
  <c r="H970" i="2"/>
  <c r="F970" i="2"/>
  <c r="G970" i="2" s="1"/>
  <c r="H969" i="2"/>
  <c r="F969" i="2"/>
  <c r="G969" i="2" s="1"/>
  <c r="H968" i="2"/>
  <c r="F968" i="2"/>
  <c r="G968" i="2" s="1"/>
  <c r="H967" i="2"/>
  <c r="G967" i="2"/>
  <c r="F967" i="2"/>
  <c r="H966" i="2"/>
  <c r="G966" i="2"/>
  <c r="F966" i="2"/>
  <c r="H965" i="2"/>
  <c r="F965" i="2"/>
  <c r="G965" i="2" s="1"/>
  <c r="H964" i="2"/>
  <c r="F964" i="2"/>
  <c r="G964" i="2" s="1"/>
  <c r="H963" i="2"/>
  <c r="F963" i="2"/>
  <c r="G963" i="2" s="1"/>
  <c r="H962" i="2"/>
  <c r="G962" i="2"/>
  <c r="F962" i="2"/>
  <c r="H961" i="2"/>
  <c r="F961" i="2"/>
  <c r="G961" i="2" s="1"/>
  <c r="H960" i="2"/>
  <c r="F960" i="2"/>
  <c r="G960" i="2" s="1"/>
  <c r="H959" i="2"/>
  <c r="F959" i="2"/>
  <c r="G959" i="2" s="1"/>
  <c r="H958" i="2"/>
  <c r="F958" i="2"/>
  <c r="G958" i="2" s="1"/>
  <c r="H957" i="2"/>
  <c r="F957" i="2"/>
  <c r="G957" i="2" s="1"/>
  <c r="H956" i="2"/>
  <c r="F956" i="2"/>
  <c r="G956" i="2" s="1"/>
  <c r="H955" i="2"/>
  <c r="F955" i="2"/>
  <c r="G955" i="2" s="1"/>
  <c r="H954" i="2"/>
  <c r="G954" i="2"/>
  <c r="F954" i="2"/>
  <c r="H953" i="2"/>
  <c r="F953" i="2"/>
  <c r="G953" i="2" s="1"/>
  <c r="H952" i="2"/>
  <c r="F952" i="2"/>
  <c r="G952" i="2" s="1"/>
  <c r="H951" i="2"/>
  <c r="F951" i="2"/>
  <c r="G951" i="2" s="1"/>
  <c r="H950" i="2"/>
  <c r="F950" i="2"/>
  <c r="G950" i="2" s="1"/>
  <c r="H949" i="2"/>
  <c r="F949" i="2"/>
  <c r="G949" i="2" s="1"/>
  <c r="H948" i="2"/>
  <c r="F948" i="2"/>
  <c r="G948" i="2" s="1"/>
  <c r="H947" i="2"/>
  <c r="F947" i="2"/>
  <c r="G947" i="2" s="1"/>
  <c r="H946" i="2"/>
  <c r="G946" i="2"/>
  <c r="F946" i="2"/>
  <c r="H945" i="2"/>
  <c r="F945" i="2"/>
  <c r="G945" i="2" s="1"/>
  <c r="H944" i="2"/>
  <c r="F944" i="2"/>
  <c r="G944" i="2" s="1"/>
  <c r="H943" i="2"/>
  <c r="G943" i="2"/>
  <c r="F943" i="2"/>
  <c r="H942" i="2"/>
  <c r="F942" i="2"/>
  <c r="G942" i="2" s="1"/>
  <c r="H941" i="2"/>
  <c r="F941" i="2"/>
  <c r="G941" i="2" s="1"/>
  <c r="H940" i="2"/>
  <c r="F940" i="2"/>
  <c r="G940" i="2" s="1"/>
  <c r="H939" i="2"/>
  <c r="F939" i="2"/>
  <c r="G939" i="2" s="1"/>
  <c r="H938" i="2"/>
  <c r="F938" i="2"/>
  <c r="G938" i="2" s="1"/>
  <c r="H937" i="2"/>
  <c r="F937" i="2"/>
  <c r="G937" i="2" s="1"/>
  <c r="H936" i="2"/>
  <c r="F936" i="2"/>
  <c r="G936" i="2" s="1"/>
  <c r="H935" i="2"/>
  <c r="F935" i="2"/>
  <c r="G935" i="2" s="1"/>
  <c r="H934" i="2"/>
  <c r="F934" i="2"/>
  <c r="G934" i="2" s="1"/>
  <c r="H933" i="2"/>
  <c r="F933" i="2"/>
  <c r="G933" i="2" s="1"/>
  <c r="H932" i="2"/>
  <c r="F932" i="2"/>
  <c r="G932" i="2" s="1"/>
  <c r="H931" i="2"/>
  <c r="G931" i="2"/>
  <c r="F931" i="2"/>
  <c r="H930" i="2"/>
  <c r="G930" i="2"/>
  <c r="F930" i="2"/>
  <c r="H929" i="2"/>
  <c r="F929" i="2"/>
  <c r="G929" i="2" s="1"/>
  <c r="H928" i="2"/>
  <c r="F928" i="2"/>
  <c r="G928" i="2" s="1"/>
  <c r="H927" i="2"/>
  <c r="F927" i="2"/>
  <c r="G927" i="2" s="1"/>
  <c r="H926" i="2"/>
  <c r="G926" i="2"/>
  <c r="F926" i="2"/>
  <c r="H925" i="2"/>
  <c r="F925" i="2"/>
  <c r="G925" i="2" s="1"/>
  <c r="H924" i="2"/>
  <c r="F924" i="2"/>
  <c r="G924" i="2" s="1"/>
  <c r="H923" i="2"/>
  <c r="F923" i="2"/>
  <c r="G923" i="2" s="1"/>
  <c r="H922" i="2"/>
  <c r="F922" i="2"/>
  <c r="G922" i="2" s="1"/>
  <c r="H921" i="2"/>
  <c r="F921" i="2"/>
  <c r="G921" i="2" s="1"/>
  <c r="H920" i="2"/>
  <c r="F920" i="2"/>
  <c r="G920" i="2" s="1"/>
  <c r="H919" i="2"/>
  <c r="F919" i="2"/>
  <c r="G919" i="2" s="1"/>
  <c r="H918" i="2"/>
  <c r="F918" i="2"/>
  <c r="G918" i="2" s="1"/>
  <c r="H917" i="2"/>
  <c r="F917" i="2"/>
  <c r="G917" i="2" s="1"/>
  <c r="H916" i="2"/>
  <c r="F916" i="2"/>
  <c r="G916" i="2" s="1"/>
  <c r="H915" i="2"/>
  <c r="G915" i="2"/>
  <c r="F915" i="2"/>
  <c r="H914" i="2"/>
  <c r="G914" i="2"/>
  <c r="F914" i="2"/>
  <c r="H913" i="2"/>
  <c r="F913" i="2"/>
  <c r="G913" i="2" s="1"/>
  <c r="H912" i="2"/>
  <c r="F912" i="2"/>
  <c r="G912" i="2" s="1"/>
  <c r="H911" i="2"/>
  <c r="F911" i="2"/>
  <c r="G911" i="2" s="1"/>
  <c r="H910" i="2"/>
  <c r="G910" i="2"/>
  <c r="F910" i="2"/>
  <c r="H909" i="2"/>
  <c r="F909" i="2"/>
  <c r="G909" i="2" s="1"/>
  <c r="H908" i="2"/>
  <c r="F908" i="2"/>
  <c r="G908" i="2" s="1"/>
  <c r="H907" i="2"/>
  <c r="F907" i="2"/>
  <c r="G907" i="2" s="1"/>
  <c r="H906" i="2"/>
  <c r="F906" i="2"/>
  <c r="G906" i="2" s="1"/>
  <c r="H905" i="2"/>
  <c r="F905" i="2"/>
  <c r="G905" i="2" s="1"/>
  <c r="H904" i="2"/>
  <c r="F904" i="2"/>
  <c r="G904" i="2" s="1"/>
  <c r="H903" i="2"/>
  <c r="G903" i="2"/>
  <c r="F903" i="2"/>
  <c r="H902" i="2"/>
  <c r="F902" i="2"/>
  <c r="G902" i="2" s="1"/>
  <c r="H901" i="2"/>
  <c r="F901" i="2"/>
  <c r="G901" i="2" s="1"/>
  <c r="H900" i="2"/>
  <c r="F900" i="2"/>
  <c r="G900" i="2" s="1"/>
  <c r="H899" i="2"/>
  <c r="G899" i="2"/>
  <c r="F899" i="2"/>
  <c r="H898" i="2"/>
  <c r="G898" i="2"/>
  <c r="F898" i="2"/>
  <c r="H897" i="2"/>
  <c r="F897" i="2"/>
  <c r="G897" i="2" s="1"/>
  <c r="H896" i="2"/>
  <c r="F896" i="2"/>
  <c r="G896" i="2" s="1"/>
  <c r="H895" i="2"/>
  <c r="F895" i="2"/>
  <c r="G895" i="2" s="1"/>
  <c r="H894" i="2"/>
  <c r="G894" i="2"/>
  <c r="F894" i="2"/>
  <c r="H893" i="2"/>
  <c r="F893" i="2"/>
  <c r="G893" i="2" s="1"/>
  <c r="H892" i="2"/>
  <c r="F892" i="2"/>
  <c r="G892" i="2" s="1"/>
  <c r="H891" i="2"/>
  <c r="F891" i="2"/>
  <c r="G891" i="2" s="1"/>
  <c r="H890" i="2"/>
  <c r="F890" i="2"/>
  <c r="G890" i="2" s="1"/>
  <c r="H889" i="2"/>
  <c r="F889" i="2"/>
  <c r="G889" i="2" s="1"/>
  <c r="H888" i="2"/>
  <c r="F888" i="2"/>
  <c r="G888" i="2" s="1"/>
  <c r="H887" i="2"/>
  <c r="G887" i="2"/>
  <c r="F887" i="2"/>
  <c r="H886" i="2"/>
  <c r="F886" i="2"/>
  <c r="G886" i="2" s="1"/>
  <c r="H885" i="2"/>
  <c r="F885" i="2"/>
  <c r="G885" i="2" s="1"/>
  <c r="H884" i="2"/>
  <c r="F884" i="2"/>
  <c r="G884" i="2" s="1"/>
  <c r="H883" i="2"/>
  <c r="G883" i="2"/>
  <c r="F883" i="2"/>
  <c r="H882" i="2"/>
  <c r="G882" i="2"/>
  <c r="F882" i="2"/>
  <c r="H881" i="2"/>
  <c r="F881" i="2"/>
  <c r="G881" i="2" s="1"/>
  <c r="H880" i="2"/>
  <c r="F880" i="2"/>
  <c r="G880" i="2" s="1"/>
  <c r="H879" i="2"/>
  <c r="F879" i="2"/>
  <c r="G879" i="2" s="1"/>
  <c r="H878" i="2"/>
  <c r="G878" i="2"/>
  <c r="F878" i="2"/>
  <c r="H877" i="2"/>
  <c r="F877" i="2"/>
  <c r="G877" i="2" s="1"/>
  <c r="H876" i="2"/>
  <c r="F876" i="2"/>
  <c r="G876" i="2" s="1"/>
  <c r="H875" i="2"/>
  <c r="F875" i="2"/>
  <c r="G875" i="2" s="1"/>
  <c r="H874" i="2"/>
  <c r="F874" i="2"/>
  <c r="G874" i="2" s="1"/>
  <c r="H873" i="2"/>
  <c r="F873" i="2"/>
  <c r="G873" i="2" s="1"/>
  <c r="H872" i="2"/>
  <c r="F872" i="2"/>
  <c r="G872" i="2" s="1"/>
  <c r="H871" i="2"/>
  <c r="G871" i="2"/>
  <c r="F871" i="2"/>
  <c r="H870" i="2"/>
  <c r="F870" i="2"/>
  <c r="G870" i="2" s="1"/>
  <c r="H869" i="2"/>
  <c r="F869" i="2"/>
  <c r="G869" i="2" s="1"/>
  <c r="H868" i="2"/>
  <c r="F868" i="2"/>
  <c r="G868" i="2" s="1"/>
  <c r="H867" i="2"/>
  <c r="G867" i="2"/>
  <c r="F867" i="2"/>
  <c r="H866" i="2"/>
  <c r="G866" i="2"/>
  <c r="F866" i="2"/>
  <c r="H865" i="2"/>
  <c r="F865" i="2"/>
  <c r="G865" i="2" s="1"/>
  <c r="H864" i="2"/>
  <c r="F864" i="2"/>
  <c r="G864" i="2" s="1"/>
  <c r="H863" i="2"/>
  <c r="F863" i="2"/>
  <c r="G863" i="2" s="1"/>
  <c r="H862" i="2"/>
  <c r="G862" i="2"/>
  <c r="F862" i="2"/>
  <c r="H861" i="2"/>
  <c r="F861" i="2"/>
  <c r="G861" i="2" s="1"/>
  <c r="H860" i="2"/>
  <c r="F860" i="2"/>
  <c r="G860" i="2" s="1"/>
  <c r="H859" i="2"/>
  <c r="F859" i="2"/>
  <c r="G859" i="2" s="1"/>
  <c r="H858" i="2"/>
  <c r="F858" i="2"/>
  <c r="G858" i="2" s="1"/>
  <c r="H857" i="2"/>
  <c r="F857" i="2"/>
  <c r="G857" i="2" s="1"/>
  <c r="H856" i="2"/>
  <c r="F856" i="2"/>
  <c r="G856" i="2" s="1"/>
  <c r="H855" i="2"/>
  <c r="G855" i="2"/>
  <c r="F855" i="2"/>
  <c r="H854" i="2"/>
  <c r="F854" i="2"/>
  <c r="G854" i="2" s="1"/>
  <c r="H853" i="2"/>
  <c r="F853" i="2"/>
  <c r="G853" i="2" s="1"/>
  <c r="H852" i="2"/>
  <c r="F852" i="2"/>
  <c r="G852" i="2" s="1"/>
  <c r="H851" i="2"/>
  <c r="G851" i="2"/>
  <c r="F851" i="2"/>
  <c r="H850" i="2"/>
  <c r="G850" i="2"/>
  <c r="F850" i="2"/>
  <c r="H849" i="2"/>
  <c r="F849" i="2"/>
  <c r="G849" i="2" s="1"/>
  <c r="H848" i="2"/>
  <c r="F848" i="2"/>
  <c r="G848" i="2" s="1"/>
  <c r="H847" i="2"/>
  <c r="F847" i="2"/>
  <c r="G847" i="2" s="1"/>
  <c r="H846" i="2"/>
  <c r="G846" i="2"/>
  <c r="F846" i="2"/>
  <c r="H845" i="2"/>
  <c r="F845" i="2"/>
  <c r="G845" i="2" s="1"/>
  <c r="H844" i="2"/>
  <c r="F844" i="2"/>
  <c r="G844" i="2" s="1"/>
  <c r="H843" i="2"/>
  <c r="F843" i="2"/>
  <c r="G843" i="2" s="1"/>
  <c r="H842" i="2"/>
  <c r="F842" i="2"/>
  <c r="G842" i="2" s="1"/>
  <c r="H841" i="2"/>
  <c r="F841" i="2"/>
  <c r="G841" i="2" s="1"/>
  <c r="H840" i="2"/>
  <c r="F840" i="2"/>
  <c r="G840" i="2" s="1"/>
  <c r="H839" i="2"/>
  <c r="G839" i="2"/>
  <c r="F839" i="2"/>
  <c r="H838" i="2"/>
  <c r="F838" i="2"/>
  <c r="G838" i="2" s="1"/>
  <c r="H837" i="2"/>
  <c r="F837" i="2"/>
  <c r="G837" i="2" s="1"/>
  <c r="H836" i="2"/>
  <c r="F836" i="2"/>
  <c r="G836" i="2" s="1"/>
  <c r="H835" i="2"/>
  <c r="G835" i="2"/>
  <c r="F835" i="2"/>
  <c r="H834" i="2"/>
  <c r="G834" i="2"/>
  <c r="F834" i="2"/>
  <c r="H833" i="2"/>
  <c r="F833" i="2"/>
  <c r="G833" i="2" s="1"/>
  <c r="H832" i="2"/>
  <c r="F832" i="2"/>
  <c r="G832" i="2" s="1"/>
  <c r="H831" i="2"/>
  <c r="F831" i="2"/>
  <c r="G831" i="2" s="1"/>
  <c r="H830" i="2"/>
  <c r="G830" i="2"/>
  <c r="F830" i="2"/>
  <c r="H829" i="2"/>
  <c r="F829" i="2"/>
  <c r="G829" i="2" s="1"/>
  <c r="H828" i="2"/>
  <c r="F828" i="2"/>
  <c r="G828" i="2" s="1"/>
  <c r="H827" i="2"/>
  <c r="F827" i="2"/>
  <c r="G827" i="2" s="1"/>
  <c r="H826" i="2"/>
  <c r="F826" i="2"/>
  <c r="G826" i="2" s="1"/>
  <c r="H825" i="2"/>
  <c r="F825" i="2"/>
  <c r="G825" i="2" s="1"/>
  <c r="H824" i="2"/>
  <c r="F824" i="2"/>
  <c r="G824" i="2" s="1"/>
  <c r="H823" i="2"/>
  <c r="G823" i="2"/>
  <c r="F823" i="2"/>
  <c r="H822" i="2"/>
  <c r="F822" i="2"/>
  <c r="G822" i="2" s="1"/>
  <c r="H821" i="2"/>
  <c r="F821" i="2"/>
  <c r="G821" i="2" s="1"/>
  <c r="H820" i="2"/>
  <c r="F820" i="2"/>
  <c r="G820" i="2" s="1"/>
  <c r="H819" i="2"/>
  <c r="G819" i="2"/>
  <c r="F819" i="2"/>
  <c r="H818" i="2"/>
  <c r="G818" i="2"/>
  <c r="F818" i="2"/>
  <c r="H817" i="2"/>
  <c r="F817" i="2"/>
  <c r="G817" i="2" s="1"/>
  <c r="H816" i="2"/>
  <c r="F816" i="2"/>
  <c r="G816" i="2" s="1"/>
  <c r="H815" i="2"/>
  <c r="F815" i="2"/>
  <c r="G815" i="2" s="1"/>
  <c r="H814" i="2"/>
  <c r="G814" i="2"/>
  <c r="F814" i="2"/>
  <c r="H813" i="2"/>
  <c r="F813" i="2"/>
  <c r="G813" i="2" s="1"/>
  <c r="H812" i="2"/>
  <c r="F812" i="2"/>
  <c r="G812" i="2" s="1"/>
  <c r="H811" i="2"/>
  <c r="F811" i="2"/>
  <c r="G811" i="2" s="1"/>
  <c r="H810" i="2"/>
  <c r="F810" i="2"/>
  <c r="G810" i="2" s="1"/>
  <c r="H809" i="2"/>
  <c r="F809" i="2"/>
  <c r="G809" i="2" s="1"/>
  <c r="H808" i="2"/>
  <c r="F808" i="2"/>
  <c r="G808" i="2" s="1"/>
  <c r="H807" i="2"/>
  <c r="G807" i="2"/>
  <c r="F807" i="2"/>
  <c r="H806" i="2"/>
  <c r="F806" i="2"/>
  <c r="G806" i="2" s="1"/>
  <c r="H805" i="2"/>
  <c r="F805" i="2"/>
  <c r="G805" i="2" s="1"/>
  <c r="H804" i="2"/>
  <c r="F804" i="2"/>
  <c r="G804" i="2" s="1"/>
  <c r="H803" i="2"/>
  <c r="G803" i="2"/>
  <c r="F803" i="2"/>
  <c r="H802" i="2"/>
  <c r="G802" i="2"/>
  <c r="F802" i="2"/>
  <c r="H801" i="2"/>
  <c r="F801" i="2"/>
  <c r="G801" i="2" s="1"/>
  <c r="H800" i="2"/>
  <c r="F800" i="2"/>
  <c r="G800" i="2" s="1"/>
  <c r="H799" i="2"/>
  <c r="F799" i="2"/>
  <c r="G799" i="2" s="1"/>
  <c r="H798" i="2"/>
  <c r="G798" i="2"/>
  <c r="F798" i="2"/>
  <c r="H797" i="2"/>
  <c r="F797" i="2"/>
  <c r="G797" i="2" s="1"/>
  <c r="H796" i="2"/>
  <c r="F796" i="2"/>
  <c r="G796" i="2" s="1"/>
  <c r="H795" i="2"/>
  <c r="F795" i="2"/>
  <c r="G795" i="2" s="1"/>
  <c r="H794" i="2"/>
  <c r="F794" i="2"/>
  <c r="G794" i="2" s="1"/>
  <c r="H793" i="2"/>
  <c r="F793" i="2"/>
  <c r="G793" i="2" s="1"/>
  <c r="H792" i="2"/>
  <c r="F792" i="2"/>
  <c r="G792" i="2" s="1"/>
  <c r="H791" i="2"/>
  <c r="G791" i="2"/>
  <c r="F791" i="2"/>
  <c r="H790" i="2"/>
  <c r="F790" i="2"/>
  <c r="G790" i="2" s="1"/>
  <c r="H789" i="2"/>
  <c r="F789" i="2"/>
  <c r="G789" i="2" s="1"/>
  <c r="H788" i="2"/>
  <c r="F788" i="2"/>
  <c r="G788" i="2" s="1"/>
  <c r="H787" i="2"/>
  <c r="G787" i="2"/>
  <c r="F787" i="2"/>
  <c r="H786" i="2"/>
  <c r="G786" i="2"/>
  <c r="F786" i="2"/>
  <c r="H785" i="2"/>
  <c r="F785" i="2"/>
  <c r="G785" i="2" s="1"/>
  <c r="H784" i="2"/>
  <c r="F784" i="2"/>
  <c r="G784" i="2" s="1"/>
  <c r="H783" i="2"/>
  <c r="F783" i="2"/>
  <c r="G783" i="2" s="1"/>
  <c r="H782" i="2"/>
  <c r="G782" i="2"/>
  <c r="F782" i="2"/>
  <c r="H781" i="2"/>
  <c r="F781" i="2"/>
  <c r="G781" i="2" s="1"/>
  <c r="H780" i="2"/>
  <c r="F780" i="2"/>
  <c r="G780" i="2" s="1"/>
  <c r="H779" i="2"/>
  <c r="F779" i="2"/>
  <c r="G779" i="2" s="1"/>
  <c r="H778" i="2"/>
  <c r="F778" i="2"/>
  <c r="G778" i="2" s="1"/>
  <c r="H777" i="2"/>
  <c r="F777" i="2"/>
  <c r="G777" i="2" s="1"/>
  <c r="H776" i="2"/>
  <c r="F776" i="2"/>
  <c r="G776" i="2" s="1"/>
  <c r="H775" i="2"/>
  <c r="G775" i="2"/>
  <c r="F775" i="2"/>
  <c r="H774" i="2"/>
  <c r="F774" i="2"/>
  <c r="G774" i="2" s="1"/>
  <c r="H773" i="2"/>
  <c r="F773" i="2"/>
  <c r="G773" i="2" s="1"/>
  <c r="H772" i="2"/>
  <c r="F772" i="2"/>
  <c r="G772" i="2" s="1"/>
  <c r="H771" i="2"/>
  <c r="G771" i="2"/>
  <c r="F771" i="2"/>
  <c r="H770" i="2"/>
  <c r="G770" i="2"/>
  <c r="F770" i="2"/>
  <c r="H769" i="2"/>
  <c r="F769" i="2"/>
  <c r="G769" i="2" s="1"/>
  <c r="H768" i="2"/>
  <c r="F768" i="2"/>
  <c r="G768" i="2" s="1"/>
  <c r="H767" i="2"/>
  <c r="F767" i="2"/>
  <c r="G767" i="2" s="1"/>
  <c r="H766" i="2"/>
  <c r="G766" i="2"/>
  <c r="F766" i="2"/>
  <c r="H765" i="2"/>
  <c r="F765" i="2"/>
  <c r="G765" i="2" s="1"/>
  <c r="H764" i="2"/>
  <c r="F764" i="2"/>
  <c r="G764" i="2" s="1"/>
  <c r="H763" i="2"/>
  <c r="F763" i="2"/>
  <c r="G763" i="2" s="1"/>
  <c r="H762" i="2"/>
  <c r="F762" i="2"/>
  <c r="G762" i="2" s="1"/>
  <c r="H761" i="2"/>
  <c r="F761" i="2"/>
  <c r="G761" i="2" s="1"/>
  <c r="H760" i="2"/>
  <c r="F760" i="2"/>
  <c r="G760" i="2" s="1"/>
  <c r="H759" i="2"/>
  <c r="G759" i="2"/>
  <c r="F759" i="2"/>
  <c r="H758" i="2"/>
  <c r="F758" i="2"/>
  <c r="G758" i="2" s="1"/>
  <c r="H757" i="2"/>
  <c r="F757" i="2"/>
  <c r="G757" i="2" s="1"/>
  <c r="H756" i="2"/>
  <c r="F756" i="2"/>
  <c r="G756" i="2" s="1"/>
  <c r="H755" i="2"/>
  <c r="G755" i="2"/>
  <c r="F755" i="2"/>
  <c r="H754" i="2"/>
  <c r="G754" i="2"/>
  <c r="F754" i="2"/>
  <c r="H753" i="2"/>
  <c r="F753" i="2"/>
  <c r="G753" i="2" s="1"/>
  <c r="H752" i="2"/>
  <c r="F752" i="2"/>
  <c r="G752" i="2" s="1"/>
  <c r="H751" i="2"/>
  <c r="F751" i="2"/>
  <c r="G751" i="2" s="1"/>
  <c r="H750" i="2"/>
  <c r="G750" i="2"/>
  <c r="F750" i="2"/>
  <c r="H749" i="2"/>
  <c r="F749" i="2"/>
  <c r="G749" i="2" s="1"/>
  <c r="H748" i="2"/>
  <c r="F748" i="2"/>
  <c r="G748" i="2" s="1"/>
  <c r="H747" i="2"/>
  <c r="F747" i="2"/>
  <c r="G747" i="2" s="1"/>
  <c r="H746" i="2"/>
  <c r="F746" i="2"/>
  <c r="G746" i="2" s="1"/>
  <c r="H745" i="2"/>
  <c r="F745" i="2"/>
  <c r="G745" i="2" s="1"/>
  <c r="H744" i="2"/>
  <c r="F744" i="2"/>
  <c r="G744" i="2" s="1"/>
  <c r="H743" i="2"/>
  <c r="G743" i="2"/>
  <c r="F743" i="2"/>
  <c r="H742" i="2"/>
  <c r="F742" i="2"/>
  <c r="G742" i="2" s="1"/>
  <c r="H741" i="2"/>
  <c r="F741" i="2"/>
  <c r="G741" i="2" s="1"/>
  <c r="H740" i="2"/>
  <c r="F740" i="2"/>
  <c r="G740" i="2" s="1"/>
  <c r="H739" i="2"/>
  <c r="G739" i="2"/>
  <c r="F739" i="2"/>
  <c r="H738" i="2"/>
  <c r="G738" i="2"/>
  <c r="F738" i="2"/>
  <c r="H737" i="2"/>
  <c r="F737" i="2"/>
  <c r="G737" i="2" s="1"/>
  <c r="H736" i="2"/>
  <c r="F736" i="2"/>
  <c r="G736" i="2" s="1"/>
  <c r="H735" i="2"/>
  <c r="F735" i="2"/>
  <c r="G735" i="2" s="1"/>
  <c r="H734" i="2"/>
  <c r="G734" i="2"/>
  <c r="F734" i="2"/>
  <c r="H733" i="2"/>
  <c r="F733" i="2"/>
  <c r="G733" i="2" s="1"/>
  <c r="H732" i="2"/>
  <c r="F732" i="2"/>
  <c r="G732" i="2" s="1"/>
  <c r="H731" i="2"/>
  <c r="F731" i="2"/>
  <c r="G731" i="2" s="1"/>
  <c r="H730" i="2"/>
  <c r="F730" i="2"/>
  <c r="G730" i="2" s="1"/>
  <c r="H729" i="2"/>
  <c r="F729" i="2"/>
  <c r="G729" i="2" s="1"/>
  <c r="H728" i="2"/>
  <c r="F728" i="2"/>
  <c r="G728" i="2" s="1"/>
  <c r="H727" i="2"/>
  <c r="G727" i="2"/>
  <c r="F727" i="2"/>
  <c r="H726" i="2"/>
  <c r="F726" i="2"/>
  <c r="G726" i="2" s="1"/>
  <c r="H725" i="2"/>
  <c r="F725" i="2"/>
  <c r="G725" i="2" s="1"/>
  <c r="H724" i="2"/>
  <c r="F724" i="2"/>
  <c r="G724" i="2" s="1"/>
  <c r="H723" i="2"/>
  <c r="G723" i="2"/>
  <c r="F723" i="2"/>
  <c r="H722" i="2"/>
  <c r="G722" i="2"/>
  <c r="F722" i="2"/>
  <c r="H721" i="2"/>
  <c r="F721" i="2"/>
  <c r="G721" i="2" s="1"/>
  <c r="H720" i="2"/>
  <c r="F720" i="2"/>
  <c r="G720" i="2" s="1"/>
  <c r="H719" i="2"/>
  <c r="F719" i="2"/>
  <c r="G719" i="2" s="1"/>
  <c r="H718" i="2"/>
  <c r="G718" i="2"/>
  <c r="F718" i="2"/>
  <c r="H717" i="2"/>
  <c r="F717" i="2"/>
  <c r="G717" i="2" s="1"/>
  <c r="H716" i="2"/>
  <c r="F716" i="2"/>
  <c r="G716" i="2" s="1"/>
  <c r="H715" i="2"/>
  <c r="F715" i="2"/>
  <c r="G715" i="2" s="1"/>
  <c r="H714" i="2"/>
  <c r="F714" i="2"/>
  <c r="G714" i="2" s="1"/>
  <c r="H713" i="2"/>
  <c r="F713" i="2"/>
  <c r="G713" i="2" s="1"/>
  <c r="H712" i="2"/>
  <c r="F712" i="2"/>
  <c r="G712" i="2" s="1"/>
  <c r="H711" i="2"/>
  <c r="G711" i="2"/>
  <c r="F711" i="2"/>
  <c r="H710" i="2"/>
  <c r="F710" i="2"/>
  <c r="G710" i="2" s="1"/>
  <c r="H709" i="2"/>
  <c r="F709" i="2"/>
  <c r="G709" i="2" s="1"/>
  <c r="H708" i="2"/>
  <c r="F708" i="2"/>
  <c r="G708" i="2" s="1"/>
  <c r="H707" i="2"/>
  <c r="G707" i="2"/>
  <c r="F707" i="2"/>
  <c r="H706" i="2"/>
  <c r="G706" i="2"/>
  <c r="F706" i="2"/>
  <c r="H705" i="2"/>
  <c r="F705" i="2"/>
  <c r="G705" i="2" s="1"/>
  <c r="H704" i="2"/>
  <c r="F704" i="2"/>
  <c r="G704" i="2" s="1"/>
  <c r="H703" i="2"/>
  <c r="F703" i="2"/>
  <c r="G703" i="2" s="1"/>
  <c r="H702" i="2"/>
  <c r="G702" i="2"/>
  <c r="F702" i="2"/>
  <c r="H701" i="2"/>
  <c r="F701" i="2"/>
  <c r="G701" i="2" s="1"/>
  <c r="H700" i="2"/>
  <c r="F700" i="2"/>
  <c r="G700" i="2" s="1"/>
  <c r="H699" i="2"/>
  <c r="F699" i="2"/>
  <c r="G699" i="2" s="1"/>
  <c r="H698" i="2"/>
  <c r="F698" i="2"/>
  <c r="G698" i="2" s="1"/>
  <c r="H697" i="2"/>
  <c r="F697" i="2"/>
  <c r="G697" i="2" s="1"/>
  <c r="H696" i="2"/>
  <c r="F696" i="2"/>
  <c r="G696" i="2" s="1"/>
  <c r="H695" i="2"/>
  <c r="G695" i="2"/>
  <c r="F695" i="2"/>
  <c r="H694" i="2"/>
  <c r="F694" i="2"/>
  <c r="G694" i="2" s="1"/>
  <c r="H693" i="2"/>
  <c r="F693" i="2"/>
  <c r="G693" i="2" s="1"/>
  <c r="H692" i="2"/>
  <c r="F692" i="2"/>
  <c r="G692" i="2" s="1"/>
  <c r="H691" i="2"/>
  <c r="G691" i="2"/>
  <c r="F691" i="2"/>
  <c r="H690" i="2"/>
  <c r="G690" i="2"/>
  <c r="F690" i="2"/>
  <c r="H689" i="2"/>
  <c r="F689" i="2"/>
  <c r="G689" i="2" s="1"/>
  <c r="H688" i="2"/>
  <c r="F688" i="2"/>
  <c r="G688" i="2" s="1"/>
  <c r="H687" i="2"/>
  <c r="F687" i="2"/>
  <c r="G687" i="2" s="1"/>
  <c r="H686" i="2"/>
  <c r="G686" i="2"/>
  <c r="F686" i="2"/>
  <c r="H685" i="2"/>
  <c r="F685" i="2"/>
  <c r="G685" i="2" s="1"/>
  <c r="H684" i="2"/>
  <c r="F684" i="2"/>
  <c r="G684" i="2" s="1"/>
  <c r="H683" i="2"/>
  <c r="F683" i="2"/>
  <c r="G683" i="2" s="1"/>
  <c r="H682" i="2"/>
  <c r="F682" i="2"/>
  <c r="G682" i="2" s="1"/>
  <c r="H681" i="2"/>
  <c r="F681" i="2"/>
  <c r="G681" i="2" s="1"/>
  <c r="H680" i="2"/>
  <c r="F680" i="2"/>
  <c r="G680" i="2" s="1"/>
  <c r="H679" i="2"/>
  <c r="G679" i="2"/>
  <c r="F679" i="2"/>
  <c r="H678" i="2"/>
  <c r="F678" i="2"/>
  <c r="G678" i="2" s="1"/>
  <c r="H677" i="2"/>
  <c r="F677" i="2"/>
  <c r="G677" i="2" s="1"/>
  <c r="H676" i="2"/>
  <c r="F676" i="2"/>
  <c r="G676" i="2" s="1"/>
  <c r="H675" i="2"/>
  <c r="G675" i="2"/>
  <c r="F675" i="2"/>
  <c r="H674" i="2"/>
  <c r="G674" i="2"/>
  <c r="F674" i="2"/>
  <c r="H673" i="2"/>
  <c r="F673" i="2"/>
  <c r="G673" i="2" s="1"/>
  <c r="H672" i="2"/>
  <c r="F672" i="2"/>
  <c r="G672" i="2" s="1"/>
  <c r="H671" i="2"/>
  <c r="F671" i="2"/>
  <c r="G671" i="2" s="1"/>
  <c r="H670" i="2"/>
  <c r="G670" i="2"/>
  <c r="F670" i="2"/>
  <c r="H669" i="2"/>
  <c r="F669" i="2"/>
  <c r="G669" i="2" s="1"/>
  <c r="H668" i="2"/>
  <c r="F668" i="2"/>
  <c r="G668" i="2" s="1"/>
  <c r="H667" i="2"/>
  <c r="F667" i="2"/>
  <c r="G667" i="2" s="1"/>
  <c r="H666" i="2"/>
  <c r="F666" i="2"/>
  <c r="G666" i="2" s="1"/>
  <c r="H665" i="2"/>
  <c r="F665" i="2"/>
  <c r="G665" i="2" s="1"/>
  <c r="H664" i="2"/>
  <c r="F664" i="2"/>
  <c r="G664" i="2" s="1"/>
  <c r="H663" i="2"/>
  <c r="G663" i="2"/>
  <c r="F663" i="2"/>
  <c r="H662" i="2"/>
  <c r="F662" i="2"/>
  <c r="G662" i="2" s="1"/>
  <c r="H661" i="2"/>
  <c r="F661" i="2"/>
  <c r="G661" i="2" s="1"/>
  <c r="H660" i="2"/>
  <c r="F660" i="2"/>
  <c r="G660" i="2" s="1"/>
  <c r="H659" i="2"/>
  <c r="G659" i="2"/>
  <c r="F659" i="2"/>
  <c r="H658" i="2"/>
  <c r="G658" i="2"/>
  <c r="F658" i="2"/>
  <c r="H657" i="2"/>
  <c r="F657" i="2"/>
  <c r="G657" i="2" s="1"/>
  <c r="H656" i="2"/>
  <c r="F656" i="2"/>
  <c r="G656" i="2" s="1"/>
  <c r="H655" i="2"/>
  <c r="F655" i="2"/>
  <c r="G655" i="2" s="1"/>
  <c r="H654" i="2"/>
  <c r="G654" i="2"/>
  <c r="F654" i="2"/>
  <c r="H653" i="2"/>
  <c r="F653" i="2"/>
  <c r="G653" i="2" s="1"/>
  <c r="H652" i="2"/>
  <c r="F652" i="2"/>
  <c r="G652" i="2" s="1"/>
  <c r="H651" i="2"/>
  <c r="F651" i="2"/>
  <c r="G651" i="2" s="1"/>
  <c r="H650" i="2"/>
  <c r="F650" i="2"/>
  <c r="G650" i="2" s="1"/>
  <c r="H649" i="2"/>
  <c r="F649" i="2"/>
  <c r="G649" i="2" s="1"/>
  <c r="H648" i="2"/>
  <c r="F648" i="2"/>
  <c r="G648" i="2" s="1"/>
  <c r="H647" i="2"/>
  <c r="G647" i="2"/>
  <c r="F647" i="2"/>
  <c r="H646" i="2"/>
  <c r="F646" i="2"/>
  <c r="G646" i="2" s="1"/>
  <c r="H645" i="2"/>
  <c r="F645" i="2"/>
  <c r="G645" i="2" s="1"/>
  <c r="H644" i="2"/>
  <c r="F644" i="2"/>
  <c r="G644" i="2" s="1"/>
  <c r="H643" i="2"/>
  <c r="G643" i="2"/>
  <c r="F643" i="2"/>
  <c r="H642" i="2"/>
  <c r="G642" i="2"/>
  <c r="F642" i="2"/>
  <c r="H641" i="2"/>
  <c r="F641" i="2"/>
  <c r="G641" i="2" s="1"/>
  <c r="H640" i="2"/>
  <c r="F640" i="2"/>
  <c r="G640" i="2" s="1"/>
  <c r="H639" i="2"/>
  <c r="F639" i="2"/>
  <c r="G639" i="2" s="1"/>
  <c r="H638" i="2"/>
  <c r="G638" i="2"/>
  <c r="F638" i="2"/>
  <c r="H637" i="2"/>
  <c r="F637" i="2"/>
  <c r="G637" i="2" s="1"/>
  <c r="H636" i="2"/>
  <c r="F636" i="2"/>
  <c r="G636" i="2" s="1"/>
  <c r="H635" i="2"/>
  <c r="F635" i="2"/>
  <c r="G635" i="2" s="1"/>
  <c r="H634" i="2"/>
  <c r="F634" i="2"/>
  <c r="G634" i="2" s="1"/>
  <c r="H633" i="2"/>
  <c r="F633" i="2"/>
  <c r="G633" i="2" s="1"/>
  <c r="H632" i="2"/>
  <c r="F632" i="2"/>
  <c r="G632" i="2" s="1"/>
  <c r="H631" i="2"/>
  <c r="G631" i="2"/>
  <c r="F631" i="2"/>
  <c r="H630" i="2"/>
  <c r="F630" i="2"/>
  <c r="G630" i="2" s="1"/>
  <c r="H629" i="2"/>
  <c r="F629" i="2"/>
  <c r="G629" i="2" s="1"/>
  <c r="H628" i="2"/>
  <c r="F628" i="2"/>
  <c r="G628" i="2" s="1"/>
  <c r="H627" i="2"/>
  <c r="G627" i="2"/>
  <c r="F627" i="2"/>
  <c r="H626" i="2"/>
  <c r="G626" i="2"/>
  <c r="F626" i="2"/>
  <c r="H625" i="2"/>
  <c r="F625" i="2"/>
  <c r="G625" i="2" s="1"/>
  <c r="H624" i="2"/>
  <c r="F624" i="2"/>
  <c r="G624" i="2" s="1"/>
  <c r="H623" i="2"/>
  <c r="F623" i="2"/>
  <c r="G623" i="2" s="1"/>
  <c r="H622" i="2"/>
  <c r="G622" i="2"/>
  <c r="F622" i="2"/>
  <c r="H621" i="2"/>
  <c r="F621" i="2"/>
  <c r="G621" i="2" s="1"/>
  <c r="H620" i="2"/>
  <c r="F620" i="2"/>
  <c r="G620" i="2" s="1"/>
  <c r="H619" i="2"/>
  <c r="F619" i="2"/>
  <c r="G619" i="2" s="1"/>
  <c r="H618" i="2"/>
  <c r="F618" i="2"/>
  <c r="G618" i="2" s="1"/>
  <c r="H617" i="2"/>
  <c r="F617" i="2"/>
  <c r="G617" i="2" s="1"/>
  <c r="H616" i="2"/>
  <c r="F616" i="2"/>
  <c r="G616" i="2" s="1"/>
  <c r="H615" i="2"/>
  <c r="G615" i="2"/>
  <c r="F615" i="2"/>
  <c r="H614" i="2"/>
  <c r="F614" i="2"/>
  <c r="G614" i="2" s="1"/>
  <c r="H613" i="2"/>
  <c r="F613" i="2"/>
  <c r="G613" i="2" s="1"/>
  <c r="H612" i="2"/>
  <c r="F612" i="2"/>
  <c r="G612" i="2" s="1"/>
  <c r="H611" i="2"/>
  <c r="G611" i="2"/>
  <c r="F611" i="2"/>
  <c r="H610" i="2"/>
  <c r="G610" i="2"/>
  <c r="F610" i="2"/>
  <c r="H609" i="2"/>
  <c r="F609" i="2"/>
  <c r="G609" i="2" s="1"/>
  <c r="H608" i="2"/>
  <c r="F608" i="2"/>
  <c r="G608" i="2" s="1"/>
  <c r="H607" i="2"/>
  <c r="F607" i="2"/>
  <c r="G607" i="2" s="1"/>
  <c r="H606" i="2"/>
  <c r="G606" i="2"/>
  <c r="F606" i="2"/>
  <c r="H605" i="2"/>
  <c r="F605" i="2"/>
  <c r="G605" i="2" s="1"/>
  <c r="H604" i="2"/>
  <c r="F604" i="2"/>
  <c r="G604" i="2" s="1"/>
  <c r="H603" i="2"/>
  <c r="F603" i="2"/>
  <c r="G603" i="2" s="1"/>
  <c r="H602" i="2"/>
  <c r="F602" i="2"/>
  <c r="G602" i="2" s="1"/>
  <c r="H601" i="2"/>
  <c r="F601" i="2"/>
  <c r="G601" i="2" s="1"/>
  <c r="H600" i="2"/>
  <c r="F600" i="2"/>
  <c r="G600" i="2" s="1"/>
  <c r="H599" i="2"/>
  <c r="G599" i="2"/>
  <c r="F599" i="2"/>
  <c r="H598" i="2"/>
  <c r="F598" i="2"/>
  <c r="G598" i="2" s="1"/>
  <c r="H597" i="2"/>
  <c r="F597" i="2"/>
  <c r="G597" i="2" s="1"/>
  <c r="H596" i="2"/>
  <c r="F596" i="2"/>
  <c r="G596" i="2" s="1"/>
  <c r="H595" i="2"/>
  <c r="G595" i="2"/>
  <c r="F595" i="2"/>
  <c r="H594" i="2"/>
  <c r="G594" i="2"/>
  <c r="F594" i="2"/>
  <c r="H593" i="2"/>
  <c r="F593" i="2"/>
  <c r="G593" i="2" s="1"/>
  <c r="H592" i="2"/>
  <c r="F592" i="2"/>
  <c r="G592" i="2" s="1"/>
  <c r="H591" i="2"/>
  <c r="F591" i="2"/>
  <c r="G591" i="2" s="1"/>
  <c r="H590" i="2"/>
  <c r="G590" i="2"/>
  <c r="F590" i="2"/>
  <c r="H589" i="2"/>
  <c r="F589" i="2"/>
  <c r="G589" i="2" s="1"/>
  <c r="H588" i="2"/>
  <c r="F588" i="2"/>
  <c r="G588" i="2" s="1"/>
  <c r="H587" i="2"/>
  <c r="F587" i="2"/>
  <c r="G587" i="2" s="1"/>
  <c r="H586" i="2"/>
  <c r="F586" i="2"/>
  <c r="G586" i="2" s="1"/>
  <c r="H585" i="2"/>
  <c r="F585" i="2"/>
  <c r="G585" i="2" s="1"/>
  <c r="H584" i="2"/>
  <c r="F584" i="2"/>
  <c r="G584" i="2" s="1"/>
  <c r="H583" i="2"/>
  <c r="G583" i="2"/>
  <c r="F583" i="2"/>
  <c r="H582" i="2"/>
  <c r="F582" i="2"/>
  <c r="G582" i="2" s="1"/>
  <c r="H581" i="2"/>
  <c r="F581" i="2"/>
  <c r="G581" i="2" s="1"/>
  <c r="H580" i="2"/>
  <c r="F580" i="2"/>
  <c r="G580" i="2" s="1"/>
  <c r="H579" i="2"/>
  <c r="G579" i="2"/>
  <c r="F579" i="2"/>
  <c r="H578" i="2"/>
  <c r="G578" i="2"/>
  <c r="F578" i="2"/>
  <c r="H577" i="2"/>
  <c r="F577" i="2"/>
  <c r="G577" i="2" s="1"/>
  <c r="H576" i="2"/>
  <c r="F576" i="2"/>
  <c r="G576" i="2" s="1"/>
  <c r="H575" i="2"/>
  <c r="F575" i="2"/>
  <c r="G575" i="2" s="1"/>
  <c r="H574" i="2"/>
  <c r="G574" i="2"/>
  <c r="F574" i="2"/>
  <c r="H573" i="2"/>
  <c r="F573" i="2"/>
  <c r="G573" i="2" s="1"/>
  <c r="H572" i="2"/>
  <c r="F572" i="2"/>
  <c r="G572" i="2" s="1"/>
  <c r="H571" i="2"/>
  <c r="F571" i="2"/>
  <c r="G571" i="2" s="1"/>
  <c r="H570" i="2"/>
  <c r="F570" i="2"/>
  <c r="G570" i="2" s="1"/>
  <c r="H569" i="2"/>
  <c r="F569" i="2"/>
  <c r="G569" i="2" s="1"/>
  <c r="H568" i="2"/>
  <c r="F568" i="2"/>
  <c r="G568" i="2" s="1"/>
  <c r="H567" i="2"/>
  <c r="G567" i="2"/>
  <c r="F567" i="2"/>
  <c r="H566" i="2"/>
  <c r="F566" i="2"/>
  <c r="G566" i="2" s="1"/>
  <c r="H565" i="2"/>
  <c r="F565" i="2"/>
  <c r="G565" i="2" s="1"/>
  <c r="H564" i="2"/>
  <c r="F564" i="2"/>
  <c r="G564" i="2" s="1"/>
  <c r="H563" i="2"/>
  <c r="G563" i="2"/>
  <c r="F563" i="2"/>
  <c r="H562" i="2"/>
  <c r="G562" i="2"/>
  <c r="F562" i="2"/>
  <c r="H561" i="2"/>
  <c r="F561" i="2"/>
  <c r="G561" i="2" s="1"/>
  <c r="H560" i="2"/>
  <c r="F560" i="2"/>
  <c r="G560" i="2" s="1"/>
  <c r="H559" i="2"/>
  <c r="F559" i="2"/>
  <c r="G559" i="2" s="1"/>
  <c r="H558" i="2"/>
  <c r="G558" i="2"/>
  <c r="F558" i="2"/>
  <c r="H557" i="2"/>
  <c r="F557" i="2"/>
  <c r="G557" i="2" s="1"/>
  <c r="H556" i="2"/>
  <c r="F556" i="2"/>
  <c r="G556" i="2" s="1"/>
  <c r="H555" i="2"/>
  <c r="F555" i="2"/>
  <c r="G555" i="2" s="1"/>
  <c r="H554" i="2"/>
  <c r="F554" i="2"/>
  <c r="G554" i="2" s="1"/>
  <c r="H553" i="2"/>
  <c r="F553" i="2"/>
  <c r="G553" i="2" s="1"/>
  <c r="H552" i="2"/>
  <c r="F552" i="2"/>
  <c r="G552" i="2" s="1"/>
  <c r="H551" i="2"/>
  <c r="G551" i="2"/>
  <c r="F551" i="2"/>
  <c r="H550" i="2"/>
  <c r="F550" i="2"/>
  <c r="G550" i="2" s="1"/>
  <c r="H549" i="2"/>
  <c r="F549" i="2"/>
  <c r="G549" i="2" s="1"/>
  <c r="H548" i="2"/>
  <c r="F548" i="2"/>
  <c r="G548" i="2" s="1"/>
  <c r="H547" i="2"/>
  <c r="G547" i="2"/>
  <c r="F547" i="2"/>
  <c r="H546" i="2"/>
  <c r="G546" i="2"/>
  <c r="F546" i="2"/>
  <c r="H545" i="2"/>
  <c r="F545" i="2"/>
  <c r="G545" i="2" s="1"/>
  <c r="H544" i="2"/>
  <c r="F544" i="2"/>
  <c r="G544" i="2" s="1"/>
  <c r="H543" i="2"/>
  <c r="F543" i="2"/>
  <c r="G543" i="2" s="1"/>
  <c r="H542" i="2"/>
  <c r="G542" i="2"/>
  <c r="F542" i="2"/>
  <c r="H541" i="2"/>
  <c r="F541" i="2"/>
  <c r="G541" i="2" s="1"/>
  <c r="H540" i="2"/>
  <c r="F540" i="2"/>
  <c r="G540" i="2" s="1"/>
  <c r="H539" i="2"/>
  <c r="F539" i="2"/>
  <c r="G539" i="2" s="1"/>
  <c r="H538" i="2"/>
  <c r="F538" i="2"/>
  <c r="G538" i="2" s="1"/>
  <c r="H537" i="2"/>
  <c r="F537" i="2"/>
  <c r="G537" i="2" s="1"/>
  <c r="H536" i="2"/>
  <c r="F536" i="2"/>
  <c r="G536" i="2" s="1"/>
  <c r="H535" i="2"/>
  <c r="G535" i="2"/>
  <c r="F535" i="2"/>
  <c r="H534" i="2"/>
  <c r="F534" i="2"/>
  <c r="G534" i="2" s="1"/>
  <c r="H533" i="2"/>
  <c r="F533" i="2"/>
  <c r="G533" i="2" s="1"/>
  <c r="H532" i="2"/>
  <c r="F532" i="2"/>
  <c r="G532" i="2" s="1"/>
  <c r="H531" i="2"/>
  <c r="G531" i="2"/>
  <c r="F531" i="2"/>
  <c r="H530" i="2"/>
  <c r="G530" i="2"/>
  <c r="F530" i="2"/>
  <c r="H529" i="2"/>
  <c r="F529" i="2"/>
  <c r="G529" i="2" s="1"/>
  <c r="H528" i="2"/>
  <c r="F528" i="2"/>
  <c r="G528" i="2" s="1"/>
  <c r="H527" i="2"/>
  <c r="F527" i="2"/>
  <c r="G527" i="2" s="1"/>
  <c r="H526" i="2"/>
  <c r="G526" i="2"/>
  <c r="F526" i="2"/>
  <c r="H525" i="2"/>
  <c r="F525" i="2"/>
  <c r="G525" i="2" s="1"/>
  <c r="H524" i="2"/>
  <c r="F524" i="2"/>
  <c r="G524" i="2" s="1"/>
  <c r="H523" i="2"/>
  <c r="F523" i="2"/>
  <c r="G523" i="2" s="1"/>
  <c r="H522" i="2"/>
  <c r="F522" i="2"/>
  <c r="G522" i="2" s="1"/>
  <c r="H521" i="2"/>
  <c r="F521" i="2"/>
  <c r="G521" i="2" s="1"/>
  <c r="H520" i="2"/>
  <c r="F520" i="2"/>
  <c r="G520" i="2" s="1"/>
  <c r="H519" i="2"/>
  <c r="G519" i="2"/>
  <c r="F519" i="2"/>
  <c r="H518" i="2"/>
  <c r="F518" i="2"/>
  <c r="G518" i="2" s="1"/>
  <c r="H517" i="2"/>
  <c r="F517" i="2"/>
  <c r="G517" i="2" s="1"/>
  <c r="H516" i="2"/>
  <c r="F516" i="2"/>
  <c r="G516" i="2" s="1"/>
  <c r="H515" i="2"/>
  <c r="G515" i="2"/>
  <c r="F515" i="2"/>
  <c r="H514" i="2"/>
  <c r="G514" i="2"/>
  <c r="F514" i="2"/>
  <c r="H513" i="2"/>
  <c r="F513" i="2"/>
  <c r="G513" i="2" s="1"/>
  <c r="H512" i="2"/>
  <c r="F512" i="2"/>
  <c r="G512" i="2" s="1"/>
  <c r="H511" i="2"/>
  <c r="F511" i="2"/>
  <c r="G511" i="2" s="1"/>
  <c r="H510" i="2"/>
  <c r="G510" i="2"/>
  <c r="F510" i="2"/>
  <c r="H509" i="2"/>
  <c r="F509" i="2"/>
  <c r="G509" i="2" s="1"/>
  <c r="H508" i="2"/>
  <c r="F508" i="2"/>
  <c r="G508" i="2" s="1"/>
  <c r="H507" i="2"/>
  <c r="F507" i="2"/>
  <c r="G507" i="2" s="1"/>
  <c r="H506" i="2"/>
  <c r="F506" i="2"/>
  <c r="G506" i="2" s="1"/>
  <c r="H505" i="2"/>
  <c r="F505" i="2"/>
  <c r="G505" i="2" s="1"/>
  <c r="H504" i="2"/>
  <c r="F504" i="2"/>
  <c r="G504" i="2" s="1"/>
  <c r="H503" i="2"/>
  <c r="G503" i="2"/>
  <c r="F503" i="2"/>
  <c r="H502" i="2"/>
  <c r="F502" i="2"/>
  <c r="G502" i="2" s="1"/>
  <c r="H501" i="2"/>
  <c r="F501" i="2"/>
  <c r="G501" i="2" s="1"/>
  <c r="H500" i="2"/>
  <c r="F500" i="2"/>
  <c r="G500" i="2" s="1"/>
  <c r="H499" i="2"/>
  <c r="G499" i="2"/>
  <c r="F499" i="2"/>
  <c r="H498" i="2"/>
  <c r="G498" i="2"/>
  <c r="F498" i="2"/>
  <c r="H497" i="2"/>
  <c r="F497" i="2"/>
  <c r="G497" i="2" s="1"/>
  <c r="H496" i="2"/>
  <c r="F496" i="2"/>
  <c r="G496" i="2" s="1"/>
  <c r="H495" i="2"/>
  <c r="F495" i="2"/>
  <c r="G495" i="2" s="1"/>
  <c r="H494" i="2"/>
  <c r="G494" i="2"/>
  <c r="F494" i="2"/>
  <c r="H493" i="2"/>
  <c r="F493" i="2"/>
  <c r="G493" i="2" s="1"/>
  <c r="H492" i="2"/>
  <c r="F492" i="2"/>
  <c r="G492" i="2" s="1"/>
  <c r="H491" i="2"/>
  <c r="F491" i="2"/>
  <c r="G491" i="2" s="1"/>
  <c r="H490" i="2"/>
  <c r="F490" i="2"/>
  <c r="G490" i="2" s="1"/>
  <c r="H489" i="2"/>
  <c r="F489" i="2"/>
  <c r="G489" i="2" s="1"/>
  <c r="H488" i="2"/>
  <c r="F488" i="2"/>
  <c r="G488" i="2" s="1"/>
  <c r="H487" i="2"/>
  <c r="G487" i="2"/>
  <c r="F487" i="2"/>
  <c r="H486" i="2"/>
  <c r="F486" i="2"/>
  <c r="G486" i="2" s="1"/>
  <c r="H485" i="2"/>
  <c r="F485" i="2"/>
  <c r="G485" i="2" s="1"/>
  <c r="H484" i="2"/>
  <c r="F484" i="2"/>
  <c r="G484" i="2" s="1"/>
  <c r="H483" i="2"/>
  <c r="G483" i="2"/>
  <c r="F483" i="2"/>
  <c r="H482" i="2"/>
  <c r="G482" i="2"/>
  <c r="F482" i="2"/>
  <c r="H481" i="2"/>
  <c r="F481" i="2"/>
  <c r="G481" i="2" s="1"/>
  <c r="H480" i="2"/>
  <c r="F480" i="2"/>
  <c r="G480" i="2" s="1"/>
  <c r="H479" i="2"/>
  <c r="F479" i="2"/>
  <c r="G479" i="2" s="1"/>
  <c r="H478" i="2"/>
  <c r="G478" i="2"/>
  <c r="F478" i="2"/>
  <c r="H477" i="2"/>
  <c r="F477" i="2"/>
  <c r="G477" i="2" s="1"/>
  <c r="H476" i="2"/>
  <c r="F476" i="2"/>
  <c r="G476" i="2" s="1"/>
  <c r="H475" i="2"/>
  <c r="F475" i="2"/>
  <c r="G475" i="2" s="1"/>
  <c r="H474" i="2"/>
  <c r="F474" i="2"/>
  <c r="G474" i="2" s="1"/>
  <c r="H473" i="2"/>
  <c r="F473" i="2"/>
  <c r="G473" i="2" s="1"/>
  <c r="H472" i="2"/>
  <c r="F472" i="2"/>
  <c r="G472" i="2" s="1"/>
  <c r="H471" i="2"/>
  <c r="G471" i="2"/>
  <c r="F471" i="2"/>
  <c r="H470" i="2"/>
  <c r="F470" i="2"/>
  <c r="G470" i="2" s="1"/>
  <c r="H469" i="2"/>
  <c r="F469" i="2"/>
  <c r="G469" i="2" s="1"/>
  <c r="H468" i="2"/>
  <c r="F468" i="2"/>
  <c r="G468" i="2" s="1"/>
  <c r="H467" i="2"/>
  <c r="G467" i="2"/>
  <c r="F467" i="2"/>
  <c r="H466" i="2"/>
  <c r="G466" i="2"/>
  <c r="F466" i="2"/>
  <c r="H465" i="2"/>
  <c r="F465" i="2"/>
  <c r="G465" i="2" s="1"/>
  <c r="H464" i="2"/>
  <c r="F464" i="2"/>
  <c r="G464" i="2" s="1"/>
  <c r="H463" i="2"/>
  <c r="F463" i="2"/>
  <c r="G463" i="2" s="1"/>
  <c r="H462" i="2"/>
  <c r="G462" i="2"/>
  <c r="F462" i="2"/>
  <c r="H461" i="2"/>
  <c r="F461" i="2"/>
  <c r="G461" i="2" s="1"/>
  <c r="H460" i="2"/>
  <c r="F460" i="2"/>
  <c r="G460" i="2" s="1"/>
  <c r="H459" i="2"/>
  <c r="F459" i="2"/>
  <c r="G459" i="2" s="1"/>
  <c r="H458" i="2"/>
  <c r="F458" i="2"/>
  <c r="G458" i="2" s="1"/>
  <c r="H457" i="2"/>
  <c r="F457" i="2"/>
  <c r="G457" i="2" s="1"/>
  <c r="H456" i="2"/>
  <c r="F456" i="2"/>
  <c r="G456" i="2" s="1"/>
  <c r="H455" i="2"/>
  <c r="G455" i="2"/>
  <c r="F455" i="2"/>
  <c r="H454" i="2"/>
  <c r="F454" i="2"/>
  <c r="G454" i="2" s="1"/>
  <c r="H453" i="2"/>
  <c r="F453" i="2"/>
  <c r="G453" i="2" s="1"/>
  <c r="H452" i="2"/>
  <c r="F452" i="2"/>
  <c r="G452" i="2" s="1"/>
  <c r="H451" i="2"/>
  <c r="G451" i="2"/>
  <c r="F451" i="2"/>
  <c r="H450" i="2"/>
  <c r="G450" i="2"/>
  <c r="F450" i="2"/>
  <c r="H449" i="2"/>
  <c r="F449" i="2"/>
  <c r="G449" i="2" s="1"/>
  <c r="H448" i="2"/>
  <c r="F448" i="2"/>
  <c r="G448" i="2" s="1"/>
  <c r="H447" i="2"/>
  <c r="F447" i="2"/>
  <c r="G447" i="2" s="1"/>
  <c r="H446" i="2"/>
  <c r="G446" i="2"/>
  <c r="F446" i="2"/>
  <c r="H445" i="2"/>
  <c r="F445" i="2"/>
  <c r="G445" i="2" s="1"/>
  <c r="H444" i="2"/>
  <c r="F444" i="2"/>
  <c r="G444" i="2" s="1"/>
  <c r="H443" i="2"/>
  <c r="F443" i="2"/>
  <c r="G443" i="2" s="1"/>
  <c r="H442" i="2"/>
  <c r="F442" i="2"/>
  <c r="G442" i="2" s="1"/>
  <c r="H441" i="2"/>
  <c r="F441" i="2"/>
  <c r="G441" i="2" s="1"/>
  <c r="H440" i="2"/>
  <c r="F440" i="2"/>
  <c r="G440" i="2" s="1"/>
  <c r="H439" i="2"/>
  <c r="G439" i="2"/>
  <c r="F439" i="2"/>
  <c r="H438" i="2"/>
  <c r="F438" i="2"/>
  <c r="G438" i="2" s="1"/>
  <c r="H437" i="2"/>
  <c r="F437" i="2"/>
  <c r="G437" i="2" s="1"/>
  <c r="H436" i="2"/>
  <c r="F436" i="2"/>
  <c r="G436" i="2" s="1"/>
  <c r="H435" i="2"/>
  <c r="G435" i="2"/>
  <c r="F435" i="2"/>
  <c r="H434" i="2"/>
  <c r="G434" i="2"/>
  <c r="F434" i="2"/>
  <c r="H433" i="2"/>
  <c r="F433" i="2"/>
  <c r="G433" i="2" s="1"/>
  <c r="H432" i="2"/>
  <c r="F432" i="2"/>
  <c r="G432" i="2" s="1"/>
  <c r="H431" i="2"/>
  <c r="F431" i="2"/>
  <c r="G431" i="2" s="1"/>
  <c r="H430" i="2"/>
  <c r="G430" i="2"/>
  <c r="F430" i="2"/>
  <c r="H429" i="2"/>
  <c r="F429" i="2"/>
  <c r="G429" i="2" s="1"/>
  <c r="H428" i="2"/>
  <c r="F428" i="2"/>
  <c r="G428" i="2" s="1"/>
  <c r="H427" i="2"/>
  <c r="F427" i="2"/>
  <c r="G427" i="2" s="1"/>
  <c r="H426" i="2"/>
  <c r="F426" i="2"/>
  <c r="G426" i="2" s="1"/>
  <c r="H425" i="2"/>
  <c r="F425" i="2"/>
  <c r="G425" i="2" s="1"/>
  <c r="H424" i="2"/>
  <c r="F424" i="2"/>
  <c r="G424" i="2" s="1"/>
  <c r="H423" i="2"/>
  <c r="G423" i="2"/>
  <c r="F423" i="2"/>
  <c r="H422" i="2"/>
  <c r="F422" i="2"/>
  <c r="G422" i="2" s="1"/>
  <c r="H421" i="2"/>
  <c r="F421" i="2"/>
  <c r="G421" i="2" s="1"/>
  <c r="H420" i="2"/>
  <c r="F420" i="2"/>
  <c r="G420" i="2" s="1"/>
  <c r="H419" i="2"/>
  <c r="G419" i="2"/>
  <c r="F419" i="2"/>
  <c r="H418" i="2"/>
  <c r="G418" i="2"/>
  <c r="F418" i="2"/>
  <c r="H417" i="2"/>
  <c r="F417" i="2"/>
  <c r="G417" i="2" s="1"/>
  <c r="H416" i="2"/>
  <c r="F416" i="2"/>
  <c r="G416" i="2" s="1"/>
  <c r="H415" i="2"/>
  <c r="F415" i="2"/>
  <c r="G415" i="2" s="1"/>
  <c r="H414" i="2"/>
  <c r="G414" i="2"/>
  <c r="F414" i="2"/>
  <c r="H413" i="2"/>
  <c r="F413" i="2"/>
  <c r="G413" i="2" s="1"/>
  <c r="H412" i="2"/>
  <c r="F412" i="2"/>
  <c r="G412" i="2" s="1"/>
  <c r="H411" i="2"/>
  <c r="F411" i="2"/>
  <c r="G411" i="2" s="1"/>
  <c r="H410" i="2"/>
  <c r="F410" i="2"/>
  <c r="G410" i="2" s="1"/>
  <c r="H409" i="2"/>
  <c r="F409" i="2"/>
  <c r="G409" i="2" s="1"/>
  <c r="H408" i="2"/>
  <c r="F408" i="2"/>
  <c r="G408" i="2" s="1"/>
  <c r="H407" i="2"/>
  <c r="G407" i="2"/>
  <c r="F407" i="2"/>
  <c r="H406" i="2"/>
  <c r="F406" i="2"/>
  <c r="G406" i="2" s="1"/>
  <c r="H405" i="2"/>
  <c r="F405" i="2"/>
  <c r="G405" i="2" s="1"/>
  <c r="H404" i="2"/>
  <c r="F404" i="2"/>
  <c r="G404" i="2" s="1"/>
  <c r="H403" i="2"/>
  <c r="G403" i="2"/>
  <c r="F403" i="2"/>
  <c r="H402" i="2"/>
  <c r="G402" i="2"/>
  <c r="F402" i="2"/>
  <c r="H401" i="2"/>
  <c r="F401" i="2"/>
  <c r="G401" i="2" s="1"/>
  <c r="H400" i="2"/>
  <c r="F400" i="2"/>
  <c r="G400" i="2" s="1"/>
  <c r="H399" i="2"/>
  <c r="F399" i="2"/>
  <c r="G399" i="2" s="1"/>
  <c r="H398" i="2"/>
  <c r="G398" i="2"/>
  <c r="F398" i="2"/>
  <c r="H397" i="2"/>
  <c r="F397" i="2"/>
  <c r="G397" i="2" s="1"/>
  <c r="H396" i="2"/>
  <c r="F396" i="2"/>
  <c r="G396" i="2" s="1"/>
  <c r="H395" i="2"/>
  <c r="F395" i="2"/>
  <c r="G395" i="2" s="1"/>
  <c r="H394" i="2"/>
  <c r="F394" i="2"/>
  <c r="G394" i="2" s="1"/>
  <c r="H393" i="2"/>
  <c r="F393" i="2"/>
  <c r="G393" i="2" s="1"/>
  <c r="H392" i="2"/>
  <c r="F392" i="2"/>
  <c r="G392" i="2" s="1"/>
  <c r="H391" i="2"/>
  <c r="G391" i="2"/>
  <c r="F391" i="2"/>
  <c r="H390" i="2"/>
  <c r="F390" i="2"/>
  <c r="G390" i="2" s="1"/>
  <c r="H389" i="2"/>
  <c r="F389" i="2"/>
  <c r="G389" i="2" s="1"/>
  <c r="H388" i="2"/>
  <c r="F388" i="2"/>
  <c r="G388" i="2" s="1"/>
  <c r="H387" i="2"/>
  <c r="G387" i="2"/>
  <c r="F387" i="2"/>
  <c r="H386" i="2"/>
  <c r="G386" i="2"/>
  <c r="F386" i="2"/>
  <c r="H385" i="2"/>
  <c r="F385" i="2"/>
  <c r="G385" i="2" s="1"/>
  <c r="H384" i="2"/>
  <c r="F384" i="2"/>
  <c r="G384" i="2" s="1"/>
  <c r="H383" i="2"/>
  <c r="F383" i="2"/>
  <c r="G383" i="2" s="1"/>
  <c r="H382" i="2"/>
  <c r="G382" i="2"/>
  <c r="F382" i="2"/>
  <c r="H381" i="2"/>
  <c r="F381" i="2"/>
  <c r="G381" i="2" s="1"/>
  <c r="H380" i="2"/>
  <c r="F380" i="2"/>
  <c r="G380" i="2" s="1"/>
  <c r="H379" i="2"/>
  <c r="F379" i="2"/>
  <c r="G379" i="2" s="1"/>
  <c r="H378" i="2"/>
  <c r="F378" i="2"/>
  <c r="G378" i="2" s="1"/>
  <c r="H377" i="2"/>
  <c r="F377" i="2"/>
  <c r="G377" i="2" s="1"/>
  <c r="H376" i="2"/>
  <c r="F376" i="2"/>
  <c r="G376" i="2" s="1"/>
  <c r="H375" i="2"/>
  <c r="G375" i="2"/>
  <c r="F375" i="2"/>
  <c r="H374" i="2"/>
  <c r="F374" i="2"/>
  <c r="G374" i="2" s="1"/>
  <c r="H373" i="2"/>
  <c r="F373" i="2"/>
  <c r="G373" i="2" s="1"/>
  <c r="H372" i="2"/>
  <c r="F372" i="2"/>
  <c r="G372" i="2" s="1"/>
  <c r="H371" i="2"/>
  <c r="G371" i="2"/>
  <c r="F371" i="2"/>
  <c r="H370" i="2"/>
  <c r="G370" i="2"/>
  <c r="F370" i="2"/>
  <c r="H369" i="2"/>
  <c r="F369" i="2"/>
  <c r="G369" i="2" s="1"/>
  <c r="H368" i="2"/>
  <c r="F368" i="2"/>
  <c r="G368" i="2" s="1"/>
  <c r="H367" i="2"/>
  <c r="F367" i="2"/>
  <c r="G367" i="2" s="1"/>
  <c r="H366" i="2"/>
  <c r="G366" i="2"/>
  <c r="F366" i="2"/>
  <c r="H365" i="2"/>
  <c r="F365" i="2"/>
  <c r="G365" i="2" s="1"/>
  <c r="H364" i="2"/>
  <c r="F364" i="2"/>
  <c r="G364" i="2" s="1"/>
  <c r="H363" i="2"/>
  <c r="F363" i="2"/>
  <c r="G363" i="2" s="1"/>
  <c r="H362" i="2"/>
  <c r="F362" i="2"/>
  <c r="G362" i="2" s="1"/>
  <c r="H361" i="2"/>
  <c r="F361" i="2"/>
  <c r="G361" i="2" s="1"/>
  <c r="H360" i="2"/>
  <c r="F360" i="2"/>
  <c r="G360" i="2" s="1"/>
  <c r="H359" i="2"/>
  <c r="G359" i="2"/>
  <c r="F359" i="2"/>
  <c r="H358" i="2"/>
  <c r="F358" i="2"/>
  <c r="G358" i="2" s="1"/>
  <c r="H357" i="2"/>
  <c r="F357" i="2"/>
  <c r="G357" i="2" s="1"/>
  <c r="H356" i="2"/>
  <c r="F356" i="2"/>
  <c r="G356" i="2" s="1"/>
  <c r="H355" i="2"/>
  <c r="G355" i="2"/>
  <c r="F355" i="2"/>
  <c r="H354" i="2"/>
  <c r="G354" i="2"/>
  <c r="F354" i="2"/>
  <c r="H353" i="2"/>
  <c r="F353" i="2"/>
  <c r="G353" i="2" s="1"/>
  <c r="H352" i="2"/>
  <c r="F352" i="2"/>
  <c r="G352" i="2" s="1"/>
  <c r="H351" i="2"/>
  <c r="F351" i="2"/>
  <c r="G351" i="2" s="1"/>
  <c r="H350" i="2"/>
  <c r="G350" i="2"/>
  <c r="F350" i="2"/>
  <c r="H349" i="2"/>
  <c r="F349" i="2"/>
  <c r="G349" i="2" s="1"/>
  <c r="H348" i="2"/>
  <c r="F348" i="2"/>
  <c r="G348" i="2" s="1"/>
  <c r="H347" i="2"/>
  <c r="F347" i="2"/>
  <c r="G347" i="2" s="1"/>
  <c r="H346" i="2"/>
  <c r="F346" i="2"/>
  <c r="G346" i="2" s="1"/>
  <c r="H345" i="2"/>
  <c r="F345" i="2"/>
  <c r="G345" i="2" s="1"/>
  <c r="H344" i="2"/>
  <c r="F344" i="2"/>
  <c r="G344" i="2" s="1"/>
  <c r="H343" i="2"/>
  <c r="G343" i="2"/>
  <c r="F343" i="2"/>
  <c r="H342" i="2"/>
  <c r="F342" i="2"/>
  <c r="G342" i="2" s="1"/>
  <c r="H341" i="2"/>
  <c r="F341" i="2"/>
  <c r="G341" i="2" s="1"/>
  <c r="H340" i="2"/>
  <c r="F340" i="2"/>
  <c r="G340" i="2" s="1"/>
  <c r="H339" i="2"/>
  <c r="G339" i="2"/>
  <c r="F339" i="2"/>
  <c r="H338" i="2"/>
  <c r="G338" i="2"/>
  <c r="F338" i="2"/>
  <c r="H337" i="2"/>
  <c r="F337" i="2"/>
  <c r="G337" i="2" s="1"/>
  <c r="H336" i="2"/>
  <c r="F336" i="2"/>
  <c r="G336" i="2" s="1"/>
  <c r="H335" i="2"/>
  <c r="F335" i="2"/>
  <c r="G335" i="2" s="1"/>
  <c r="H334" i="2"/>
  <c r="G334" i="2"/>
  <c r="F334" i="2"/>
  <c r="H333" i="2"/>
  <c r="F333" i="2"/>
  <c r="G333" i="2" s="1"/>
  <c r="H332" i="2"/>
  <c r="F332" i="2"/>
  <c r="G332" i="2" s="1"/>
  <c r="H331" i="2"/>
  <c r="F331" i="2"/>
  <c r="G331" i="2" s="1"/>
  <c r="H330" i="2"/>
  <c r="F330" i="2"/>
  <c r="G330" i="2" s="1"/>
  <c r="H329" i="2"/>
  <c r="F329" i="2"/>
  <c r="G329" i="2" s="1"/>
  <c r="H328" i="2"/>
  <c r="F328" i="2"/>
  <c r="G328" i="2" s="1"/>
  <c r="H327" i="2"/>
  <c r="G327" i="2"/>
  <c r="F327" i="2"/>
  <c r="H326" i="2"/>
  <c r="F326" i="2"/>
  <c r="G326" i="2" s="1"/>
  <c r="H325" i="2"/>
  <c r="F325" i="2"/>
  <c r="G325" i="2" s="1"/>
  <c r="H324" i="2"/>
  <c r="F324" i="2"/>
  <c r="G324" i="2" s="1"/>
  <c r="H323" i="2"/>
  <c r="G323" i="2"/>
  <c r="F323" i="2"/>
  <c r="H322" i="2"/>
  <c r="G322" i="2"/>
  <c r="F322" i="2"/>
  <c r="H321" i="2"/>
  <c r="F321" i="2"/>
  <c r="G321" i="2" s="1"/>
  <c r="H320" i="2"/>
  <c r="F320" i="2"/>
  <c r="G320" i="2" s="1"/>
  <c r="H319" i="2"/>
  <c r="F319" i="2"/>
  <c r="G319" i="2" s="1"/>
  <c r="H318" i="2"/>
  <c r="G318" i="2"/>
  <c r="F318" i="2"/>
  <c r="H317" i="2"/>
  <c r="F317" i="2"/>
  <c r="G317" i="2" s="1"/>
  <c r="H316" i="2"/>
  <c r="F316" i="2"/>
  <c r="G316" i="2" s="1"/>
  <c r="H315" i="2"/>
  <c r="F315" i="2"/>
  <c r="G315" i="2" s="1"/>
  <c r="H314" i="2"/>
  <c r="F314" i="2"/>
  <c r="G314" i="2" s="1"/>
  <c r="H313" i="2"/>
  <c r="F313" i="2"/>
  <c r="G313" i="2" s="1"/>
  <c r="H312" i="2"/>
  <c r="F312" i="2"/>
  <c r="G312" i="2" s="1"/>
  <c r="H311" i="2"/>
  <c r="G311" i="2"/>
  <c r="F311" i="2"/>
  <c r="H310" i="2"/>
  <c r="F310" i="2"/>
  <c r="G310" i="2" s="1"/>
  <c r="H309" i="2"/>
  <c r="F309" i="2"/>
  <c r="G309" i="2" s="1"/>
  <c r="H308" i="2"/>
  <c r="F308" i="2"/>
  <c r="G308" i="2" s="1"/>
  <c r="H307" i="2"/>
  <c r="G307" i="2"/>
  <c r="F307" i="2"/>
  <c r="H306" i="2"/>
  <c r="G306" i="2"/>
  <c r="F306" i="2"/>
  <c r="H305" i="2"/>
  <c r="F305" i="2"/>
  <c r="G305" i="2" s="1"/>
  <c r="H304" i="2"/>
  <c r="F304" i="2"/>
  <c r="G304" i="2" s="1"/>
  <c r="H303" i="2"/>
  <c r="F303" i="2"/>
  <c r="G303" i="2" s="1"/>
  <c r="H302" i="2"/>
  <c r="G302" i="2"/>
  <c r="F302" i="2"/>
  <c r="H301" i="2"/>
  <c r="F301" i="2"/>
  <c r="G301" i="2" s="1"/>
  <c r="H300" i="2"/>
  <c r="F300" i="2"/>
  <c r="G300" i="2" s="1"/>
  <c r="H299" i="2"/>
  <c r="F299" i="2"/>
  <c r="G299" i="2" s="1"/>
  <c r="H298" i="2"/>
  <c r="F298" i="2"/>
  <c r="G298" i="2" s="1"/>
  <c r="H297" i="2"/>
  <c r="F297" i="2"/>
  <c r="G297" i="2" s="1"/>
  <c r="H296" i="2"/>
  <c r="F296" i="2"/>
  <c r="G296" i="2" s="1"/>
  <c r="H295" i="2"/>
  <c r="G295" i="2"/>
  <c r="F295" i="2"/>
  <c r="H294" i="2"/>
  <c r="F294" i="2"/>
  <c r="G294" i="2" s="1"/>
  <c r="H293" i="2"/>
  <c r="F293" i="2"/>
  <c r="G293" i="2" s="1"/>
  <c r="H292" i="2"/>
  <c r="F292" i="2"/>
  <c r="G292" i="2" s="1"/>
  <c r="H291" i="2"/>
  <c r="G291" i="2"/>
  <c r="F291" i="2"/>
  <c r="H290" i="2"/>
  <c r="G290" i="2"/>
  <c r="F290" i="2"/>
  <c r="H289" i="2"/>
  <c r="F289" i="2"/>
  <c r="G289" i="2" s="1"/>
  <c r="H288" i="2"/>
  <c r="F288" i="2"/>
  <c r="G288" i="2" s="1"/>
  <c r="H287" i="2"/>
  <c r="F287" i="2"/>
  <c r="G287" i="2" s="1"/>
  <c r="H286" i="2"/>
  <c r="G286" i="2"/>
  <c r="F286" i="2"/>
  <c r="H285" i="2"/>
  <c r="F285" i="2"/>
  <c r="G285" i="2" s="1"/>
  <c r="H284" i="2"/>
  <c r="F284" i="2"/>
  <c r="G284" i="2" s="1"/>
  <c r="H283" i="2"/>
  <c r="F283" i="2"/>
  <c r="G283" i="2" s="1"/>
  <c r="H282" i="2"/>
  <c r="F282" i="2"/>
  <c r="G282" i="2" s="1"/>
  <c r="H281" i="2"/>
  <c r="F281" i="2"/>
  <c r="G281" i="2" s="1"/>
  <c r="H280" i="2"/>
  <c r="F280" i="2"/>
  <c r="G280" i="2" s="1"/>
  <c r="H279" i="2"/>
  <c r="G279" i="2"/>
  <c r="F279" i="2"/>
  <c r="H278" i="2"/>
  <c r="F278" i="2"/>
  <c r="G278" i="2" s="1"/>
  <c r="H277" i="2"/>
  <c r="F277" i="2"/>
  <c r="G277" i="2" s="1"/>
  <c r="H276" i="2"/>
  <c r="F276" i="2"/>
  <c r="G276" i="2" s="1"/>
  <c r="H275" i="2"/>
  <c r="G275" i="2"/>
  <c r="F275" i="2"/>
  <c r="H274" i="2"/>
  <c r="G274" i="2"/>
  <c r="F274" i="2"/>
  <c r="H273" i="2"/>
  <c r="F273" i="2"/>
  <c r="G273" i="2" s="1"/>
  <c r="H272" i="2"/>
  <c r="F272" i="2"/>
  <c r="G272" i="2" s="1"/>
  <c r="H271" i="2"/>
  <c r="F271" i="2"/>
  <c r="G271" i="2" s="1"/>
  <c r="H270" i="2"/>
  <c r="G270" i="2"/>
  <c r="F270" i="2"/>
  <c r="H269" i="2"/>
  <c r="F269" i="2"/>
  <c r="G269" i="2" s="1"/>
  <c r="H268" i="2"/>
  <c r="F268" i="2"/>
  <c r="G268" i="2" s="1"/>
  <c r="H267" i="2"/>
  <c r="F267" i="2"/>
  <c r="G267" i="2" s="1"/>
  <c r="H266" i="2"/>
  <c r="F266" i="2"/>
  <c r="G266" i="2" s="1"/>
  <c r="H265" i="2"/>
  <c r="F265" i="2"/>
  <c r="G265" i="2" s="1"/>
  <c r="H264" i="2"/>
  <c r="F264" i="2"/>
  <c r="G264" i="2" s="1"/>
  <c r="H263" i="2"/>
  <c r="G263" i="2"/>
  <c r="F263" i="2"/>
  <c r="H262" i="2"/>
  <c r="F262" i="2"/>
  <c r="G262" i="2" s="1"/>
  <c r="H261" i="2"/>
  <c r="F261" i="2"/>
  <c r="G261" i="2" s="1"/>
  <c r="H260" i="2"/>
  <c r="F260" i="2"/>
  <c r="G260" i="2" s="1"/>
  <c r="H259" i="2"/>
  <c r="G259" i="2"/>
  <c r="F259" i="2"/>
  <c r="H258" i="2"/>
  <c r="G258" i="2"/>
  <c r="F258" i="2"/>
  <c r="H257" i="2"/>
  <c r="F257" i="2"/>
  <c r="G257" i="2" s="1"/>
  <c r="H256" i="2"/>
  <c r="F256" i="2"/>
  <c r="G256" i="2" s="1"/>
  <c r="H255" i="2"/>
  <c r="F255" i="2"/>
  <c r="G255" i="2" s="1"/>
  <c r="H254" i="2"/>
  <c r="G254" i="2"/>
  <c r="F254" i="2"/>
  <c r="H253" i="2"/>
  <c r="F253" i="2"/>
  <c r="G253" i="2" s="1"/>
  <c r="H252" i="2"/>
  <c r="F252" i="2"/>
  <c r="G252" i="2" s="1"/>
  <c r="H251" i="2"/>
  <c r="F251" i="2"/>
  <c r="G251" i="2" s="1"/>
  <c r="H250" i="2"/>
  <c r="F250" i="2"/>
  <c r="G250" i="2" s="1"/>
  <c r="H249" i="2"/>
  <c r="F249" i="2"/>
  <c r="G249" i="2" s="1"/>
  <c r="H248" i="2"/>
  <c r="F248" i="2"/>
  <c r="G248" i="2" s="1"/>
  <c r="H247" i="2"/>
  <c r="G247" i="2"/>
  <c r="F247" i="2"/>
  <c r="H246" i="2"/>
  <c r="F246" i="2"/>
  <c r="G246" i="2" s="1"/>
  <c r="H245" i="2"/>
  <c r="F245" i="2"/>
  <c r="G245" i="2" s="1"/>
  <c r="H244" i="2"/>
  <c r="F244" i="2"/>
  <c r="G244" i="2" s="1"/>
  <c r="H243" i="2"/>
  <c r="G243" i="2"/>
  <c r="F243" i="2"/>
  <c r="H242" i="2"/>
  <c r="G242" i="2"/>
  <c r="F242" i="2"/>
  <c r="H241" i="2"/>
  <c r="F241" i="2"/>
  <c r="G241" i="2" s="1"/>
  <c r="H240" i="2"/>
  <c r="F240" i="2"/>
  <c r="G240" i="2" s="1"/>
  <c r="H239" i="2"/>
  <c r="F239" i="2"/>
  <c r="G239" i="2" s="1"/>
  <c r="H238" i="2"/>
  <c r="G238" i="2"/>
  <c r="F238" i="2"/>
  <c r="H237" i="2"/>
  <c r="F237" i="2"/>
  <c r="G237" i="2" s="1"/>
  <c r="H236" i="2"/>
  <c r="F236" i="2"/>
  <c r="G236" i="2" s="1"/>
  <c r="H235" i="2"/>
  <c r="F235" i="2"/>
  <c r="G235" i="2" s="1"/>
  <c r="H234" i="2"/>
  <c r="F234" i="2"/>
  <c r="G234" i="2" s="1"/>
  <c r="H233" i="2"/>
  <c r="F233" i="2"/>
  <c r="G233" i="2" s="1"/>
  <c r="H232" i="2"/>
  <c r="F232" i="2"/>
  <c r="G232" i="2" s="1"/>
  <c r="H231" i="2"/>
  <c r="G231" i="2"/>
  <c r="F231" i="2"/>
  <c r="H230" i="2"/>
  <c r="F230" i="2"/>
  <c r="G230" i="2" s="1"/>
  <c r="H229" i="2"/>
  <c r="F229" i="2"/>
  <c r="G229" i="2" s="1"/>
  <c r="H228" i="2"/>
  <c r="F228" i="2"/>
  <c r="G228" i="2" s="1"/>
  <c r="H227" i="2"/>
  <c r="G227" i="2"/>
  <c r="F227" i="2"/>
  <c r="H226" i="2"/>
  <c r="G226" i="2"/>
  <c r="F226" i="2"/>
  <c r="H225" i="2"/>
  <c r="F225" i="2"/>
  <c r="G225" i="2" s="1"/>
  <c r="H224" i="2"/>
  <c r="F224" i="2"/>
  <c r="G224" i="2" s="1"/>
  <c r="H223" i="2"/>
  <c r="F223" i="2"/>
  <c r="G223" i="2" s="1"/>
  <c r="H222" i="2"/>
  <c r="G222" i="2"/>
  <c r="F222" i="2"/>
  <c r="H221" i="2"/>
  <c r="F221" i="2"/>
  <c r="G221" i="2" s="1"/>
  <c r="H220" i="2"/>
  <c r="F220" i="2"/>
  <c r="G220" i="2" s="1"/>
  <c r="H219" i="2"/>
  <c r="F219" i="2"/>
  <c r="G219" i="2" s="1"/>
  <c r="H218" i="2"/>
  <c r="F218" i="2"/>
  <c r="G218" i="2" s="1"/>
  <c r="H217" i="2"/>
  <c r="F217" i="2"/>
  <c r="G217" i="2" s="1"/>
  <c r="H216" i="2"/>
  <c r="F216" i="2"/>
  <c r="G216" i="2" s="1"/>
  <c r="H215" i="2"/>
  <c r="G215" i="2"/>
  <c r="F215" i="2"/>
  <c r="H214" i="2"/>
  <c r="F214" i="2"/>
  <c r="G214" i="2" s="1"/>
  <c r="H213" i="2"/>
  <c r="F213" i="2"/>
  <c r="G213" i="2" s="1"/>
  <c r="H212" i="2"/>
  <c r="F212" i="2"/>
  <c r="G212" i="2" s="1"/>
  <c r="H211" i="2"/>
  <c r="G211" i="2"/>
  <c r="F211" i="2"/>
  <c r="H210" i="2"/>
  <c r="G210" i="2"/>
  <c r="F210" i="2"/>
  <c r="H209" i="2"/>
  <c r="F209" i="2"/>
  <c r="G209" i="2" s="1"/>
  <c r="H208" i="2"/>
  <c r="F208" i="2"/>
  <c r="G208" i="2" s="1"/>
  <c r="H207" i="2"/>
  <c r="F207" i="2"/>
  <c r="G207" i="2" s="1"/>
  <c r="H206" i="2"/>
  <c r="G206" i="2"/>
  <c r="F206" i="2"/>
  <c r="H205" i="2"/>
  <c r="F205" i="2"/>
  <c r="G205" i="2" s="1"/>
  <c r="H204" i="2"/>
  <c r="F204" i="2"/>
  <c r="G204" i="2" s="1"/>
  <c r="H203" i="2"/>
  <c r="F203" i="2"/>
  <c r="G203" i="2" s="1"/>
  <c r="H202" i="2"/>
  <c r="F202" i="2"/>
  <c r="G202" i="2" s="1"/>
  <c r="H201" i="2"/>
  <c r="F201" i="2"/>
  <c r="G201" i="2" s="1"/>
  <c r="H200" i="2"/>
  <c r="F200" i="2"/>
  <c r="G200" i="2" s="1"/>
  <c r="H199" i="2"/>
  <c r="G199" i="2"/>
  <c r="F199" i="2"/>
  <c r="H198" i="2"/>
  <c r="F198" i="2"/>
  <c r="G198" i="2" s="1"/>
  <c r="H197" i="2"/>
  <c r="F197" i="2"/>
  <c r="G197" i="2" s="1"/>
  <c r="H196" i="2"/>
  <c r="F196" i="2"/>
  <c r="G196" i="2" s="1"/>
  <c r="H195" i="2"/>
  <c r="G195" i="2"/>
  <c r="F195" i="2"/>
  <c r="H194" i="2"/>
  <c r="G194" i="2"/>
  <c r="F194" i="2"/>
  <c r="H193" i="2"/>
  <c r="F193" i="2"/>
  <c r="G193" i="2" s="1"/>
  <c r="H192" i="2"/>
  <c r="F192" i="2"/>
  <c r="G192" i="2" s="1"/>
  <c r="H191" i="2"/>
  <c r="F191" i="2"/>
  <c r="G191" i="2" s="1"/>
  <c r="H190" i="2"/>
  <c r="G190" i="2"/>
  <c r="F190" i="2"/>
  <c r="H189" i="2"/>
  <c r="F189" i="2"/>
  <c r="G189" i="2" s="1"/>
  <c r="H188" i="2"/>
  <c r="F188" i="2"/>
  <c r="G188" i="2" s="1"/>
  <c r="H187" i="2"/>
  <c r="F187" i="2"/>
  <c r="G187" i="2" s="1"/>
  <c r="H186" i="2"/>
  <c r="F186" i="2"/>
  <c r="G186" i="2" s="1"/>
  <c r="H185" i="2"/>
  <c r="F185" i="2"/>
  <c r="G185" i="2" s="1"/>
  <c r="H184" i="2"/>
  <c r="F184" i="2"/>
  <c r="G184" i="2" s="1"/>
  <c r="H183" i="2"/>
  <c r="G183" i="2"/>
  <c r="F183" i="2"/>
  <c r="H182" i="2"/>
  <c r="F182" i="2"/>
  <c r="G182" i="2" s="1"/>
  <c r="H181" i="2"/>
  <c r="F181" i="2"/>
  <c r="G181" i="2" s="1"/>
  <c r="H180" i="2"/>
  <c r="F180" i="2"/>
  <c r="G180" i="2" s="1"/>
  <c r="H179" i="2"/>
  <c r="G179" i="2"/>
  <c r="F179" i="2"/>
  <c r="H178" i="2"/>
  <c r="G178" i="2"/>
  <c r="F178" i="2"/>
  <c r="H177" i="2"/>
  <c r="F177" i="2"/>
  <c r="G177" i="2" s="1"/>
  <c r="H176" i="2"/>
  <c r="F176" i="2"/>
  <c r="G176" i="2" s="1"/>
  <c r="H175" i="2"/>
  <c r="F175" i="2"/>
  <c r="G175" i="2" s="1"/>
  <c r="H174" i="2"/>
  <c r="G174" i="2"/>
  <c r="F174" i="2"/>
  <c r="H173" i="2"/>
  <c r="F173" i="2"/>
  <c r="G173" i="2" s="1"/>
  <c r="H172" i="2"/>
  <c r="F172" i="2"/>
  <c r="G172" i="2" s="1"/>
  <c r="H171" i="2"/>
  <c r="F171" i="2"/>
  <c r="G171" i="2" s="1"/>
  <c r="H170" i="2"/>
  <c r="F170" i="2"/>
  <c r="G170" i="2" s="1"/>
  <c r="H169" i="2"/>
  <c r="F169" i="2"/>
  <c r="G169" i="2" s="1"/>
  <c r="H168" i="2"/>
  <c r="F168" i="2"/>
  <c r="G168" i="2" s="1"/>
  <c r="H167" i="2"/>
  <c r="G167" i="2"/>
  <c r="F167" i="2"/>
  <c r="H166" i="2"/>
  <c r="F166" i="2"/>
  <c r="G166" i="2" s="1"/>
  <c r="H165" i="2"/>
  <c r="F165" i="2"/>
  <c r="G165" i="2" s="1"/>
  <c r="H164" i="2"/>
  <c r="F164" i="2"/>
  <c r="G164" i="2" s="1"/>
  <c r="H163" i="2"/>
  <c r="G163" i="2"/>
  <c r="F163" i="2"/>
  <c r="H162" i="2"/>
  <c r="G162" i="2"/>
  <c r="F162" i="2"/>
  <c r="H161" i="2"/>
  <c r="F161" i="2"/>
  <c r="G161" i="2" s="1"/>
  <c r="H160" i="2"/>
  <c r="F160" i="2"/>
  <c r="G160" i="2" s="1"/>
  <c r="H159" i="2"/>
  <c r="F159" i="2"/>
  <c r="G159" i="2" s="1"/>
  <c r="H158" i="2"/>
  <c r="G158" i="2"/>
  <c r="F158" i="2"/>
  <c r="H157" i="2"/>
  <c r="F157" i="2"/>
  <c r="G157" i="2" s="1"/>
  <c r="H156" i="2"/>
  <c r="F156" i="2"/>
  <c r="G156" i="2" s="1"/>
  <c r="H155" i="2"/>
  <c r="F155" i="2"/>
  <c r="G155" i="2" s="1"/>
  <c r="H154" i="2"/>
  <c r="F154" i="2"/>
  <c r="G154" i="2" s="1"/>
  <c r="H153" i="2"/>
  <c r="F153" i="2"/>
  <c r="G153" i="2" s="1"/>
  <c r="H152" i="2"/>
  <c r="F152" i="2"/>
  <c r="G152" i="2" s="1"/>
  <c r="H151" i="2"/>
  <c r="G151" i="2"/>
  <c r="F151" i="2"/>
  <c r="H150" i="2"/>
  <c r="F150" i="2"/>
  <c r="G150" i="2" s="1"/>
  <c r="H149" i="2"/>
  <c r="F149" i="2"/>
  <c r="G149" i="2" s="1"/>
  <c r="H148" i="2"/>
  <c r="F148" i="2"/>
  <c r="G148" i="2" s="1"/>
  <c r="H147" i="2"/>
  <c r="G147" i="2"/>
  <c r="F147" i="2"/>
  <c r="H146" i="2"/>
  <c r="G146" i="2"/>
  <c r="F146" i="2"/>
  <c r="H145" i="2"/>
  <c r="F145" i="2"/>
  <c r="G145" i="2" s="1"/>
  <c r="H144" i="2"/>
  <c r="F144" i="2"/>
  <c r="G144" i="2" s="1"/>
  <c r="H143" i="2"/>
  <c r="F143" i="2"/>
  <c r="G143" i="2" s="1"/>
  <c r="H142" i="2"/>
  <c r="G142" i="2"/>
  <c r="F142" i="2"/>
  <c r="H141" i="2"/>
  <c r="F141" i="2"/>
  <c r="G141" i="2" s="1"/>
  <c r="H140" i="2"/>
  <c r="F140" i="2"/>
  <c r="G140" i="2" s="1"/>
  <c r="H139" i="2"/>
  <c r="F139" i="2"/>
  <c r="G139" i="2" s="1"/>
  <c r="H138" i="2"/>
  <c r="F138" i="2"/>
  <c r="G138" i="2" s="1"/>
  <c r="H137" i="2"/>
  <c r="F137" i="2"/>
  <c r="G137" i="2" s="1"/>
  <c r="H136" i="2"/>
  <c r="F136" i="2"/>
  <c r="G136" i="2" s="1"/>
  <c r="H135" i="2"/>
  <c r="G135" i="2"/>
  <c r="F135" i="2"/>
  <c r="H134" i="2"/>
  <c r="F134" i="2"/>
  <c r="G134" i="2" s="1"/>
  <c r="H133" i="2"/>
  <c r="F133" i="2"/>
  <c r="G133" i="2" s="1"/>
  <c r="H132" i="2"/>
  <c r="F132" i="2"/>
  <c r="G132" i="2" s="1"/>
  <c r="H131" i="2"/>
  <c r="G131" i="2"/>
  <c r="F131" i="2"/>
  <c r="H130" i="2"/>
  <c r="G130" i="2"/>
  <c r="F130" i="2"/>
  <c r="H129" i="2"/>
  <c r="F129" i="2"/>
  <c r="G129" i="2" s="1"/>
  <c r="H128" i="2"/>
  <c r="F128" i="2"/>
  <c r="G128" i="2" s="1"/>
  <c r="H127" i="2"/>
  <c r="F127" i="2"/>
  <c r="G127" i="2" s="1"/>
  <c r="H126" i="2"/>
  <c r="G126" i="2"/>
  <c r="F126" i="2"/>
  <c r="H125" i="2"/>
  <c r="F125" i="2"/>
  <c r="G125" i="2" s="1"/>
  <c r="H124" i="2"/>
  <c r="F124" i="2"/>
  <c r="G124" i="2" s="1"/>
  <c r="H123" i="2"/>
  <c r="F123" i="2"/>
  <c r="G123" i="2" s="1"/>
  <c r="H122" i="2"/>
  <c r="F122" i="2"/>
  <c r="G122" i="2" s="1"/>
  <c r="H121" i="2"/>
  <c r="F121" i="2"/>
  <c r="G121" i="2" s="1"/>
  <c r="H120" i="2"/>
  <c r="F120" i="2"/>
  <c r="G120" i="2" s="1"/>
  <c r="H119" i="2"/>
  <c r="G119" i="2"/>
  <c r="F119" i="2"/>
  <c r="H118" i="2"/>
  <c r="F118" i="2"/>
  <c r="G118" i="2" s="1"/>
  <c r="H117" i="2"/>
  <c r="F117" i="2"/>
  <c r="G117" i="2" s="1"/>
  <c r="H116" i="2"/>
  <c r="F116" i="2"/>
  <c r="G116" i="2" s="1"/>
  <c r="H115" i="2"/>
  <c r="G115" i="2"/>
  <c r="F115" i="2"/>
  <c r="H114" i="2"/>
  <c r="G114" i="2"/>
  <c r="F114" i="2"/>
  <c r="H113" i="2"/>
  <c r="F113" i="2"/>
  <c r="G113" i="2" s="1"/>
  <c r="H112" i="2"/>
  <c r="F112" i="2"/>
  <c r="G112" i="2" s="1"/>
  <c r="H111" i="2"/>
  <c r="F111" i="2"/>
  <c r="G111" i="2" s="1"/>
  <c r="H110" i="2"/>
  <c r="G110" i="2"/>
  <c r="F110" i="2"/>
  <c r="H109" i="2"/>
  <c r="F109" i="2"/>
  <c r="G109" i="2" s="1"/>
  <c r="H108" i="2"/>
  <c r="F108" i="2"/>
  <c r="G108" i="2" s="1"/>
  <c r="H107" i="2"/>
  <c r="F107" i="2"/>
  <c r="G107" i="2" s="1"/>
  <c r="H106" i="2"/>
  <c r="F106" i="2"/>
  <c r="G106" i="2" s="1"/>
  <c r="H105" i="2"/>
  <c r="F105" i="2"/>
  <c r="G105" i="2" s="1"/>
  <c r="H104" i="2"/>
  <c r="F104" i="2"/>
  <c r="G104" i="2" s="1"/>
  <c r="H103" i="2"/>
  <c r="G103" i="2"/>
  <c r="F103" i="2"/>
  <c r="H102" i="2"/>
  <c r="F102" i="2"/>
  <c r="G102" i="2" s="1"/>
  <c r="H101" i="2"/>
  <c r="F101" i="2"/>
  <c r="G101" i="2" s="1"/>
  <c r="H100" i="2"/>
  <c r="F100" i="2"/>
  <c r="G100" i="2" s="1"/>
  <c r="H99" i="2"/>
  <c r="G99" i="2"/>
  <c r="F99" i="2"/>
  <c r="H98" i="2"/>
  <c r="G98" i="2"/>
  <c r="F98" i="2"/>
  <c r="H97" i="2"/>
  <c r="F97" i="2"/>
  <c r="G97" i="2" s="1"/>
  <c r="H96" i="2"/>
  <c r="F96" i="2"/>
  <c r="G96" i="2" s="1"/>
  <c r="H95" i="2"/>
  <c r="F95" i="2"/>
  <c r="G95" i="2" s="1"/>
  <c r="H94" i="2"/>
  <c r="G94" i="2"/>
  <c r="F94" i="2"/>
  <c r="H93" i="2"/>
  <c r="F93" i="2"/>
  <c r="G93" i="2" s="1"/>
  <c r="H92" i="2"/>
  <c r="F92" i="2"/>
  <c r="G92" i="2" s="1"/>
  <c r="H91" i="2"/>
  <c r="F91" i="2"/>
  <c r="G91" i="2" s="1"/>
  <c r="H90" i="2"/>
  <c r="F90" i="2"/>
  <c r="G90" i="2" s="1"/>
  <c r="H89" i="2"/>
  <c r="F89" i="2"/>
  <c r="G89" i="2" s="1"/>
  <c r="H88" i="2"/>
  <c r="F88" i="2"/>
  <c r="G88" i="2" s="1"/>
  <c r="H87" i="2"/>
  <c r="G87" i="2"/>
  <c r="F87" i="2"/>
  <c r="H86" i="2"/>
  <c r="F86" i="2"/>
  <c r="G86" i="2" s="1"/>
  <c r="H85" i="2"/>
  <c r="F85" i="2"/>
  <c r="G85" i="2" s="1"/>
  <c r="H84" i="2"/>
  <c r="F84" i="2"/>
  <c r="G84" i="2" s="1"/>
  <c r="H83" i="2"/>
  <c r="G83" i="2"/>
  <c r="F83" i="2"/>
  <c r="H82" i="2"/>
  <c r="G82" i="2"/>
  <c r="F82" i="2"/>
  <c r="H81" i="2"/>
  <c r="F81" i="2"/>
  <c r="G81" i="2" s="1"/>
  <c r="H80" i="2"/>
  <c r="F80" i="2"/>
  <c r="G80" i="2" s="1"/>
  <c r="H79" i="2"/>
  <c r="F79" i="2"/>
  <c r="G79" i="2" s="1"/>
  <c r="H78" i="2"/>
  <c r="G78" i="2"/>
  <c r="F78" i="2"/>
  <c r="H77" i="2"/>
  <c r="F77" i="2"/>
  <c r="G77" i="2" s="1"/>
  <c r="H76" i="2"/>
  <c r="F76" i="2"/>
  <c r="G76" i="2" s="1"/>
  <c r="H75" i="2"/>
  <c r="F75" i="2"/>
  <c r="G75" i="2" s="1"/>
  <c r="H74" i="2"/>
  <c r="F74" i="2"/>
  <c r="G74" i="2" s="1"/>
  <c r="H73" i="2"/>
  <c r="F73" i="2"/>
  <c r="G73" i="2" s="1"/>
  <c r="H72" i="2"/>
  <c r="F72" i="2"/>
  <c r="G72" i="2" s="1"/>
  <c r="H71" i="2"/>
  <c r="G71" i="2"/>
  <c r="F71" i="2"/>
  <c r="H70" i="2"/>
  <c r="F70" i="2"/>
  <c r="G70" i="2" s="1"/>
  <c r="H69" i="2"/>
  <c r="F69" i="2"/>
  <c r="G69" i="2" s="1"/>
  <c r="H68" i="2"/>
  <c r="F68" i="2"/>
  <c r="G68" i="2" s="1"/>
  <c r="H67" i="2"/>
  <c r="G67" i="2"/>
  <c r="F67" i="2"/>
  <c r="H66" i="2"/>
  <c r="G66" i="2"/>
  <c r="F66" i="2"/>
  <c r="H65" i="2"/>
  <c r="F65" i="2"/>
  <c r="G65" i="2" s="1"/>
  <c r="H64" i="2"/>
  <c r="F64" i="2"/>
  <c r="G64" i="2" s="1"/>
  <c r="H63" i="2"/>
  <c r="F63" i="2"/>
  <c r="G63" i="2" s="1"/>
  <c r="H62" i="2"/>
  <c r="G62" i="2"/>
  <c r="F62" i="2"/>
  <c r="H61" i="2"/>
  <c r="F61" i="2"/>
  <c r="G61" i="2" s="1"/>
  <c r="H60" i="2"/>
  <c r="F60" i="2"/>
  <c r="G60" i="2" s="1"/>
  <c r="H59" i="2"/>
  <c r="F59" i="2"/>
  <c r="G59" i="2" s="1"/>
  <c r="H58" i="2"/>
  <c r="F58" i="2"/>
  <c r="G58" i="2" s="1"/>
  <c r="H57" i="2"/>
  <c r="F57" i="2"/>
  <c r="G57" i="2" s="1"/>
  <c r="H56" i="2"/>
  <c r="F56" i="2"/>
  <c r="G56" i="2" s="1"/>
  <c r="H55" i="2"/>
  <c r="G55" i="2"/>
  <c r="F55" i="2"/>
  <c r="H54" i="2"/>
  <c r="F54" i="2"/>
  <c r="G54" i="2" s="1"/>
  <c r="H53" i="2"/>
  <c r="F53" i="2"/>
  <c r="G53" i="2" s="1"/>
  <c r="H52" i="2"/>
  <c r="F52" i="2"/>
  <c r="G52" i="2" s="1"/>
  <c r="H51" i="2"/>
  <c r="G51" i="2"/>
  <c r="F51" i="2"/>
  <c r="H50" i="2"/>
  <c r="G50" i="2"/>
  <c r="F50" i="2"/>
  <c r="H49" i="2"/>
  <c r="F49" i="2"/>
  <c r="G49" i="2" s="1"/>
  <c r="H48" i="2"/>
  <c r="F48" i="2"/>
  <c r="G48" i="2" s="1"/>
  <c r="H47" i="2"/>
  <c r="F47" i="2"/>
  <c r="G47" i="2" s="1"/>
  <c r="H46" i="2"/>
  <c r="G46" i="2"/>
  <c r="F46" i="2"/>
  <c r="H45" i="2"/>
  <c r="F45" i="2"/>
  <c r="G45" i="2" s="1"/>
  <c r="H44" i="2"/>
  <c r="F44" i="2"/>
  <c r="G44" i="2" s="1"/>
  <c r="H43" i="2"/>
  <c r="F43" i="2"/>
  <c r="G43" i="2" s="1"/>
  <c r="H42" i="2"/>
  <c r="F42" i="2"/>
  <c r="G42" i="2" s="1"/>
  <c r="H41" i="2"/>
  <c r="F41" i="2"/>
  <c r="G41" i="2" s="1"/>
  <c r="H40" i="2"/>
  <c r="F40" i="2"/>
  <c r="G40" i="2" s="1"/>
  <c r="H39" i="2"/>
  <c r="G39" i="2"/>
  <c r="F39" i="2"/>
  <c r="H38" i="2"/>
  <c r="F38" i="2"/>
  <c r="G38" i="2" s="1"/>
  <c r="H37" i="2"/>
  <c r="F37" i="2"/>
  <c r="G37" i="2" s="1"/>
  <c r="H36" i="2"/>
  <c r="F36" i="2"/>
  <c r="G36" i="2" s="1"/>
  <c r="H35" i="2"/>
  <c r="G35" i="2"/>
  <c r="F35" i="2"/>
  <c r="H34" i="2"/>
  <c r="G34" i="2"/>
  <c r="F34" i="2"/>
  <c r="H33" i="2"/>
  <c r="F33" i="2"/>
  <c r="G33" i="2" s="1"/>
  <c r="H32" i="2"/>
  <c r="F32" i="2"/>
  <c r="G32" i="2" s="1"/>
  <c r="H31" i="2"/>
  <c r="F31" i="2"/>
  <c r="G31" i="2" s="1"/>
  <c r="H30" i="2"/>
  <c r="G30" i="2"/>
  <c r="F30" i="2"/>
  <c r="H29" i="2"/>
  <c r="F29" i="2"/>
  <c r="G29" i="2" s="1"/>
  <c r="H28" i="2"/>
  <c r="F28" i="2"/>
  <c r="G28" i="2" s="1"/>
  <c r="H27" i="2"/>
  <c r="F27" i="2"/>
  <c r="G27" i="2" s="1"/>
  <c r="H26" i="2"/>
  <c r="F26" i="2"/>
  <c r="G26" i="2" s="1"/>
  <c r="H25" i="2"/>
  <c r="F25" i="2"/>
  <c r="G25" i="2" s="1"/>
  <c r="H24" i="2"/>
  <c r="F24" i="2"/>
  <c r="G24" i="2" s="1"/>
  <c r="H23" i="2"/>
  <c r="G23" i="2"/>
  <c r="F23" i="2"/>
  <c r="H22" i="2"/>
  <c r="F22" i="2"/>
  <c r="G22" i="2" s="1"/>
  <c r="H21" i="2"/>
  <c r="F21" i="2"/>
  <c r="G21" i="2" s="1"/>
  <c r="H20" i="2"/>
  <c r="F20" i="2"/>
  <c r="G20" i="2" s="1"/>
  <c r="H19" i="2"/>
  <c r="G19" i="2"/>
  <c r="F19" i="2"/>
  <c r="H18" i="2"/>
  <c r="G18" i="2"/>
  <c r="F18" i="2"/>
  <c r="H17" i="2"/>
  <c r="F17" i="2"/>
  <c r="G17" i="2" s="1"/>
  <c r="H16" i="2"/>
  <c r="F16" i="2"/>
  <c r="G16" i="2" s="1"/>
  <c r="H15" i="2"/>
  <c r="F15" i="2"/>
  <c r="G15" i="2" s="1"/>
  <c r="H14" i="2"/>
  <c r="G14" i="2"/>
  <c r="F14" i="2"/>
  <c r="H13" i="2"/>
  <c r="F13" i="2"/>
  <c r="G13" i="2" s="1"/>
  <c r="H3" i="2"/>
  <c r="H4" i="2"/>
  <c r="H5" i="2"/>
  <c r="H6" i="2"/>
  <c r="H7" i="2"/>
  <c r="H8" i="2"/>
  <c r="H9" i="2"/>
  <c r="H10" i="2"/>
  <c r="H11" i="2"/>
  <c r="H12" i="2"/>
  <c r="G3" i="2"/>
  <c r="G5" i="2"/>
  <c r="G10" i="2"/>
  <c r="G11" i="2"/>
  <c r="G2" i="2"/>
  <c r="F3" i="2"/>
  <c r="F4" i="2"/>
  <c r="G4" i="2" s="1"/>
  <c r="F5" i="2"/>
  <c r="F6" i="2"/>
  <c r="G6" i="2" s="1"/>
  <c r="F7" i="2"/>
  <c r="G7" i="2" s="1"/>
  <c r="F8" i="2"/>
  <c r="G8" i="2" s="1"/>
  <c r="F9" i="2"/>
  <c r="G9" i="2" s="1"/>
  <c r="F10" i="2"/>
  <c r="F11" i="2"/>
  <c r="F12" i="2"/>
  <c r="G12" i="2" s="1"/>
  <c r="F2" i="2"/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B1006" i="2" s="1"/>
  <c r="B1007" i="2" s="1"/>
  <c r="B1008" i="2" s="1"/>
  <c r="B1009" i="2" s="1"/>
  <c r="B1010" i="2" s="1"/>
  <c r="B1011" i="2" s="1"/>
  <c r="B1012" i="2" s="1"/>
  <c r="B1013" i="2" s="1"/>
  <c r="B1014" i="2" s="1"/>
  <c r="B1015" i="2" s="1"/>
  <c r="B1016" i="2" s="1"/>
  <c r="B1017" i="2" s="1"/>
  <c r="B1018" i="2" s="1"/>
  <c r="B1019" i="2" s="1"/>
  <c r="B1020" i="2" s="1"/>
  <c r="B1021" i="2" s="1"/>
  <c r="B1022" i="2" s="1"/>
  <c r="B1023" i="2" s="1"/>
  <c r="B1024" i="2" s="1"/>
  <c r="B1025" i="2" s="1"/>
  <c r="B1026" i="2" s="1"/>
  <c r="B1027" i="2" s="1"/>
  <c r="B1028" i="2" s="1"/>
  <c r="B1029" i="2" s="1"/>
  <c r="B1030" i="2" s="1"/>
  <c r="B1031" i="2" s="1"/>
  <c r="B1032" i="2" s="1"/>
  <c r="B1033" i="2" s="1"/>
  <c r="B1034" i="2" s="1"/>
  <c r="B1035" i="2" s="1"/>
  <c r="B1036" i="2" s="1"/>
  <c r="B1037" i="2" s="1"/>
  <c r="B1038" i="2" s="1"/>
  <c r="B1039" i="2" s="1"/>
  <c r="B1040" i="2" s="1"/>
  <c r="B1041" i="2" s="1"/>
  <c r="B1042" i="2" s="1"/>
  <c r="B1043" i="2" s="1"/>
  <c r="B1044" i="2" s="1"/>
  <c r="B1045" i="2" s="1"/>
  <c r="B1046" i="2" s="1"/>
  <c r="B1047" i="2" s="1"/>
  <c r="B1048" i="2" s="1"/>
  <c r="B1049" i="2" s="1"/>
  <c r="B1050" i="2" s="1"/>
  <c r="B1051" i="2" s="1"/>
  <c r="B1052" i="2" s="1"/>
  <c r="B1053" i="2" s="1"/>
  <c r="B1054" i="2" s="1"/>
  <c r="B1055" i="2" s="1"/>
  <c r="B1056" i="2" s="1"/>
  <c r="B1057" i="2" s="1"/>
  <c r="B1058" i="2" s="1"/>
  <c r="B1059" i="2" s="1"/>
  <c r="B1060" i="2" s="1"/>
  <c r="B1061" i="2" s="1"/>
  <c r="B1062" i="2" s="1"/>
  <c r="B1063" i="2" s="1"/>
  <c r="B1064" i="2" s="1"/>
  <c r="B1065" i="2" s="1"/>
  <c r="B1066" i="2" s="1"/>
  <c r="B1067" i="2" s="1"/>
  <c r="B1068" i="2" s="1"/>
  <c r="B1069" i="2" s="1"/>
  <c r="B1070" i="2" s="1"/>
  <c r="B1071" i="2" s="1"/>
  <c r="B1072" i="2" s="1"/>
  <c r="B1073" i="2" s="1"/>
  <c r="B1074" i="2" s="1"/>
  <c r="B1075" i="2" s="1"/>
  <c r="B1076" i="2" s="1"/>
  <c r="B1077" i="2" s="1"/>
  <c r="B1078" i="2" s="1"/>
  <c r="B1079" i="2" s="1"/>
  <c r="B1080" i="2" s="1"/>
  <c r="B1081" i="2" s="1"/>
  <c r="B1082" i="2" s="1"/>
  <c r="B1083" i="2" s="1"/>
  <c r="B1084" i="2" s="1"/>
  <c r="B1085" i="2" s="1"/>
  <c r="B1086" i="2" s="1"/>
  <c r="B1087" i="2" s="1"/>
  <c r="B1088" i="2" s="1"/>
  <c r="B1089" i="2" s="1"/>
  <c r="B1090" i="2" s="1"/>
  <c r="B1091" i="2" s="1"/>
  <c r="B1092" i="2" s="1"/>
  <c r="B1093" i="2" s="1"/>
  <c r="B1094" i="2" s="1"/>
  <c r="B1095" i="2" s="1"/>
  <c r="B1096" i="2" s="1"/>
  <c r="B1097" i="2" s="1"/>
  <c r="B1098" i="2" s="1"/>
  <c r="B1099" i="2" s="1"/>
  <c r="B1100" i="2" s="1"/>
  <c r="B1101" i="2" s="1"/>
  <c r="B1102" i="2" s="1"/>
  <c r="B1103" i="2" s="1"/>
  <c r="B1104" i="2" s="1"/>
  <c r="B1105" i="2" s="1"/>
  <c r="B1106" i="2" s="1"/>
  <c r="B1107" i="2" s="1"/>
  <c r="B1108" i="2" s="1"/>
  <c r="B1109" i="2" s="1"/>
  <c r="B1110" i="2" s="1"/>
  <c r="B1111" i="2" s="1"/>
  <c r="B1112" i="2" s="1"/>
  <c r="B1113" i="2" s="1"/>
  <c r="B1114" i="2" s="1"/>
  <c r="B1115" i="2" s="1"/>
  <c r="B1116" i="2" s="1"/>
  <c r="B1117" i="2" s="1"/>
  <c r="B1118" i="2" s="1"/>
  <c r="B1119" i="2" s="1"/>
  <c r="B1120" i="2" s="1"/>
  <c r="B1121" i="2" s="1"/>
  <c r="B1122" i="2" s="1"/>
  <c r="B1123" i="2" s="1"/>
  <c r="B1124" i="2" s="1"/>
  <c r="B1125" i="2" s="1"/>
  <c r="B1126" i="2" s="1"/>
  <c r="B1127" i="2" s="1"/>
  <c r="B1128" i="2" s="1"/>
  <c r="B1129" i="2" s="1"/>
  <c r="B1130" i="2" s="1"/>
  <c r="B1131" i="2" s="1"/>
  <c r="B1132" i="2" s="1"/>
  <c r="B1133" i="2" s="1"/>
  <c r="B1134" i="2" s="1"/>
  <c r="B1135" i="2" s="1"/>
  <c r="B1136" i="2" s="1"/>
  <c r="B1137" i="2" s="1"/>
  <c r="B1138" i="2" s="1"/>
  <c r="B1139" i="2" s="1"/>
  <c r="B1140" i="2" s="1"/>
  <c r="B1141" i="2" s="1"/>
  <c r="B1142" i="2" s="1"/>
  <c r="B1143" i="2" s="1"/>
  <c r="B1144" i="2" s="1"/>
  <c r="B1145" i="2" s="1"/>
  <c r="B1146" i="2" s="1"/>
  <c r="B1147" i="2" s="1"/>
  <c r="B1148" i="2" s="1"/>
  <c r="B1149" i="2" s="1"/>
  <c r="B1150" i="2" s="1"/>
  <c r="B1151" i="2" s="1"/>
  <c r="B1152" i="2" s="1"/>
  <c r="B1153" i="2" s="1"/>
  <c r="B1154" i="2" s="1"/>
  <c r="B1155" i="2" s="1"/>
  <c r="B1156" i="2" s="1"/>
  <c r="B1157" i="2" s="1"/>
  <c r="B1158" i="2" s="1"/>
  <c r="B1159" i="2" s="1"/>
  <c r="B1160" i="2" s="1"/>
  <c r="B1161" i="2" s="1"/>
  <c r="B1162" i="2" s="1"/>
  <c r="B1163" i="2" s="1"/>
  <c r="B1164" i="2" s="1"/>
  <c r="B1165" i="2" s="1"/>
  <c r="B1166" i="2" s="1"/>
  <c r="B1167" i="2" s="1"/>
  <c r="B1168" i="2" s="1"/>
  <c r="B1169" i="2" s="1"/>
  <c r="B1170" i="2" s="1"/>
  <c r="B1171" i="2" s="1"/>
  <c r="B1172" i="2" s="1"/>
  <c r="B1173" i="2" s="1"/>
  <c r="B1174" i="2" s="1"/>
  <c r="B1175" i="2" s="1"/>
  <c r="B1176" i="2" s="1"/>
  <c r="B1177" i="2" s="1"/>
  <c r="B1178" i="2" s="1"/>
  <c r="B1179" i="2" s="1"/>
  <c r="B1180" i="2" s="1"/>
  <c r="B1181" i="2" s="1"/>
  <c r="B1182" i="2" s="1"/>
  <c r="B1183" i="2" s="1"/>
  <c r="B1184" i="2" s="1"/>
  <c r="B1185" i="2" s="1"/>
  <c r="B1186" i="2" s="1"/>
  <c r="B1187" i="2" s="1"/>
  <c r="B1188" i="2" s="1"/>
  <c r="B1189" i="2" s="1"/>
  <c r="B1190" i="2" s="1"/>
  <c r="B1191" i="2" s="1"/>
  <c r="B1192" i="2" s="1"/>
  <c r="B1193" i="2" s="1"/>
  <c r="B1194" i="2" s="1"/>
  <c r="B1195" i="2" s="1"/>
  <c r="B1196" i="2" s="1"/>
  <c r="B1197" i="2" s="1"/>
  <c r="B1198" i="2" s="1"/>
  <c r="B1199" i="2" s="1"/>
  <c r="B1200" i="2" s="1"/>
  <c r="B1201" i="2" s="1"/>
  <c r="B1202" i="2" s="1"/>
  <c r="B1203" i="2" s="1"/>
  <c r="B1204" i="2" s="1"/>
  <c r="B1205" i="2" s="1"/>
  <c r="B1206" i="2" s="1"/>
  <c r="B1207" i="2" s="1"/>
  <c r="B1208" i="2" s="1"/>
  <c r="B1209" i="2" s="1"/>
  <c r="B1210" i="2" s="1"/>
  <c r="B1211" i="2" s="1"/>
  <c r="B1212" i="2" s="1"/>
  <c r="B1213" i="2" s="1"/>
  <c r="B1214" i="2" s="1"/>
  <c r="B1215" i="2" s="1"/>
  <c r="B1216" i="2" s="1"/>
  <c r="B1217" i="2" s="1"/>
  <c r="B1218" i="2" s="1"/>
  <c r="B1219" i="2" s="1"/>
  <c r="B1220" i="2" s="1"/>
  <c r="B1221" i="2" s="1"/>
  <c r="B1222" i="2" s="1"/>
  <c r="B1223" i="2" s="1"/>
  <c r="B1224" i="2" s="1"/>
  <c r="B1225" i="2" s="1"/>
  <c r="B1226" i="2" s="1"/>
  <c r="B1227" i="2" s="1"/>
  <c r="B1228" i="2" s="1"/>
  <c r="B1229" i="2" s="1"/>
  <c r="B1230" i="2" s="1"/>
  <c r="B1231" i="2" s="1"/>
  <c r="B1232" i="2" s="1"/>
  <c r="B1233" i="2" s="1"/>
  <c r="B1234" i="2" s="1"/>
  <c r="B1235" i="2" s="1"/>
  <c r="B1236" i="2" s="1"/>
  <c r="B1237" i="2" s="1"/>
  <c r="B1238" i="2" s="1"/>
  <c r="B1239" i="2" s="1"/>
  <c r="B1240" i="2" s="1"/>
  <c r="B1241" i="2" s="1"/>
  <c r="B1242" i="2" s="1"/>
  <c r="B1243" i="2" s="1"/>
  <c r="B1244" i="2" s="1"/>
  <c r="B1245" i="2" s="1"/>
  <c r="B1246" i="2" s="1"/>
  <c r="B1247" i="2" s="1"/>
  <c r="B1248" i="2" s="1"/>
  <c r="B1249" i="2" s="1"/>
  <c r="B1250" i="2" s="1"/>
  <c r="B1251" i="2" s="1"/>
  <c r="B1252" i="2" s="1"/>
  <c r="B1253" i="2" s="1"/>
  <c r="B1254" i="2" s="1"/>
  <c r="B1255" i="2" s="1"/>
  <c r="B1256" i="2" s="1"/>
  <c r="B1257" i="2" s="1"/>
  <c r="B1258" i="2" s="1"/>
  <c r="B1259" i="2" s="1"/>
  <c r="B1260" i="2" s="1"/>
  <c r="B1261" i="2" s="1"/>
  <c r="B1262" i="2" s="1"/>
  <c r="B1263" i="2" s="1"/>
  <c r="B1264" i="2" s="1"/>
  <c r="B1265" i="2" s="1"/>
  <c r="B1266" i="2" s="1"/>
  <c r="B1267" i="2" s="1"/>
  <c r="B1268" i="2" s="1"/>
  <c r="B1269" i="2" s="1"/>
  <c r="B1270" i="2" s="1"/>
  <c r="B1271" i="2" s="1"/>
  <c r="B1272" i="2" s="1"/>
  <c r="B1273" i="2" s="1"/>
  <c r="B1274" i="2" s="1"/>
  <c r="B1275" i="2" s="1"/>
  <c r="B1276" i="2" s="1"/>
  <c r="B1277" i="2" s="1"/>
  <c r="B1278" i="2" s="1"/>
  <c r="B1279" i="2" s="1"/>
  <c r="B1280" i="2" s="1"/>
  <c r="B1281" i="2" s="1"/>
  <c r="B1282" i="2" s="1"/>
  <c r="B1283" i="2" s="1"/>
  <c r="B1284" i="2" s="1"/>
  <c r="B1285" i="2" s="1"/>
  <c r="B1286" i="2" s="1"/>
  <c r="B1287" i="2" s="1"/>
  <c r="B1288" i="2" s="1"/>
  <c r="B1289" i="2" s="1"/>
  <c r="B1290" i="2" s="1"/>
  <c r="B1291" i="2" s="1"/>
  <c r="B1292" i="2" s="1"/>
  <c r="B1293" i="2" s="1"/>
  <c r="B1294" i="2" s="1"/>
  <c r="B1295" i="2" s="1"/>
  <c r="B1296" i="2" s="1"/>
  <c r="B1297" i="2" s="1"/>
  <c r="B1298" i="2" s="1"/>
  <c r="B1299" i="2" s="1"/>
  <c r="B1300" i="2" s="1"/>
  <c r="B1301" i="2" s="1"/>
  <c r="B1302" i="2" s="1"/>
  <c r="B1303" i="2" s="1"/>
  <c r="B1304" i="2" s="1"/>
  <c r="B1305" i="2" s="1"/>
  <c r="B1306" i="2" s="1"/>
  <c r="B1307" i="2" s="1"/>
  <c r="B1308" i="2" s="1"/>
  <c r="B1309" i="2" s="1"/>
  <c r="B1310" i="2" s="1"/>
  <c r="B1311" i="2" s="1"/>
  <c r="B1312" i="2" s="1"/>
  <c r="B1313" i="2" s="1"/>
  <c r="B1314" i="2" s="1"/>
  <c r="B1315" i="2" s="1"/>
  <c r="B1316" i="2" s="1"/>
  <c r="B1317" i="2" s="1"/>
  <c r="B1318" i="2" s="1"/>
  <c r="B1319" i="2" s="1"/>
  <c r="B1320" i="2" s="1"/>
  <c r="B1321" i="2" s="1"/>
  <c r="B1322" i="2" s="1"/>
  <c r="B1323" i="2" s="1"/>
  <c r="B1324" i="2" s="1"/>
  <c r="B1325" i="2" s="1"/>
  <c r="B1326" i="2" s="1"/>
  <c r="B1327" i="2" s="1"/>
  <c r="B1328" i="2" s="1"/>
  <c r="B1329" i="2" s="1"/>
  <c r="B1330" i="2" s="1"/>
  <c r="B1331" i="2" s="1"/>
  <c r="B1332" i="2" s="1"/>
  <c r="B1333" i="2" s="1"/>
  <c r="B1334" i="2" s="1"/>
  <c r="B1335" i="2" s="1"/>
  <c r="B1336" i="2" s="1"/>
  <c r="B1337" i="2" s="1"/>
  <c r="B1338" i="2" s="1"/>
  <c r="B1339" i="2" s="1"/>
  <c r="B1340" i="2" s="1"/>
  <c r="B1341" i="2" s="1"/>
  <c r="B1342" i="2" s="1"/>
  <c r="B1343" i="2" s="1"/>
  <c r="B1344" i="2" s="1"/>
  <c r="B1345" i="2" s="1"/>
  <c r="B1346" i="2" s="1"/>
  <c r="B1347" i="2" s="1"/>
  <c r="B1348" i="2" s="1"/>
  <c r="B1349" i="2" s="1"/>
  <c r="B1350" i="2" s="1"/>
  <c r="B1351" i="2" s="1"/>
  <c r="B1352" i="2" s="1"/>
  <c r="B1353" i="2" s="1"/>
  <c r="B1354" i="2" s="1"/>
  <c r="B1355" i="2" s="1"/>
  <c r="B1356" i="2" s="1"/>
  <c r="B1357" i="2" s="1"/>
  <c r="B1358" i="2" s="1"/>
  <c r="B1359" i="2" s="1"/>
  <c r="B1360" i="2" s="1"/>
  <c r="B1361" i="2" s="1"/>
  <c r="B1362" i="2" s="1"/>
  <c r="B1363" i="2" s="1"/>
  <c r="B1364" i="2" s="1"/>
  <c r="B1365" i="2" s="1"/>
  <c r="B1366" i="2" s="1"/>
  <c r="B1367" i="2" s="1"/>
  <c r="B1368" i="2" s="1"/>
  <c r="B1369" i="2" s="1"/>
  <c r="B1370" i="2" s="1"/>
  <c r="B1371" i="2" s="1"/>
  <c r="B1372" i="2" s="1"/>
  <c r="B1373" i="2" s="1"/>
  <c r="B1374" i="2" s="1"/>
  <c r="B1375" i="2" s="1"/>
  <c r="B1376" i="2" s="1"/>
  <c r="B1377" i="2" s="1"/>
  <c r="B1379" i="2"/>
  <c r="B1380" i="2" s="1"/>
  <c r="B1381" i="2" s="1"/>
  <c r="B1382" i="2" s="1"/>
  <c r="B1383" i="2" s="1"/>
  <c r="B1384" i="2" s="1"/>
  <c r="B1385" i="2" s="1"/>
  <c r="B1386" i="2" s="1"/>
  <c r="B1387" i="2" s="1"/>
  <c r="B1388" i="2" s="1"/>
  <c r="B1389" i="2" s="1"/>
  <c r="B1390" i="2" s="1"/>
  <c r="B1391" i="2" s="1"/>
  <c r="B1392" i="2" s="1"/>
  <c r="B1393" i="2" s="1"/>
  <c r="B1394" i="2" s="1"/>
  <c r="B1395" i="2" s="1"/>
  <c r="B1396" i="2" s="1"/>
  <c r="B1397" i="2" s="1"/>
  <c r="B1398" i="2" s="1"/>
  <c r="B1399" i="2" s="1"/>
  <c r="B1400" i="2" s="1"/>
  <c r="B1401" i="2" s="1"/>
  <c r="B1402" i="2" s="1"/>
  <c r="B1403" i="2" s="1"/>
  <c r="B1404" i="2" s="1"/>
  <c r="B1405" i="2" s="1"/>
  <c r="B1406" i="2" s="1"/>
  <c r="B1407" i="2" s="1"/>
  <c r="B1408" i="2" s="1"/>
  <c r="B1409" i="2" s="1"/>
  <c r="B1410" i="2" s="1"/>
  <c r="B1411" i="2" s="1"/>
  <c r="B1412" i="2" s="1"/>
  <c r="B1413" i="2" s="1"/>
  <c r="B1414" i="2" s="1"/>
  <c r="B1415" i="2" s="1"/>
  <c r="B1416" i="2" s="1"/>
  <c r="B1417" i="2" s="1"/>
  <c r="B1418" i="2" s="1"/>
  <c r="B1419" i="2" s="1"/>
  <c r="B1420" i="2" s="1"/>
  <c r="B1421" i="2" s="1"/>
  <c r="B1422" i="2" s="1"/>
  <c r="B1423" i="2" s="1"/>
  <c r="B1424" i="2" s="1"/>
  <c r="B1425" i="2" s="1"/>
  <c r="B1426" i="2" s="1"/>
  <c r="B1427" i="2" s="1"/>
  <c r="B1428" i="2" s="1"/>
  <c r="B1429" i="2" s="1"/>
  <c r="B1430" i="2" s="1"/>
  <c r="B1431" i="2" s="1"/>
  <c r="B1432" i="2" s="1"/>
  <c r="B1433" i="2" s="1"/>
  <c r="B1434" i="2" s="1"/>
  <c r="B1435" i="2" s="1"/>
  <c r="B1436" i="2" s="1"/>
  <c r="B1437" i="2" s="1"/>
  <c r="B1438" i="2" s="1"/>
  <c r="B1439" i="2" s="1"/>
  <c r="B1440" i="2" s="1"/>
  <c r="B1441" i="2" s="1"/>
  <c r="B1442" i="2" s="1"/>
  <c r="B1443" i="2" s="1"/>
  <c r="B1444" i="2" s="1"/>
  <c r="B1445" i="2" s="1"/>
  <c r="B1446" i="2" s="1"/>
  <c r="B1447" i="2" s="1"/>
  <c r="B1448" i="2" s="1"/>
  <c r="B1449" i="2" s="1"/>
  <c r="B1450" i="2" s="1"/>
  <c r="B1451" i="2" s="1"/>
  <c r="B1452" i="2" s="1"/>
  <c r="B1453" i="2" s="1"/>
  <c r="B1454" i="2" s="1"/>
  <c r="B1455" i="2" s="1"/>
  <c r="B1456" i="2" s="1"/>
  <c r="B1457" i="2" s="1"/>
  <c r="B1458" i="2" s="1"/>
  <c r="B1459" i="2" s="1"/>
  <c r="B1460" i="2" s="1"/>
  <c r="B1461" i="2" s="1"/>
  <c r="B1462" i="2" s="1"/>
  <c r="B1463" i="2" s="1"/>
  <c r="B1464" i="2" s="1"/>
  <c r="B1465" i="2" s="1"/>
  <c r="B1466" i="2" s="1"/>
  <c r="B1467" i="2" s="1"/>
  <c r="B1468" i="2" s="1"/>
  <c r="B1469" i="2" s="1"/>
  <c r="B1470" i="2" s="1"/>
  <c r="B1471" i="2" s="1"/>
  <c r="B1472" i="2" s="1"/>
  <c r="B1473" i="2" s="1"/>
  <c r="B1474" i="2" s="1"/>
  <c r="B1475" i="2" s="1"/>
  <c r="B1476" i="2" s="1"/>
  <c r="B1477" i="2" s="1"/>
  <c r="B1478" i="2" s="1"/>
  <c r="B1479" i="2" s="1"/>
  <c r="B1480" i="2" s="1"/>
  <c r="B1481" i="2" s="1"/>
  <c r="B1482" i="2" s="1"/>
  <c r="B1483" i="2" s="1"/>
  <c r="B1484" i="2" s="1"/>
  <c r="B1485" i="2" s="1"/>
  <c r="B1486" i="2" s="1"/>
  <c r="B1487" i="2" s="1"/>
  <c r="B1488" i="2" s="1"/>
  <c r="B1489" i="2" s="1"/>
  <c r="B1490" i="2" s="1"/>
  <c r="B1491" i="2" s="1"/>
  <c r="B1492" i="2" s="1"/>
  <c r="B1493" i="2" s="1"/>
  <c r="B1494" i="2" s="1"/>
  <c r="B1495" i="2" s="1"/>
  <c r="B1496" i="2" s="1"/>
  <c r="B1497" i="2" s="1"/>
  <c r="B1498" i="2" s="1"/>
  <c r="B1499" i="2" s="1"/>
  <c r="B1500" i="2" s="1"/>
  <c r="B1501" i="2" s="1"/>
  <c r="B1502" i="2" s="1"/>
  <c r="B1503" i="2" s="1"/>
  <c r="B1504" i="2" s="1"/>
  <c r="B1505" i="2" s="1"/>
  <c r="B1506" i="2" s="1"/>
  <c r="B1507" i="2" s="1"/>
  <c r="B1508" i="2" s="1"/>
  <c r="B1509" i="2" s="1"/>
  <c r="B1510" i="2" s="1"/>
  <c r="B1511" i="2" s="1"/>
  <c r="B1512" i="2" s="1"/>
  <c r="B1513" i="2" s="1"/>
  <c r="B1514" i="2" s="1"/>
  <c r="B1515" i="2" s="1"/>
  <c r="B1516" i="2" s="1"/>
  <c r="B1517" i="2" s="1"/>
  <c r="B1518" i="2" s="1"/>
  <c r="B1519" i="2" s="1"/>
  <c r="B1520" i="2" s="1"/>
  <c r="B1521" i="2" s="1"/>
  <c r="B1522" i="2" s="1"/>
  <c r="B1523" i="2" s="1"/>
  <c r="B1524" i="2" s="1"/>
  <c r="B1525" i="2" s="1"/>
  <c r="B1526" i="2" s="1"/>
  <c r="B1527" i="2" s="1"/>
  <c r="B1528" i="2" s="1"/>
  <c r="B1529" i="2" s="1"/>
  <c r="B1530" i="2" s="1"/>
  <c r="B1531" i="2" s="1"/>
  <c r="B1532" i="2" s="1"/>
  <c r="B1533" i="2" s="1"/>
  <c r="B1534" i="2" s="1"/>
  <c r="B1535" i="2" s="1"/>
  <c r="B1536" i="2" s="1"/>
  <c r="B1537" i="2" s="1"/>
  <c r="B1538" i="2" s="1"/>
  <c r="B1539" i="2" s="1"/>
  <c r="B1540" i="2" s="1"/>
  <c r="B1541" i="2" s="1"/>
  <c r="B1542" i="2" s="1"/>
  <c r="B1543" i="2" s="1"/>
  <c r="B1544" i="2" s="1"/>
  <c r="B1545" i="2" s="1"/>
  <c r="B1546" i="2" s="1"/>
  <c r="B1547" i="2" s="1"/>
  <c r="B1548" i="2" s="1"/>
  <c r="B1549" i="2" s="1"/>
  <c r="B1550" i="2" s="1"/>
  <c r="B1551" i="2" s="1"/>
  <c r="B1552" i="2" s="1"/>
  <c r="B1553" i="2" s="1"/>
  <c r="B1554" i="2" s="1"/>
  <c r="B1555" i="2" s="1"/>
  <c r="B1556" i="2" s="1"/>
  <c r="B1557" i="2" s="1"/>
  <c r="B1558" i="2" s="1"/>
  <c r="B1559" i="2" s="1"/>
  <c r="B1560" i="2" s="1"/>
  <c r="B1561" i="2" s="1"/>
  <c r="B1562" i="2" s="1"/>
  <c r="B1563" i="2" s="1"/>
  <c r="B1564" i="2" s="1"/>
  <c r="B1565" i="2" s="1"/>
  <c r="B1566" i="2" s="1"/>
  <c r="B1567" i="2" s="1"/>
  <c r="B1568" i="2" s="1"/>
  <c r="B1569" i="2" s="1"/>
  <c r="B1570" i="2" s="1"/>
  <c r="B1571" i="2" s="1"/>
  <c r="B1572" i="2" s="1"/>
  <c r="B1573" i="2" s="1"/>
  <c r="B1574" i="2" s="1"/>
  <c r="B1575" i="2" s="1"/>
  <c r="B1576" i="2" s="1"/>
  <c r="B1577" i="2" s="1"/>
  <c r="B1578" i="2" s="1"/>
  <c r="B1579" i="2" s="1"/>
  <c r="B1580" i="2" s="1"/>
  <c r="B1581" i="2" s="1"/>
  <c r="B1582" i="2" s="1"/>
  <c r="B1583" i="2" s="1"/>
  <c r="B1584" i="2" s="1"/>
  <c r="B1585" i="2" s="1"/>
  <c r="B1586" i="2" s="1"/>
  <c r="B1587" i="2" s="1"/>
  <c r="B1588" i="2" s="1"/>
  <c r="B1589" i="2" s="1"/>
  <c r="B1590" i="2" s="1"/>
  <c r="B1591" i="2" s="1"/>
  <c r="B1592" i="2" s="1"/>
  <c r="B1593" i="2" s="1"/>
  <c r="B1594" i="2" s="1"/>
  <c r="B1595" i="2" s="1"/>
  <c r="B1596" i="2" s="1"/>
  <c r="B1597" i="2" s="1"/>
  <c r="B1598" i="2" s="1"/>
  <c r="B1599" i="2" s="1"/>
  <c r="B1600" i="2" s="1"/>
  <c r="B1601" i="2" s="1"/>
  <c r="B1602" i="2" s="1"/>
  <c r="B1603" i="2" s="1"/>
  <c r="B1604" i="2" s="1"/>
  <c r="B1605" i="2" s="1"/>
  <c r="B1606" i="2" s="1"/>
  <c r="B1607" i="2" s="1"/>
  <c r="B1608" i="2" s="1"/>
  <c r="B1609" i="2" s="1"/>
  <c r="B1610" i="2" s="1"/>
  <c r="B1611" i="2" s="1"/>
  <c r="B1612" i="2" s="1"/>
  <c r="B1613" i="2" s="1"/>
  <c r="B1614" i="2" s="1"/>
  <c r="B1615" i="2" s="1"/>
  <c r="B1616" i="2" s="1"/>
  <c r="B1617" i="2" s="1"/>
  <c r="B1618" i="2" s="1"/>
  <c r="B1619" i="2" s="1"/>
  <c r="B1620" i="2" s="1"/>
  <c r="B1621" i="2" s="1"/>
  <c r="B1622" i="2" s="1"/>
  <c r="B1623" i="2" s="1"/>
  <c r="B1624" i="2" s="1"/>
  <c r="B1625" i="2" s="1"/>
  <c r="B1626" i="2" s="1"/>
  <c r="B1627" i="2" s="1"/>
  <c r="B1628" i="2" s="1"/>
  <c r="B1629" i="2" s="1"/>
  <c r="B1630" i="2" s="1"/>
  <c r="B1631" i="2" s="1"/>
  <c r="B1632" i="2" s="1"/>
  <c r="B1633" i="2" s="1"/>
  <c r="B1634" i="2" s="1"/>
  <c r="B1635" i="2" s="1"/>
  <c r="B1636" i="2" s="1"/>
  <c r="B1637" i="2" s="1"/>
  <c r="B1638" i="2" s="1"/>
  <c r="B1639" i="2" s="1"/>
  <c r="B1640" i="2" s="1"/>
  <c r="B1641" i="2" s="1"/>
  <c r="B1642" i="2" s="1"/>
  <c r="B1643" i="2" s="1"/>
  <c r="B1644" i="2" s="1"/>
  <c r="B1645" i="2" s="1"/>
  <c r="B1646" i="2" s="1"/>
  <c r="B1647" i="2" s="1"/>
  <c r="B1648" i="2" s="1"/>
  <c r="B1649" i="2" s="1"/>
  <c r="B1650" i="2" s="1"/>
  <c r="B1651" i="2" s="1"/>
  <c r="B1652" i="2" s="1"/>
  <c r="B1653" i="2" s="1"/>
  <c r="B1654" i="2" s="1"/>
  <c r="B1655" i="2" s="1"/>
  <c r="B1656" i="2" s="1"/>
  <c r="B1657" i="2" s="1"/>
  <c r="B1658" i="2" s="1"/>
  <c r="B1659" i="2" s="1"/>
  <c r="B1660" i="2" s="1"/>
  <c r="B1661" i="2" s="1"/>
  <c r="B1662" i="2" s="1"/>
  <c r="B1663" i="2" s="1"/>
  <c r="B1664" i="2" s="1"/>
  <c r="B1665" i="2" s="1"/>
  <c r="B1666" i="2" s="1"/>
  <c r="B1667" i="2" s="1"/>
  <c r="B1668" i="2" s="1"/>
  <c r="B1669" i="2" s="1"/>
  <c r="B1670" i="2" s="1"/>
  <c r="B1671" i="2" s="1"/>
  <c r="B1672" i="2" s="1"/>
  <c r="B1673" i="2" s="1"/>
  <c r="B1674" i="2" s="1"/>
  <c r="B1675" i="2" s="1"/>
  <c r="B1676" i="2" s="1"/>
  <c r="B1677" i="2" s="1"/>
  <c r="B1678" i="2" s="1"/>
  <c r="B1679" i="2" s="1"/>
  <c r="B1680" i="2" s="1"/>
  <c r="B1681" i="2" s="1"/>
  <c r="B1682" i="2" s="1"/>
  <c r="B1683" i="2" s="1"/>
  <c r="B1684" i="2" s="1"/>
  <c r="B1685" i="2" s="1"/>
  <c r="B1686" i="2" s="1"/>
  <c r="B1687" i="2" s="1"/>
  <c r="B1688" i="2" s="1"/>
  <c r="B1689" i="2" s="1"/>
  <c r="B1690" i="2" s="1"/>
  <c r="B1691" i="2" s="1"/>
  <c r="B1692" i="2" s="1"/>
  <c r="B1693" i="2" s="1"/>
  <c r="B1694" i="2" s="1"/>
  <c r="B1695" i="2" s="1"/>
  <c r="B1696" i="2" s="1"/>
  <c r="B1697" i="2" s="1"/>
  <c r="B1698" i="2" s="1"/>
  <c r="B1699" i="2" s="1"/>
  <c r="B1700" i="2" s="1"/>
  <c r="B1701" i="2" s="1"/>
  <c r="B1702" i="2" s="1"/>
  <c r="B1703" i="2" s="1"/>
  <c r="B1704" i="2" s="1"/>
  <c r="B1705" i="2" s="1"/>
  <c r="B1706" i="2" s="1"/>
  <c r="B1707" i="2" s="1"/>
  <c r="B1708" i="2" s="1"/>
  <c r="B1709" i="2" s="1"/>
  <c r="B1710" i="2" s="1"/>
  <c r="B1711" i="2" s="1"/>
  <c r="B1712" i="2" s="1"/>
  <c r="B1713" i="2" s="1"/>
  <c r="B1714" i="2" s="1"/>
  <c r="B1715" i="2" s="1"/>
  <c r="B1716" i="2" s="1"/>
  <c r="B1717" i="2" s="1"/>
  <c r="B1718" i="2" s="1"/>
  <c r="B1719" i="2" s="1"/>
  <c r="B1720" i="2" s="1"/>
  <c r="B1721" i="2" s="1"/>
  <c r="B1722" i="2" s="1"/>
  <c r="B1723" i="2" s="1"/>
  <c r="B1724" i="2" s="1"/>
  <c r="B1725" i="2" s="1"/>
  <c r="B1727" i="2"/>
  <c r="B1728" i="2" s="1"/>
  <c r="B1729" i="2" s="1"/>
  <c r="B1730" i="2" s="1"/>
  <c r="B1731" i="2" s="1"/>
  <c r="B1732" i="2" s="1"/>
  <c r="B1733" i="2" s="1"/>
  <c r="B1734" i="2" s="1"/>
  <c r="B1735" i="2" s="1"/>
  <c r="B1736" i="2" s="1"/>
  <c r="B1737" i="2" s="1"/>
  <c r="B1738" i="2" s="1"/>
  <c r="B1739" i="2" s="1"/>
  <c r="B1740" i="2" s="1"/>
  <c r="B1741" i="2" s="1"/>
  <c r="B1742" i="2" s="1"/>
  <c r="B1743" i="2" s="1"/>
  <c r="B1744" i="2" s="1"/>
  <c r="B1745" i="2" s="1"/>
  <c r="B1746" i="2" s="1"/>
  <c r="B1747" i="2" s="1"/>
  <c r="B1748" i="2" s="1"/>
  <c r="B1749" i="2" s="1"/>
  <c r="B1750" i="2" s="1"/>
  <c r="B1751" i="2" s="1"/>
  <c r="B1752" i="2" s="1"/>
  <c r="B1753" i="2" s="1"/>
  <c r="B1754" i="2" s="1"/>
  <c r="B1755" i="2" s="1"/>
  <c r="B1756" i="2" s="1"/>
  <c r="B1757" i="2" s="1"/>
  <c r="B1758" i="2" s="1"/>
  <c r="B1759" i="2" s="1"/>
  <c r="B1760" i="2" s="1"/>
  <c r="B1761" i="2" s="1"/>
  <c r="B1762" i="2" s="1"/>
  <c r="B1763" i="2" s="1"/>
  <c r="B1764" i="2" s="1"/>
  <c r="B1765" i="2" s="1"/>
  <c r="B1766" i="2" s="1"/>
  <c r="B1767" i="2" s="1"/>
  <c r="B1768" i="2" s="1"/>
  <c r="B1769" i="2" s="1"/>
  <c r="B1770" i="2" s="1"/>
  <c r="B1771" i="2" s="1"/>
  <c r="B1772" i="2" s="1"/>
  <c r="B1773" i="2" s="1"/>
  <c r="B1774" i="2" s="1"/>
  <c r="B1775" i="2" s="1"/>
  <c r="B1776" i="2" s="1"/>
  <c r="B1777" i="2" s="1"/>
  <c r="B1778" i="2" s="1"/>
  <c r="B1779" i="2" s="1"/>
  <c r="B1780" i="2" s="1"/>
  <c r="B1781" i="2" s="1"/>
  <c r="B1782" i="2" s="1"/>
  <c r="B1783" i="2" s="1"/>
  <c r="B1784" i="2" s="1"/>
  <c r="B1785" i="2" s="1"/>
  <c r="B1786" i="2" s="1"/>
  <c r="B1787" i="2" s="1"/>
  <c r="B1788" i="2" s="1"/>
  <c r="B1789" i="2" s="1"/>
  <c r="B1790" i="2" s="1"/>
  <c r="B1791" i="2" s="1"/>
  <c r="B1792" i="2" s="1"/>
  <c r="B1793" i="2" s="1"/>
  <c r="B1794" i="2" s="1"/>
  <c r="B1795" i="2" s="1"/>
  <c r="B1796" i="2" s="1"/>
  <c r="B1797" i="2" s="1"/>
  <c r="B1798" i="2" s="1"/>
  <c r="B1799" i="2" s="1"/>
  <c r="B1800" i="2" s="1"/>
  <c r="B1801" i="2" s="1"/>
  <c r="B1802" i="2" s="1"/>
  <c r="B1803" i="2" s="1"/>
  <c r="B1804" i="2" s="1"/>
  <c r="B1805" i="2" s="1"/>
  <c r="B1806" i="2" s="1"/>
  <c r="B1807" i="2" s="1"/>
  <c r="B1808" i="2" s="1"/>
  <c r="B1809" i="2" s="1"/>
  <c r="B1810" i="2" s="1"/>
  <c r="B1811" i="2" s="1"/>
  <c r="B1812" i="2" s="1"/>
  <c r="B1813" i="2" s="1"/>
  <c r="B1814" i="2" s="1"/>
  <c r="B1815" i="2" s="1"/>
  <c r="B1816" i="2" s="1"/>
  <c r="B1817" i="2" s="1"/>
  <c r="B1818" i="2" s="1"/>
  <c r="B1819" i="2" s="1"/>
  <c r="B1820" i="2" s="1"/>
  <c r="B1821" i="2" s="1"/>
  <c r="B1822" i="2" s="1"/>
  <c r="B1823" i="2" s="1"/>
  <c r="B1824" i="2" s="1"/>
  <c r="B1825" i="2" s="1"/>
  <c r="B1826" i="2" s="1"/>
  <c r="B1827" i="2" s="1"/>
  <c r="B1828" i="2" s="1"/>
  <c r="B1829" i="2" s="1"/>
  <c r="B1830" i="2" s="1"/>
  <c r="B1831" i="2" s="1"/>
  <c r="B1832" i="2" s="1"/>
  <c r="B1833" i="2" s="1"/>
  <c r="B1834" i="2" s="1"/>
  <c r="B1835" i="2" s="1"/>
  <c r="B1836" i="2" s="1"/>
  <c r="B1837" i="2" s="1"/>
  <c r="B1838" i="2" s="1"/>
  <c r="B1839" i="2" s="1"/>
  <c r="B1840" i="2" s="1"/>
  <c r="B1841" i="2" s="1"/>
  <c r="B1842" i="2" s="1"/>
  <c r="B1843" i="2" s="1"/>
  <c r="B1844" i="2" s="1"/>
  <c r="B1845" i="2" s="1"/>
  <c r="B1846" i="2" s="1"/>
  <c r="B1847" i="2" s="1"/>
  <c r="B1848" i="2" s="1"/>
  <c r="B1849" i="2" s="1"/>
  <c r="B1850" i="2" s="1"/>
  <c r="B1851" i="2" s="1"/>
  <c r="B1852" i="2" s="1"/>
  <c r="B1853" i="2" s="1"/>
  <c r="B1854" i="2" s="1"/>
  <c r="B1855" i="2" s="1"/>
  <c r="B1856" i="2" s="1"/>
  <c r="B1857" i="2" s="1"/>
  <c r="B1858" i="2" s="1"/>
  <c r="B1859" i="2" s="1"/>
  <c r="B1860" i="2" s="1"/>
  <c r="B1861" i="2" s="1"/>
  <c r="B1862" i="2" s="1"/>
  <c r="B1863" i="2" s="1"/>
  <c r="B1864" i="2" s="1"/>
  <c r="B1865" i="2" s="1"/>
  <c r="B1866" i="2" s="1"/>
  <c r="B1867" i="2" s="1"/>
  <c r="B1868" i="2" s="1"/>
  <c r="B1869" i="2" s="1"/>
  <c r="B1870" i="2" s="1"/>
  <c r="B1871" i="2" s="1"/>
  <c r="B1872" i="2" s="1"/>
  <c r="B1873" i="2" s="1"/>
  <c r="B1874" i="2" s="1"/>
  <c r="B1875" i="2" s="1"/>
  <c r="B1876" i="2" s="1"/>
  <c r="B1877" i="2" s="1"/>
  <c r="B1878" i="2" s="1"/>
  <c r="B1879" i="2" s="1"/>
  <c r="B1881" i="2"/>
  <c r="B1882" i="2" s="1"/>
  <c r="B1883" i="2" s="1"/>
  <c r="B1884" i="2" s="1"/>
  <c r="B1885" i="2" s="1"/>
  <c r="B1886" i="2" s="1"/>
  <c r="B1887" i="2" s="1"/>
  <c r="B1888" i="2" s="1"/>
  <c r="B1889" i="2" s="1"/>
  <c r="B1890" i="2" s="1"/>
  <c r="B1891" i="2" s="1"/>
  <c r="B1892" i="2" s="1"/>
  <c r="B1893" i="2" s="1"/>
  <c r="B1894" i="2" s="1"/>
  <c r="B1895" i="2" s="1"/>
  <c r="B1896" i="2" s="1"/>
  <c r="B1897" i="2" s="1"/>
  <c r="B1898" i="2" s="1"/>
  <c r="B1899" i="2" s="1"/>
  <c r="B1900" i="2" s="1"/>
  <c r="B1901" i="2" s="1"/>
  <c r="B1902" i="2" s="1"/>
  <c r="B1903" i="2" s="1"/>
  <c r="B1904" i="2" s="1"/>
  <c r="B1905" i="2" s="1"/>
  <c r="B1906" i="2" s="1"/>
  <c r="B1907" i="2" s="1"/>
  <c r="B1908" i="2" s="1"/>
  <c r="B1909" i="2" s="1"/>
  <c r="B1910" i="2" s="1"/>
  <c r="B1911" i="2" s="1"/>
  <c r="B1912" i="2" s="1"/>
  <c r="B1913" i="2" s="1"/>
  <c r="B1914" i="2" s="1"/>
  <c r="B1915" i="2" s="1"/>
  <c r="B1916" i="2" s="1"/>
  <c r="B1917" i="2" s="1"/>
  <c r="B1918" i="2" s="1"/>
  <c r="B1919" i="2" s="1"/>
  <c r="B1920" i="2" s="1"/>
  <c r="B1921" i="2" s="1"/>
  <c r="B1922" i="2" s="1"/>
  <c r="B1923" i="2" s="1"/>
  <c r="B1924" i="2" s="1"/>
  <c r="B1925" i="2" s="1"/>
  <c r="B1926" i="2" s="1"/>
  <c r="B1927" i="2" s="1"/>
  <c r="B1928" i="2" s="1"/>
  <c r="B1929" i="2" s="1"/>
  <c r="B1930" i="2" s="1"/>
  <c r="B1931" i="2" s="1"/>
  <c r="B1932" i="2" s="1"/>
  <c r="B1933" i="2" s="1"/>
  <c r="B1934" i="2" s="1"/>
  <c r="B1935" i="2" s="1"/>
  <c r="B1936" i="2" s="1"/>
  <c r="B1937" i="2" s="1"/>
  <c r="B1938" i="2" s="1"/>
  <c r="B1939" i="2" s="1"/>
  <c r="B1940" i="2" s="1"/>
  <c r="B1941" i="2" s="1"/>
  <c r="B1942" i="2" s="1"/>
  <c r="B1943" i="2" s="1"/>
  <c r="B1944" i="2" s="1"/>
  <c r="B1945" i="2" s="1"/>
  <c r="B1946" i="2" s="1"/>
  <c r="B1947" i="2" s="1"/>
  <c r="B1948" i="2" s="1"/>
  <c r="B1949" i="2" s="1"/>
  <c r="B1950" i="2" s="1"/>
  <c r="B1951" i="2" s="1"/>
  <c r="B1952" i="2" s="1"/>
  <c r="B1953" i="2" s="1"/>
  <c r="B1954" i="2" s="1"/>
  <c r="B1955" i="2" s="1"/>
  <c r="B1956" i="2" s="1"/>
  <c r="B1957" i="2" s="1"/>
  <c r="B1958" i="2" s="1"/>
  <c r="B1959" i="2" s="1"/>
  <c r="B1960" i="2" s="1"/>
  <c r="B1961" i="2" s="1"/>
  <c r="B1962" i="2" s="1"/>
  <c r="B1963" i="2" s="1"/>
  <c r="B1964" i="2" s="1"/>
  <c r="B1965" i="2" s="1"/>
  <c r="B1966" i="2" s="1"/>
  <c r="B1967" i="2" s="1"/>
  <c r="B1968" i="2" s="1"/>
  <c r="B1969" i="2" s="1"/>
  <c r="B1970" i="2" s="1"/>
  <c r="B1971" i="2" s="1"/>
  <c r="B1972" i="2" s="1"/>
  <c r="B1973" i="2" s="1"/>
  <c r="B1974" i="2" s="1"/>
  <c r="B1975" i="2" s="1"/>
  <c r="B1976" i="2" s="1"/>
  <c r="B1977" i="2" s="1"/>
  <c r="B1978" i="2" s="1"/>
  <c r="B1979" i="2" s="1"/>
  <c r="B1980" i="2" s="1"/>
  <c r="B1981" i="2" s="1"/>
  <c r="B1982" i="2" s="1"/>
  <c r="B1983" i="2" s="1"/>
  <c r="B1984" i="2" s="1"/>
  <c r="B1985" i="2" s="1"/>
  <c r="B1986" i="2" s="1"/>
  <c r="B1987" i="2" s="1"/>
  <c r="B1988" i="2" s="1"/>
  <c r="B1989" i="2" s="1"/>
  <c r="B1990" i="2" s="1"/>
  <c r="B1991" i="2" s="1"/>
  <c r="B1992" i="2" s="1"/>
  <c r="B1993" i="2" s="1"/>
  <c r="B1994" i="2" s="1"/>
  <c r="B1995" i="2" s="1"/>
  <c r="B1996" i="2" s="1"/>
  <c r="B1997" i="2" s="1"/>
  <c r="B1998" i="2" s="1"/>
  <c r="B1999" i="2" s="1"/>
  <c r="B2000" i="2" s="1"/>
  <c r="B2001" i="2" s="1"/>
  <c r="B2002" i="2" s="1"/>
  <c r="B2003" i="2" s="1"/>
  <c r="B2004" i="2" s="1"/>
  <c r="B2005" i="2" s="1"/>
  <c r="B2006" i="2" s="1"/>
  <c r="B2007" i="2" s="1"/>
  <c r="B2008" i="2" s="1"/>
  <c r="B2009" i="2" s="1"/>
  <c r="B2010" i="2" s="1"/>
  <c r="B2011" i="2" s="1"/>
  <c r="B2012" i="2" s="1"/>
  <c r="B2013" i="2" s="1"/>
  <c r="B2014" i="2" s="1"/>
  <c r="B2015" i="2" s="1"/>
  <c r="B2016" i="2" s="1"/>
  <c r="B2017" i="2" s="1"/>
  <c r="B2018" i="2" s="1"/>
  <c r="B2019" i="2" s="1"/>
  <c r="B2020" i="2" s="1"/>
  <c r="B2021" i="2" s="1"/>
  <c r="B2022" i="2" s="1"/>
  <c r="B2023" i="2" s="1"/>
  <c r="B2024" i="2" s="1"/>
  <c r="B2025" i="2" s="1"/>
  <c r="B2026" i="2" s="1"/>
  <c r="B2027" i="2" s="1"/>
  <c r="B2028" i="2" s="1"/>
  <c r="B2029" i="2" s="1"/>
  <c r="B2030" i="2" s="1"/>
  <c r="B2031" i="2" s="1"/>
  <c r="B2032" i="2" s="1"/>
  <c r="B2033" i="2" s="1"/>
  <c r="B2034" i="2" s="1"/>
  <c r="B2035" i="2" s="1"/>
  <c r="B2036" i="2" s="1"/>
  <c r="B2037" i="2" s="1"/>
  <c r="B2038" i="2" s="1"/>
  <c r="B2039" i="2" s="1"/>
  <c r="B2040" i="2" s="1"/>
  <c r="B2041" i="2" s="1"/>
  <c r="B2042" i="2" s="1"/>
  <c r="B2043" i="2" s="1"/>
  <c r="B2044" i="2" s="1"/>
  <c r="B2045" i="2" s="1"/>
  <c r="B2046" i="2" s="1"/>
  <c r="B2048" i="2"/>
  <c r="B2049" i="2" s="1"/>
  <c r="B2050" i="2" s="1"/>
  <c r="B2051" i="2" s="1"/>
  <c r="B2052" i="2" s="1"/>
  <c r="B2053" i="2" s="1"/>
  <c r="B2054" i="2" s="1"/>
  <c r="B2055" i="2" s="1"/>
  <c r="B2056" i="2" s="1"/>
  <c r="B2057" i="2" s="1"/>
  <c r="B2058" i="2" s="1"/>
  <c r="B2059" i="2" s="1"/>
  <c r="B2060" i="2" s="1"/>
  <c r="B2061" i="2" s="1"/>
  <c r="B2062" i="2" s="1"/>
  <c r="B2063" i="2" s="1"/>
  <c r="B2064" i="2" s="1"/>
  <c r="B2065" i="2" s="1"/>
  <c r="B2066" i="2" s="1"/>
  <c r="B2067" i="2" s="1"/>
  <c r="B2068" i="2" s="1"/>
  <c r="B2069" i="2" s="1"/>
  <c r="B2070" i="2" s="1"/>
  <c r="B2071" i="2" s="1"/>
  <c r="B2072" i="2" s="1"/>
  <c r="B2073" i="2" s="1"/>
  <c r="B2074" i="2" s="1"/>
  <c r="B2075" i="2" s="1"/>
  <c r="B2076" i="2" s="1"/>
  <c r="B2077" i="2" s="1"/>
  <c r="B2078" i="2" s="1"/>
  <c r="B2079" i="2" s="1"/>
  <c r="B2080" i="2" s="1"/>
  <c r="B2081" i="2" s="1"/>
  <c r="B2082" i="2" s="1"/>
  <c r="B2083" i="2" s="1"/>
  <c r="B2084" i="2" s="1"/>
  <c r="B2085" i="2" s="1"/>
  <c r="B2086" i="2" s="1"/>
  <c r="B2087" i="2" s="1"/>
  <c r="B2088" i="2" s="1"/>
  <c r="B2089" i="2" s="1"/>
  <c r="B2090" i="2" s="1"/>
  <c r="B2091" i="2" s="1"/>
  <c r="B2092" i="2" s="1"/>
  <c r="B2093" i="2" s="1"/>
  <c r="B2094" i="2" s="1"/>
  <c r="B2095" i="2" s="1"/>
  <c r="B2096" i="2" s="1"/>
  <c r="B2097" i="2" s="1"/>
  <c r="B2098" i="2" s="1"/>
  <c r="B2099" i="2" s="1"/>
  <c r="B2100" i="2" s="1"/>
  <c r="B2101" i="2" s="1"/>
  <c r="B2102" i="2" s="1"/>
  <c r="B2103" i="2" s="1"/>
  <c r="B2104" i="2" s="1"/>
  <c r="B2105" i="2" s="1"/>
  <c r="B2106" i="2" s="1"/>
  <c r="B2107" i="2" s="1"/>
  <c r="B2108" i="2" s="1"/>
  <c r="B2109" i="2" s="1"/>
  <c r="B2110" i="2" s="1"/>
  <c r="B2111" i="2" s="1"/>
  <c r="B2112" i="2" s="1"/>
  <c r="B2113" i="2" s="1"/>
  <c r="B2114" i="2" s="1"/>
  <c r="B2115" i="2" s="1"/>
  <c r="B2116" i="2" s="1"/>
  <c r="B2117" i="2" s="1"/>
  <c r="B2118" i="2" s="1"/>
  <c r="B2119" i="2" s="1"/>
  <c r="B2120" i="2" s="1"/>
  <c r="B2121" i="2" s="1"/>
  <c r="B2122" i="2" s="1"/>
  <c r="B2123" i="2" s="1"/>
  <c r="B2124" i="2" s="1"/>
  <c r="B2125" i="2" s="1"/>
  <c r="B2126" i="2" s="1"/>
  <c r="B2127" i="2" s="1"/>
  <c r="B2128" i="2" s="1"/>
  <c r="B2129" i="2" s="1"/>
  <c r="B2130" i="2" s="1"/>
  <c r="B2131" i="2" s="1"/>
  <c r="B2132" i="2" s="1"/>
  <c r="B2133" i="2" s="1"/>
  <c r="B2134" i="2" s="1"/>
  <c r="B2135" i="2" s="1"/>
  <c r="B2136" i="2" s="1"/>
  <c r="B2137" i="2" s="1"/>
  <c r="B2138" i="2" s="1"/>
  <c r="B2139" i="2" s="1"/>
  <c r="B2140" i="2" s="1"/>
  <c r="B2141" i="2" s="1"/>
  <c r="B2142" i="2" s="1"/>
  <c r="B2143" i="2" s="1"/>
  <c r="B2144" i="2" s="1"/>
  <c r="B2145" i="2" s="1"/>
  <c r="B2146" i="2" s="1"/>
  <c r="B2147" i="2" s="1"/>
  <c r="B2148" i="2" s="1"/>
  <c r="B2149" i="2" s="1"/>
  <c r="B2150" i="2" s="1"/>
  <c r="B2151" i="2" s="1"/>
  <c r="B2152" i="2" s="1"/>
  <c r="B2153" i="2" s="1"/>
  <c r="B2154" i="2" s="1"/>
  <c r="B2155" i="2" s="1"/>
  <c r="B2156" i="2" s="1"/>
  <c r="B2157" i="2" s="1"/>
  <c r="B2158" i="2" s="1"/>
  <c r="B2159" i="2" s="1"/>
  <c r="B2160" i="2" s="1"/>
  <c r="B2161" i="2" s="1"/>
  <c r="B2162" i="2" s="1"/>
  <c r="B2163" i="2" s="1"/>
  <c r="B2164" i="2" s="1"/>
  <c r="B2165" i="2" s="1"/>
  <c r="B2166" i="2" s="1"/>
  <c r="B2167" i="2" s="1"/>
  <c r="B2168" i="2" s="1"/>
  <c r="B2169" i="2" s="1"/>
  <c r="B2170" i="2" s="1"/>
  <c r="B2171" i="2" s="1"/>
  <c r="B2172" i="2" s="1"/>
  <c r="B2173" i="2" s="1"/>
  <c r="B2174" i="2" s="1"/>
  <c r="B2175" i="2" s="1"/>
  <c r="B2176" i="2" s="1"/>
  <c r="B2177" i="2" s="1"/>
  <c r="B2178" i="2" s="1"/>
  <c r="B2179" i="2" s="1"/>
  <c r="B2180" i="2" s="1"/>
  <c r="B2181" i="2" s="1"/>
  <c r="B2182" i="2" s="1"/>
  <c r="B2183" i="2" s="1"/>
  <c r="B2184" i="2" s="1"/>
  <c r="B2185" i="2" s="1"/>
  <c r="B2186" i="2" s="1"/>
  <c r="B2187" i="2" s="1"/>
  <c r="B2188" i="2" s="1"/>
  <c r="B2189" i="2" s="1"/>
  <c r="B2190" i="2" s="1"/>
  <c r="B2191" i="2" s="1"/>
  <c r="B2192" i="2" s="1"/>
  <c r="B2193" i="2" s="1"/>
  <c r="B2194" i="2" s="1"/>
  <c r="B2195" i="2" s="1"/>
  <c r="B2196" i="2" s="1"/>
  <c r="B2197" i="2" s="1"/>
  <c r="B2198" i="2" s="1"/>
  <c r="B2199" i="2" s="1"/>
  <c r="B2200" i="2" s="1"/>
  <c r="B2201" i="2" s="1"/>
  <c r="B2202" i="2" s="1"/>
  <c r="B2203" i="2" s="1"/>
  <c r="B2204" i="2" s="1"/>
  <c r="B2205" i="2" s="1"/>
  <c r="B2206" i="2" s="1"/>
  <c r="B2207" i="2" s="1"/>
  <c r="B2208" i="2" s="1"/>
  <c r="B2209" i="2" s="1"/>
  <c r="B2210" i="2" s="1"/>
  <c r="B2211" i="2" s="1"/>
  <c r="B2212" i="2" s="1"/>
  <c r="B2213" i="2" s="1"/>
  <c r="B2214" i="2" s="1"/>
  <c r="B2215" i="2" s="1"/>
  <c r="B2216" i="2" s="1"/>
  <c r="B2217" i="2" s="1"/>
  <c r="B2218" i="2" s="1"/>
  <c r="B2219" i="2" s="1"/>
  <c r="B2220" i="2" s="1"/>
  <c r="B2221" i="2" s="1"/>
  <c r="B2222" i="2" s="1"/>
  <c r="B2223" i="2" s="1"/>
  <c r="B2224" i="2" s="1"/>
  <c r="B2225" i="2" s="1"/>
  <c r="B2226" i="2" s="1"/>
  <c r="B2227" i="2" s="1"/>
  <c r="B2228" i="2" s="1"/>
  <c r="B2229" i="2" s="1"/>
  <c r="B2230" i="2" s="1"/>
  <c r="B2231" i="2" s="1"/>
  <c r="B2232" i="2" s="1"/>
  <c r="B2233" i="2" s="1"/>
  <c r="B2234" i="2" s="1"/>
  <c r="B2235" i="2" s="1"/>
  <c r="B2236" i="2" s="1"/>
  <c r="B2237" i="2" s="1"/>
  <c r="B2238" i="2" s="1"/>
  <c r="B2240" i="2"/>
  <c r="B2241" i="2" s="1"/>
  <c r="B2242" i="2" s="1"/>
  <c r="B2243" i="2" s="1"/>
  <c r="B2244" i="2" s="1"/>
  <c r="B2245" i="2" s="1"/>
  <c r="B2246" i="2" s="1"/>
  <c r="B2247" i="2" s="1"/>
  <c r="B2248" i="2" s="1"/>
  <c r="B2249" i="2" s="1"/>
  <c r="B2250" i="2" s="1"/>
  <c r="B2251" i="2" s="1"/>
  <c r="B2252" i="2" s="1"/>
  <c r="B2253" i="2" s="1"/>
  <c r="B2254" i="2" s="1"/>
  <c r="B2255" i="2" s="1"/>
  <c r="B2256" i="2" s="1"/>
  <c r="B2257" i="2" s="1"/>
  <c r="B2258" i="2" s="1"/>
  <c r="B2259" i="2" s="1"/>
  <c r="B2260" i="2" s="1"/>
  <c r="B2261" i="2" s="1"/>
  <c r="B2262" i="2" s="1"/>
  <c r="B2263" i="2" s="1"/>
  <c r="B2264" i="2" s="1"/>
  <c r="B2265" i="2" s="1"/>
  <c r="B2266" i="2" s="1"/>
  <c r="B2267" i="2" s="1"/>
  <c r="B2268" i="2" s="1"/>
  <c r="B2269" i="2" s="1"/>
  <c r="B2270" i="2" s="1"/>
  <c r="B2271" i="2" s="1"/>
  <c r="B2272" i="2" s="1"/>
  <c r="B2273" i="2" s="1"/>
  <c r="B2274" i="2" s="1"/>
  <c r="B2275" i="2" s="1"/>
  <c r="B2276" i="2" s="1"/>
  <c r="B2277" i="2" s="1"/>
  <c r="B2278" i="2" s="1"/>
  <c r="B2279" i="2" s="1"/>
  <c r="B2280" i="2" s="1"/>
  <c r="B2281" i="2" s="1"/>
  <c r="B2282" i="2" s="1"/>
  <c r="B2283" i="2" s="1"/>
  <c r="B2284" i="2" s="1"/>
  <c r="B2285" i="2" s="1"/>
  <c r="B2286" i="2" s="1"/>
  <c r="B2287" i="2" s="1"/>
  <c r="B2288" i="2" s="1"/>
  <c r="B2289" i="2" s="1"/>
  <c r="B2290" i="2" s="1"/>
  <c r="B2291" i="2" s="1"/>
  <c r="B2292" i="2" s="1"/>
  <c r="B2293" i="2" s="1"/>
  <c r="B2294" i="2" s="1"/>
  <c r="B2295" i="2" s="1"/>
  <c r="B2296" i="2" s="1"/>
  <c r="B2297" i="2" s="1"/>
  <c r="B2298" i="2" s="1"/>
  <c r="B2299" i="2" s="1"/>
  <c r="B2300" i="2" s="1"/>
  <c r="B2301" i="2" s="1"/>
  <c r="B2302" i="2" s="1"/>
  <c r="B2303" i="2" s="1"/>
  <c r="B2304" i="2" s="1"/>
  <c r="B2305" i="2" s="1"/>
  <c r="B2306" i="2" s="1"/>
  <c r="B2307" i="2" s="1"/>
  <c r="B2308" i="2" s="1"/>
  <c r="B2309" i="2" s="1"/>
  <c r="B2310" i="2" s="1"/>
  <c r="B2311" i="2" s="1"/>
  <c r="B2312" i="2" s="1"/>
  <c r="B2313" i="2" s="1"/>
  <c r="B2314" i="2" s="1"/>
  <c r="B2315" i="2" s="1"/>
  <c r="B2316" i="2" s="1"/>
  <c r="B2317" i="2" s="1"/>
  <c r="B2318" i="2" s="1"/>
  <c r="B2319" i="2" s="1"/>
  <c r="B2320" i="2" s="1"/>
  <c r="B2321" i="2" s="1"/>
  <c r="B2322" i="2" s="1"/>
  <c r="B2323" i="2" s="1"/>
  <c r="B2324" i="2" s="1"/>
  <c r="B2325" i="2" s="1"/>
  <c r="B2326" i="2" s="1"/>
  <c r="B2327" i="2" s="1"/>
  <c r="B2328" i="2" s="1"/>
  <c r="B2329" i="2" s="1"/>
  <c r="B2330" i="2" s="1"/>
  <c r="B2331" i="2" s="1"/>
  <c r="B2332" i="2" s="1"/>
  <c r="B2333" i="2" s="1"/>
  <c r="B2334" i="2" s="1"/>
  <c r="B2335" i="2" s="1"/>
  <c r="B2336" i="2" s="1"/>
  <c r="B2337" i="2" s="1"/>
  <c r="B2338" i="2" s="1"/>
  <c r="B2339" i="2" s="1"/>
  <c r="B2340" i="2" s="1"/>
  <c r="B2341" i="2" s="1"/>
  <c r="B2342" i="2" s="1"/>
  <c r="B2343" i="2" s="1"/>
  <c r="B2344" i="2" s="1"/>
  <c r="B2345" i="2" s="1"/>
  <c r="B2346" i="2" s="1"/>
  <c r="B2347" i="2" s="1"/>
  <c r="B2348" i="2" s="1"/>
  <c r="B2349" i="2" s="1"/>
  <c r="B2350" i="2" s="1"/>
  <c r="B2351" i="2" s="1"/>
  <c r="B2352" i="2" s="1"/>
  <c r="B2353" i="2" s="1"/>
  <c r="B2354" i="2" s="1"/>
  <c r="B2355" i="2" s="1"/>
  <c r="B2356" i="2" s="1"/>
  <c r="B2357" i="2" s="1"/>
  <c r="B2358" i="2" s="1"/>
  <c r="B2359" i="2" s="1"/>
  <c r="B2360" i="2" s="1"/>
  <c r="B2361" i="2" s="1"/>
  <c r="B2362" i="2" s="1"/>
  <c r="B2363" i="2" s="1"/>
  <c r="B2364" i="2" s="1"/>
  <c r="B2365" i="2" s="1"/>
  <c r="B2366" i="2" s="1"/>
  <c r="B2367" i="2" s="1"/>
  <c r="B2368" i="2" s="1"/>
  <c r="B2369" i="2" s="1"/>
  <c r="B2370" i="2" s="1"/>
  <c r="B2371" i="2" s="1"/>
  <c r="B2372" i="2" s="1"/>
  <c r="B2373" i="2" s="1"/>
  <c r="B2374" i="2" s="1"/>
  <c r="B2375" i="2" s="1"/>
  <c r="B2376" i="2" s="1"/>
  <c r="B2377" i="2" s="1"/>
  <c r="B2378" i="2" s="1"/>
  <c r="B2379" i="2" s="1"/>
  <c r="B2380" i="2" s="1"/>
  <c r="B2381" i="2" s="1"/>
  <c r="B2382" i="2" s="1"/>
  <c r="B2383" i="2" s="1"/>
  <c r="B2384" i="2" s="1"/>
  <c r="B2385" i="2" s="1"/>
  <c r="B2386" i="2" s="1"/>
  <c r="B2387" i="2" s="1"/>
  <c r="B2388" i="2" s="1"/>
  <c r="B2389" i="2" s="1"/>
  <c r="B2390" i="2" s="1"/>
  <c r="B2391" i="2" s="1"/>
  <c r="B2392" i="2" s="1"/>
  <c r="B2393" i="2" s="1"/>
  <c r="B2394" i="2" s="1"/>
  <c r="B2395" i="2" s="1"/>
  <c r="B2396" i="2" s="1"/>
  <c r="B2397" i="2" s="1"/>
  <c r="B2398" i="2" s="1"/>
  <c r="B2399" i="2" s="1"/>
  <c r="B2400" i="2" s="1"/>
  <c r="B2401" i="2" s="1"/>
  <c r="B2402" i="2" s="1"/>
  <c r="B2403" i="2" s="1"/>
  <c r="B2404" i="2" s="1"/>
  <c r="B2405" i="2" s="1"/>
  <c r="B2406" i="2" s="1"/>
  <c r="B2407" i="2" s="1"/>
  <c r="B2408" i="2" s="1"/>
  <c r="B2409" i="2" s="1"/>
  <c r="B2410" i="2" s="1"/>
  <c r="B2411" i="2" s="1"/>
  <c r="B2412" i="2" s="1"/>
  <c r="B2413" i="2" s="1"/>
  <c r="B2414" i="2" s="1"/>
  <c r="B2415" i="2" s="1"/>
  <c r="B2416" i="2" s="1"/>
  <c r="B2417" i="2" s="1"/>
  <c r="B2418" i="2" s="1"/>
  <c r="B2419" i="2" s="1"/>
  <c r="B2420" i="2" s="1"/>
  <c r="B2421" i="2" s="1"/>
  <c r="B2422" i="2" s="1"/>
  <c r="B2423" i="2" s="1"/>
  <c r="B2424" i="2" s="1"/>
  <c r="B2425" i="2" s="1"/>
  <c r="B2426" i="2" s="1"/>
  <c r="B2427" i="2" s="1"/>
  <c r="B2428" i="2" s="1"/>
  <c r="B2429" i="2" s="1"/>
  <c r="B2430" i="2" s="1"/>
  <c r="B2431" i="2" s="1"/>
  <c r="B2432" i="2" s="1"/>
  <c r="B2433" i="2" s="1"/>
  <c r="B2434" i="2" s="1"/>
  <c r="B2435" i="2" s="1"/>
  <c r="B2436" i="2" s="1"/>
  <c r="B2437" i="2" s="1"/>
  <c r="B2438" i="2" s="1"/>
  <c r="B2439" i="2" s="1"/>
  <c r="B2440" i="2" s="1"/>
  <c r="B2441" i="2" s="1"/>
  <c r="B2442" i="2" s="1"/>
  <c r="B2443" i="2" s="1"/>
  <c r="B2444" i="2" s="1"/>
  <c r="B2445" i="2" s="1"/>
  <c r="B2446" i="2" s="1"/>
  <c r="B2447" i="2" s="1"/>
  <c r="B2448" i="2" s="1"/>
  <c r="B2449" i="2" s="1"/>
  <c r="B2450" i="2" s="1"/>
  <c r="B2451" i="2" s="1"/>
  <c r="B2452" i="2" s="1"/>
  <c r="B2453" i="2" s="1"/>
  <c r="B2454" i="2" s="1"/>
  <c r="B2455" i="2" s="1"/>
  <c r="B2456" i="2" s="1"/>
  <c r="B2457" i="2" s="1"/>
  <c r="B2458" i="2" s="1"/>
  <c r="B2459" i="2" s="1"/>
  <c r="B2460" i="2" s="1"/>
  <c r="B2461" i="2" s="1"/>
  <c r="B2462" i="2" s="1"/>
  <c r="B2463" i="2" s="1"/>
  <c r="B2464" i="2" s="1"/>
  <c r="B2465" i="2" s="1"/>
  <c r="B2466" i="2" s="1"/>
  <c r="B2467" i="2" s="1"/>
  <c r="B2468" i="2" s="1"/>
  <c r="B2469" i="2" s="1"/>
  <c r="B2470" i="2" s="1"/>
  <c r="B2471" i="2" s="1"/>
  <c r="B2472" i="2" s="1"/>
  <c r="B2473" i="2" s="1"/>
  <c r="B2474" i="2" s="1"/>
  <c r="B2475" i="2" s="1"/>
  <c r="B2476" i="2" s="1"/>
  <c r="B2477" i="2" s="1"/>
  <c r="B2478" i="2" s="1"/>
  <c r="B2479" i="2" s="1"/>
  <c r="B2480" i="2" s="1"/>
  <c r="B2481" i="2" s="1"/>
  <c r="B2482" i="2" s="1"/>
  <c r="B2483" i="2" s="1"/>
  <c r="B2484" i="2" s="1"/>
  <c r="B2485" i="2" s="1"/>
  <c r="B2486" i="2" s="1"/>
  <c r="B2487" i="2" s="1"/>
  <c r="B2488" i="2" s="1"/>
  <c r="B2489" i="2" s="1"/>
  <c r="B2490" i="2" s="1"/>
  <c r="B2491" i="2" s="1"/>
  <c r="B2492" i="2" s="1"/>
  <c r="B2493" i="2" s="1"/>
  <c r="B2494" i="2" s="1"/>
  <c r="B2495" i="2" s="1"/>
  <c r="B2496" i="2" s="1"/>
  <c r="B2497" i="2" s="1"/>
  <c r="B2498" i="2" s="1"/>
  <c r="B2499" i="2" s="1"/>
  <c r="B2500" i="2" s="1"/>
  <c r="B2501" i="2" s="1"/>
  <c r="B2502" i="2" s="1"/>
  <c r="B2503" i="2" s="1"/>
  <c r="B2504" i="2" s="1"/>
  <c r="B2505" i="2" s="1"/>
  <c r="B2506" i="2" s="1"/>
  <c r="B2507" i="2" s="1"/>
  <c r="B2508" i="2" s="1"/>
  <c r="B2509" i="2" s="1"/>
  <c r="B2510" i="2" s="1"/>
  <c r="B2511" i="2" s="1"/>
  <c r="B2512" i="2" s="1"/>
  <c r="B2513" i="2" s="1"/>
  <c r="B2514" i="2" s="1"/>
  <c r="B2515" i="2" s="1"/>
  <c r="B2516" i="2" s="1"/>
  <c r="B2517" i="2" s="1"/>
  <c r="B2518" i="2" s="1"/>
  <c r="B2519" i="2" s="1"/>
  <c r="B2520" i="2" s="1"/>
  <c r="B2521" i="2" s="1"/>
  <c r="B2522" i="2" s="1"/>
  <c r="B2523" i="2" s="1"/>
  <c r="B2524" i="2" s="1"/>
  <c r="B2525" i="2" s="1"/>
  <c r="B2526" i="2" s="1"/>
  <c r="B2527" i="2" s="1"/>
  <c r="B2528" i="2" s="1"/>
  <c r="B2529" i="2" s="1"/>
  <c r="B2530" i="2" s="1"/>
  <c r="B2531" i="2" s="1"/>
  <c r="B2532" i="2" s="1"/>
  <c r="B2533" i="2" s="1"/>
  <c r="B2534" i="2" s="1"/>
  <c r="B2535" i="2" s="1"/>
  <c r="B2536" i="2" s="1"/>
  <c r="B2537" i="2" s="1"/>
  <c r="B2538" i="2" s="1"/>
  <c r="B2539" i="2" s="1"/>
  <c r="B2540" i="2" s="1"/>
  <c r="B2541" i="2" s="1"/>
  <c r="B2542" i="2" s="1"/>
  <c r="B2543" i="2" s="1"/>
  <c r="B2544" i="2" s="1"/>
  <c r="B2545" i="2" s="1"/>
  <c r="B2546" i="2" s="1"/>
  <c r="B2547" i="2" s="1"/>
  <c r="B2548" i="2" s="1"/>
  <c r="B2549" i="2" s="1"/>
  <c r="B2550" i="2" s="1"/>
  <c r="B2551" i="2" s="1"/>
  <c r="B2552" i="2" s="1"/>
  <c r="B2553" i="2" s="1"/>
  <c r="B2554" i="2" s="1"/>
  <c r="B2555" i="2" s="1"/>
  <c r="B2556" i="2" s="1"/>
  <c r="B2557" i="2" s="1"/>
  <c r="B2558" i="2" s="1"/>
  <c r="B2559" i="2" s="1"/>
  <c r="B2560" i="2" s="1"/>
  <c r="B2561" i="2" s="1"/>
  <c r="B2562" i="2" s="1"/>
  <c r="B2563" i="2" s="1"/>
  <c r="B2564" i="2" s="1"/>
  <c r="B2565" i="2" s="1"/>
  <c r="B2566" i="2" s="1"/>
  <c r="B2567" i="2" s="1"/>
  <c r="B2568" i="2" s="1"/>
  <c r="B2569" i="2" s="1"/>
  <c r="B2570" i="2" s="1"/>
  <c r="B2571" i="2" s="1"/>
  <c r="B2572" i="2" s="1"/>
  <c r="B2573" i="2" s="1"/>
  <c r="B2574" i="2" s="1"/>
  <c r="B2575" i="2" s="1"/>
  <c r="B2576" i="2" s="1"/>
  <c r="B2578" i="2"/>
  <c r="B2579" i="2"/>
  <c r="B2580" i="2" s="1"/>
  <c r="B2581" i="2" s="1"/>
  <c r="B2582" i="2" s="1"/>
  <c r="B2583" i="2" s="1"/>
  <c r="B2584" i="2" s="1"/>
  <c r="B2585" i="2" s="1"/>
  <c r="B2586" i="2" s="1"/>
  <c r="B2587" i="2" s="1"/>
  <c r="B2588" i="2" s="1"/>
  <c r="B2589" i="2" s="1"/>
  <c r="B2590" i="2" s="1"/>
  <c r="B2591" i="2" s="1"/>
  <c r="B2592" i="2" s="1"/>
  <c r="B2593" i="2" s="1"/>
  <c r="B2594" i="2" s="1"/>
  <c r="B2595" i="2" s="1"/>
  <c r="B2596" i="2" s="1"/>
  <c r="B2597" i="2" s="1"/>
  <c r="B2598" i="2" s="1"/>
  <c r="B2599" i="2" s="1"/>
  <c r="B2600" i="2" s="1"/>
  <c r="B2601" i="2" s="1"/>
  <c r="B2602" i="2" s="1"/>
  <c r="B2603" i="2" s="1"/>
  <c r="B2604" i="2" s="1"/>
  <c r="B2605" i="2" s="1"/>
  <c r="B2606" i="2" s="1"/>
  <c r="B2607" i="2" s="1"/>
  <c r="B2608" i="2" s="1"/>
  <c r="B2609" i="2" s="1"/>
  <c r="B2610" i="2" s="1"/>
  <c r="B2611" i="2" s="1"/>
  <c r="B2612" i="2" s="1"/>
  <c r="B2613" i="2" s="1"/>
  <c r="B2614" i="2" s="1"/>
  <c r="B2615" i="2" s="1"/>
  <c r="B2616" i="2" s="1"/>
  <c r="B2617" i="2" s="1"/>
  <c r="B2618" i="2" s="1"/>
  <c r="B2619" i="2" s="1"/>
  <c r="B2620" i="2" s="1"/>
  <c r="B2621" i="2" s="1"/>
  <c r="B2622" i="2" s="1"/>
  <c r="B2623" i="2" s="1"/>
  <c r="B2624" i="2" s="1"/>
  <c r="B2625" i="2" s="1"/>
  <c r="B2626" i="2" s="1"/>
  <c r="B2627" i="2" s="1"/>
  <c r="B2628" i="2" s="1"/>
  <c r="B2629" i="2" s="1"/>
  <c r="B2630" i="2" s="1"/>
  <c r="B2631" i="2" s="1"/>
  <c r="B2632" i="2" s="1"/>
  <c r="B2633" i="2" s="1"/>
  <c r="B2634" i="2" s="1"/>
  <c r="B2635" i="2" s="1"/>
  <c r="B2636" i="2" s="1"/>
  <c r="B2637" i="2" s="1"/>
  <c r="B2638" i="2" s="1"/>
  <c r="B2639" i="2" s="1"/>
  <c r="B2640" i="2" s="1"/>
  <c r="B2641" i="2" s="1"/>
  <c r="B2642" i="2" s="1"/>
  <c r="B2643" i="2" s="1"/>
  <c r="B2644" i="2" s="1"/>
  <c r="B2645" i="2" s="1"/>
  <c r="B2646" i="2" s="1"/>
  <c r="B2647" i="2" s="1"/>
  <c r="B2648" i="2" s="1"/>
  <c r="B2649" i="2" s="1"/>
  <c r="B2650" i="2" s="1"/>
  <c r="B2651" i="2" s="1"/>
  <c r="B2652" i="2" s="1"/>
  <c r="B2653" i="2" s="1"/>
  <c r="B2654" i="2" s="1"/>
  <c r="B2655" i="2" s="1"/>
  <c r="B2656" i="2" s="1"/>
  <c r="B2657" i="2" s="1"/>
  <c r="B2658" i="2" s="1"/>
  <c r="B2659" i="2" s="1"/>
  <c r="B2660" i="2" s="1"/>
  <c r="B2661" i="2" s="1"/>
  <c r="B2662" i="2" s="1"/>
  <c r="B2663" i="2" s="1"/>
  <c r="B2664" i="2" s="1"/>
  <c r="B2665" i="2" s="1"/>
  <c r="B2666" i="2" s="1"/>
  <c r="B2667" i="2" s="1"/>
  <c r="B2668" i="2" s="1"/>
  <c r="B2669" i="2" s="1"/>
  <c r="B2670" i="2" s="1"/>
  <c r="B2671" i="2" s="1"/>
  <c r="B2672" i="2" s="1"/>
  <c r="B2673" i="2" s="1"/>
  <c r="B2674" i="2" s="1"/>
  <c r="B2675" i="2" s="1"/>
  <c r="B2676" i="2" s="1"/>
  <c r="B2677" i="2" s="1"/>
  <c r="B2678" i="2" s="1"/>
  <c r="B2679" i="2" s="1"/>
  <c r="B2680" i="2" s="1"/>
  <c r="B2681" i="2" s="1"/>
  <c r="B2682" i="2" s="1"/>
  <c r="B2683" i="2" s="1"/>
  <c r="B2684" i="2" s="1"/>
  <c r="B2685" i="2" s="1"/>
  <c r="B2686" i="2" s="1"/>
  <c r="B2687" i="2" s="1"/>
  <c r="B2688" i="2" s="1"/>
  <c r="B2689" i="2" s="1"/>
  <c r="B2690" i="2" s="1"/>
  <c r="B2691" i="2" s="1"/>
  <c r="B2692" i="2" s="1"/>
  <c r="B2693" i="2" s="1"/>
  <c r="B2694" i="2" s="1"/>
  <c r="B2695" i="2" s="1"/>
  <c r="B2696" i="2" s="1"/>
  <c r="B2697" i="2" s="1"/>
  <c r="B2698" i="2" s="1"/>
  <c r="B2699" i="2" s="1"/>
  <c r="B2700" i="2" s="1"/>
  <c r="B2701" i="2" s="1"/>
  <c r="B2702" i="2" s="1"/>
  <c r="B2703" i="2" s="1"/>
  <c r="B2704" i="2" s="1"/>
  <c r="B2705" i="2" s="1"/>
  <c r="B2706" i="2" s="1"/>
  <c r="B2707" i="2" s="1"/>
  <c r="B2708" i="2" s="1"/>
  <c r="B2709" i="2" s="1"/>
  <c r="B2710" i="2" s="1"/>
  <c r="B2711" i="2" s="1"/>
  <c r="B2712" i="2" s="1"/>
  <c r="B2713" i="2" s="1"/>
  <c r="B2714" i="2" s="1"/>
  <c r="B2715" i="2" s="1"/>
  <c r="B2716" i="2" s="1"/>
  <c r="B2717" i="2" s="1"/>
  <c r="B2718" i="2" s="1"/>
  <c r="B2719" i="2" s="1"/>
  <c r="B2720" i="2" s="1"/>
  <c r="B2721" i="2" s="1"/>
  <c r="B2722" i="2" s="1"/>
  <c r="B2723" i="2" s="1"/>
  <c r="B2724" i="2" s="1"/>
  <c r="B2725" i="2" s="1"/>
  <c r="B2726" i="2" s="1"/>
  <c r="B2727" i="2" s="1"/>
  <c r="B2728" i="2" s="1"/>
  <c r="B2729" i="2" s="1"/>
  <c r="B2730" i="2" s="1"/>
  <c r="B2731" i="2" s="1"/>
  <c r="B2732" i="2" s="1"/>
  <c r="B2733" i="2" s="1"/>
  <c r="B2734" i="2" s="1"/>
  <c r="B2735" i="2" s="1"/>
  <c r="B2736" i="2" s="1"/>
  <c r="B2737" i="2" s="1"/>
  <c r="B2738" i="2" s="1"/>
  <c r="B2739" i="2" s="1"/>
  <c r="B2740" i="2" s="1"/>
  <c r="B2741" i="2" s="1"/>
  <c r="B2742" i="2" s="1"/>
  <c r="B2743" i="2" s="1"/>
  <c r="B2744" i="2" s="1"/>
  <c r="B2745" i="2" s="1"/>
  <c r="B2746" i="2" s="1"/>
  <c r="B2747" i="2" s="1"/>
  <c r="B2748" i="2" s="1"/>
  <c r="B2749" i="2" s="1"/>
  <c r="B2750" i="2" s="1"/>
  <c r="B2751" i="2" s="1"/>
  <c r="B2752" i="2" s="1"/>
  <c r="B2753" i="2" s="1"/>
  <c r="B2754" i="2" s="1"/>
  <c r="B2755" i="2" s="1"/>
  <c r="B2756" i="2" s="1"/>
  <c r="B2757" i="2" s="1"/>
  <c r="B2758" i="2" s="1"/>
  <c r="B2759" i="2" s="1"/>
  <c r="B2760" i="2" s="1"/>
  <c r="B2761" i="2" s="1"/>
  <c r="B2762" i="2" s="1"/>
  <c r="B2763" i="2" s="1"/>
  <c r="B2764" i="2" s="1"/>
  <c r="B2765" i="2" s="1"/>
  <c r="B2766" i="2" s="1"/>
  <c r="B2767" i="2" s="1"/>
  <c r="B2768" i="2" s="1"/>
  <c r="B2769" i="2" s="1"/>
  <c r="B2770" i="2" s="1"/>
  <c r="B2771" i="2" s="1"/>
  <c r="B2772" i="2" s="1"/>
  <c r="B2773" i="2" s="1"/>
  <c r="B2774" i="2" s="1"/>
  <c r="B2775" i="2" s="1"/>
  <c r="B2776" i="2" s="1"/>
  <c r="B2777" i="2" s="1"/>
  <c r="B2778" i="2" s="1"/>
  <c r="B2779" i="2" s="1"/>
  <c r="B2780" i="2" s="1"/>
  <c r="B2781" i="2" s="1"/>
  <c r="B2782" i="2" s="1"/>
  <c r="B2783" i="2" s="1"/>
  <c r="B2784" i="2" s="1"/>
  <c r="B2785" i="2" s="1"/>
  <c r="B2786" i="2" s="1"/>
  <c r="B2787" i="2" s="1"/>
  <c r="B2788" i="2" s="1"/>
  <c r="B2789" i="2" s="1"/>
  <c r="B2790" i="2" s="1"/>
  <c r="B2791" i="2" s="1"/>
  <c r="B2792" i="2" s="1"/>
  <c r="B2793" i="2" s="1"/>
  <c r="B2794" i="2" s="1"/>
  <c r="B2795" i="2" s="1"/>
  <c r="B2796" i="2" s="1"/>
  <c r="B2797" i="2" s="1"/>
  <c r="B2798" i="2" s="1"/>
  <c r="B2799" i="2" s="1"/>
  <c r="B2800" i="2" s="1"/>
  <c r="B2801" i="2" s="1"/>
  <c r="B2802" i="2" s="1"/>
  <c r="B2803" i="2" s="1"/>
  <c r="B2804" i="2" s="1"/>
  <c r="B2805" i="2" s="1"/>
  <c r="B2806" i="2" s="1"/>
  <c r="B2807" i="2" s="1"/>
  <c r="B2808" i="2" s="1"/>
  <c r="B2809" i="2" s="1"/>
  <c r="B2810" i="2" s="1"/>
  <c r="B2811" i="2" s="1"/>
  <c r="B2812" i="2" s="1"/>
  <c r="B2813" i="2" s="1"/>
  <c r="B2814" i="2" s="1"/>
  <c r="B2815" i="2" s="1"/>
  <c r="B2816" i="2" s="1"/>
  <c r="B2817" i="2" s="1"/>
  <c r="B2818" i="2" s="1"/>
  <c r="B2819" i="2" s="1"/>
  <c r="B2820" i="2" s="1"/>
  <c r="B2821" i="2" s="1"/>
  <c r="B2822" i="2" s="1"/>
  <c r="B2823" i="2" s="1"/>
  <c r="B2824" i="2" s="1"/>
  <c r="B2825" i="2" s="1"/>
  <c r="B2826" i="2" s="1"/>
  <c r="B2827" i="2" s="1"/>
  <c r="B2828" i="2" s="1"/>
  <c r="B2829" i="2" s="1"/>
  <c r="B2830" i="2" s="1"/>
  <c r="B2831" i="2" s="1"/>
  <c r="B2832" i="2" s="1"/>
  <c r="B2833" i="2" s="1"/>
  <c r="B2834" i="2" s="1"/>
  <c r="B2835" i="2" s="1"/>
  <c r="B2836" i="2" s="1"/>
  <c r="B2837" i="2" s="1"/>
  <c r="B2838" i="2" s="1"/>
  <c r="B2839" i="2" s="1"/>
  <c r="B2840" i="2" s="1"/>
  <c r="B2841" i="2" s="1"/>
  <c r="B2842" i="2" s="1"/>
  <c r="B2843" i="2" s="1"/>
  <c r="B2844" i="2" s="1"/>
  <c r="B2845" i="2" s="1"/>
  <c r="B2846" i="2" s="1"/>
  <c r="B2847" i="2" s="1"/>
  <c r="B2848" i="2" s="1"/>
  <c r="B2849" i="2" s="1"/>
  <c r="B2850" i="2" s="1"/>
  <c r="B2851" i="2" s="1"/>
  <c r="B2852" i="2" s="1"/>
  <c r="B2853" i="2" s="1"/>
  <c r="B2854" i="2" s="1"/>
  <c r="B2855" i="2" s="1"/>
  <c r="B2856" i="2" s="1"/>
  <c r="B2857" i="2" s="1"/>
  <c r="B2858" i="2" s="1"/>
  <c r="B2859" i="2" s="1"/>
  <c r="B2860" i="2" s="1"/>
  <c r="B2861" i="2" s="1"/>
  <c r="B2862" i="2" s="1"/>
  <c r="B2863" i="2" s="1"/>
  <c r="B2864" i="2" s="1"/>
  <c r="B2865" i="2" s="1"/>
  <c r="B2866" i="2" s="1"/>
  <c r="B2867" i="2" s="1"/>
  <c r="B2868" i="2" s="1"/>
  <c r="B2869" i="2" s="1"/>
  <c r="B2871" i="2"/>
  <c r="B2872" i="2" s="1"/>
  <c r="B2873" i="2" s="1"/>
  <c r="B2874" i="2" s="1"/>
  <c r="B2875" i="2" s="1"/>
  <c r="B2876" i="2" s="1"/>
  <c r="B2877" i="2" s="1"/>
  <c r="B2878" i="2" s="1"/>
  <c r="B2879" i="2" s="1"/>
  <c r="B2880" i="2" s="1"/>
  <c r="B2881" i="2" s="1"/>
  <c r="B2882" i="2" s="1"/>
  <c r="B2883" i="2" s="1"/>
  <c r="B2884" i="2" s="1"/>
  <c r="B2885" i="2" s="1"/>
  <c r="B2886" i="2" s="1"/>
  <c r="B2887" i="2" s="1"/>
  <c r="B2888" i="2" s="1"/>
  <c r="B2889" i="2" s="1"/>
  <c r="B2890" i="2" s="1"/>
  <c r="B2891" i="2" s="1"/>
  <c r="B2892" i="2" s="1"/>
  <c r="B2893" i="2" s="1"/>
  <c r="B2894" i="2" s="1"/>
  <c r="B2895" i="2" s="1"/>
  <c r="B2896" i="2" s="1"/>
  <c r="B2897" i="2" s="1"/>
  <c r="B2898" i="2" s="1"/>
  <c r="B2899" i="2" s="1"/>
  <c r="B2900" i="2" s="1"/>
  <c r="B2901" i="2" s="1"/>
  <c r="B2902" i="2" s="1"/>
  <c r="B2903" i="2" s="1"/>
  <c r="B2904" i="2" s="1"/>
  <c r="B2905" i="2" s="1"/>
  <c r="B2906" i="2" s="1"/>
  <c r="B2907" i="2" s="1"/>
  <c r="B2908" i="2" s="1"/>
  <c r="B2909" i="2" s="1"/>
  <c r="B2910" i="2" s="1"/>
  <c r="B2911" i="2" s="1"/>
  <c r="B2912" i="2" s="1"/>
  <c r="B2913" i="2" s="1"/>
  <c r="B2914" i="2" s="1"/>
  <c r="B2915" i="2" s="1"/>
  <c r="B2916" i="2" s="1"/>
  <c r="B2917" i="2" s="1"/>
  <c r="B2918" i="2" s="1"/>
  <c r="B2919" i="2" s="1"/>
  <c r="B2920" i="2" s="1"/>
  <c r="B2921" i="2" s="1"/>
  <c r="B2922" i="2" s="1"/>
  <c r="B2923" i="2" s="1"/>
  <c r="B2924" i="2" s="1"/>
  <c r="B2925" i="2" s="1"/>
  <c r="B2926" i="2" s="1"/>
  <c r="B2927" i="2" s="1"/>
  <c r="B2928" i="2" s="1"/>
  <c r="B2929" i="2" s="1"/>
  <c r="B2930" i="2" s="1"/>
  <c r="B2931" i="2" s="1"/>
  <c r="B2932" i="2" s="1"/>
  <c r="B2933" i="2" s="1"/>
  <c r="B2934" i="2" s="1"/>
  <c r="B2935" i="2" s="1"/>
  <c r="B2936" i="2" s="1"/>
  <c r="B2937" i="2" s="1"/>
  <c r="B2938" i="2" s="1"/>
  <c r="B2939" i="2" s="1"/>
  <c r="B2940" i="2" s="1"/>
  <c r="B2941" i="2" s="1"/>
  <c r="B2942" i="2" s="1"/>
  <c r="B2943" i="2" s="1"/>
  <c r="B2944" i="2" s="1"/>
  <c r="B2945" i="2" s="1"/>
  <c r="B2946" i="2" s="1"/>
  <c r="B2947" i="2" s="1"/>
  <c r="B2948" i="2" s="1"/>
  <c r="B2949" i="2" s="1"/>
  <c r="B2950" i="2" s="1"/>
  <c r="B2951" i="2" s="1"/>
  <c r="B2952" i="2" s="1"/>
  <c r="B2953" i="2" s="1"/>
  <c r="B2954" i="2" s="1"/>
  <c r="B2955" i="2" s="1"/>
  <c r="B2956" i="2" s="1"/>
  <c r="B2957" i="2" s="1"/>
  <c r="B2958" i="2" s="1"/>
  <c r="B2959" i="2" s="1"/>
  <c r="B2960" i="2" s="1"/>
  <c r="B2961" i="2" s="1"/>
  <c r="B2962" i="2" s="1"/>
  <c r="B2963" i="2" s="1"/>
  <c r="B2964" i="2" s="1"/>
  <c r="B2965" i="2" s="1"/>
  <c r="B2966" i="2" s="1"/>
  <c r="B2967" i="2" s="1"/>
  <c r="B2968" i="2" s="1"/>
  <c r="B2969" i="2" s="1"/>
  <c r="B2970" i="2" s="1"/>
  <c r="B2971" i="2" s="1"/>
  <c r="B2972" i="2" s="1"/>
  <c r="B2973" i="2" s="1"/>
  <c r="B2974" i="2" s="1"/>
  <c r="B2975" i="2" s="1"/>
  <c r="B2976" i="2" s="1"/>
  <c r="B2977" i="2" s="1"/>
  <c r="B2978" i="2" s="1"/>
  <c r="B2979" i="2" s="1"/>
  <c r="B2980" i="2" s="1"/>
  <c r="B2981" i="2" s="1"/>
  <c r="B2982" i="2" s="1"/>
  <c r="B2983" i="2" s="1"/>
  <c r="B2984" i="2" s="1"/>
  <c r="B2985" i="2" s="1"/>
  <c r="B2986" i="2" s="1"/>
  <c r="B2987" i="2" s="1"/>
  <c r="B2988" i="2" s="1"/>
  <c r="B2989" i="2" s="1"/>
  <c r="B2990" i="2" s="1"/>
  <c r="B2991" i="2" s="1"/>
  <c r="B2992" i="2" s="1"/>
  <c r="B2993" i="2" s="1"/>
  <c r="B2994" i="2" s="1"/>
  <c r="B2995" i="2" s="1"/>
  <c r="B2996" i="2" s="1"/>
  <c r="B2997" i="2" s="1"/>
  <c r="B2998" i="2" s="1"/>
  <c r="B2999" i="2" s="1"/>
  <c r="B3000" i="2" s="1"/>
  <c r="B3001" i="2" s="1"/>
  <c r="B3002" i="2" s="1"/>
  <c r="B3003" i="2" s="1"/>
  <c r="B3004" i="2" s="1"/>
  <c r="B3005" i="2" s="1"/>
  <c r="B3006" i="2" s="1"/>
  <c r="B3007" i="2" s="1"/>
  <c r="B3008" i="2" s="1"/>
  <c r="B3009" i="2" s="1"/>
  <c r="B3010" i="2" s="1"/>
  <c r="B3011" i="2" s="1"/>
  <c r="B3012" i="2" s="1"/>
  <c r="B3013" i="2" s="1"/>
  <c r="B3014" i="2" s="1"/>
  <c r="B3015" i="2" s="1"/>
  <c r="B3016" i="2" s="1"/>
  <c r="B3017" i="2" s="1"/>
  <c r="B3018" i="2" s="1"/>
  <c r="B3019" i="2" s="1"/>
  <c r="B3020" i="2" s="1"/>
  <c r="B3021" i="2" s="1"/>
  <c r="B3022" i="2" s="1"/>
  <c r="B3023" i="2" s="1"/>
  <c r="B3024" i="2" s="1"/>
  <c r="B3025" i="2" s="1"/>
  <c r="B3026" i="2" s="1"/>
  <c r="B3027" i="2" s="1"/>
  <c r="B3028" i="2" s="1"/>
  <c r="B3029" i="2" s="1"/>
  <c r="B3030" i="2" s="1"/>
  <c r="B3031" i="2" s="1"/>
  <c r="B3032" i="2" s="1"/>
  <c r="B3033" i="2" s="1"/>
  <c r="B3034" i="2" s="1"/>
  <c r="B3035" i="2" s="1"/>
  <c r="B3036" i="2" s="1"/>
  <c r="B3037" i="2" s="1"/>
  <c r="B3038" i="2" s="1"/>
  <c r="B3039" i="2" s="1"/>
  <c r="B3040" i="2" s="1"/>
  <c r="B3041" i="2" s="1"/>
  <c r="B3042" i="2" s="1"/>
  <c r="B3043" i="2" s="1"/>
  <c r="B3044" i="2" s="1"/>
  <c r="B3045" i="2" s="1"/>
  <c r="B3046" i="2" s="1"/>
  <c r="B3047" i="2" s="1"/>
  <c r="B3048" i="2" s="1"/>
  <c r="B3049" i="2" s="1"/>
  <c r="B3050" i="2" s="1"/>
  <c r="B3051" i="2" s="1"/>
  <c r="B3052" i="2" s="1"/>
  <c r="B3053" i="2" s="1"/>
  <c r="B3054" i="2" s="1"/>
  <c r="B3055" i="2" s="1"/>
  <c r="B3056" i="2" s="1"/>
  <c r="B3057" i="2" s="1"/>
  <c r="B3058" i="2" s="1"/>
  <c r="B3059" i="2" s="1"/>
  <c r="B3060" i="2" s="1"/>
  <c r="B3061" i="2" s="1"/>
  <c r="B3062" i="2" s="1"/>
  <c r="B3063" i="2" s="1"/>
  <c r="B3064" i="2" s="1"/>
  <c r="B3065" i="2" s="1"/>
  <c r="B3066" i="2" s="1"/>
  <c r="B3067" i="2" s="1"/>
  <c r="B3068" i="2" s="1"/>
  <c r="B3069" i="2" s="1"/>
  <c r="B3070" i="2" s="1"/>
  <c r="B3071" i="2" s="1"/>
  <c r="B3072" i="2" s="1"/>
  <c r="B3073" i="2" s="1"/>
  <c r="B3074" i="2" s="1"/>
  <c r="B3075" i="2" s="1"/>
  <c r="B3076" i="2" s="1"/>
  <c r="B3077" i="2" s="1"/>
  <c r="B3078" i="2" s="1"/>
  <c r="B3079" i="2" s="1"/>
  <c r="B3080" i="2" s="1"/>
  <c r="B3081" i="2" s="1"/>
  <c r="B3082" i="2" s="1"/>
  <c r="B3083" i="2" s="1"/>
  <c r="B3084" i="2" s="1"/>
  <c r="B3085" i="2" s="1"/>
  <c r="B3086" i="2" s="1"/>
  <c r="B3087" i="2" s="1"/>
  <c r="B3088" i="2" s="1"/>
  <c r="B3089" i="2" s="1"/>
  <c r="B3090" i="2" s="1"/>
  <c r="B3091" i="2" s="1"/>
  <c r="B3092" i="2" s="1"/>
  <c r="B3093" i="2" s="1"/>
  <c r="B3094" i="2" s="1"/>
  <c r="B3095" i="2" s="1"/>
  <c r="B3096" i="2" s="1"/>
  <c r="B3097" i="2" s="1"/>
  <c r="B3098" i="2" s="1"/>
  <c r="B3099" i="2" s="1"/>
  <c r="B3100" i="2" s="1"/>
  <c r="B3101" i="2" s="1"/>
  <c r="B3102" i="2" s="1"/>
  <c r="B3103" i="2" s="1"/>
  <c r="B3104" i="2" s="1"/>
  <c r="B3105" i="2" s="1"/>
  <c r="B3106" i="2" s="1"/>
  <c r="B3107" i="2" s="1"/>
  <c r="B3108" i="2" s="1"/>
  <c r="B3109" i="2" s="1"/>
  <c r="B3110" i="2" s="1"/>
  <c r="B3111" i="2" s="1"/>
  <c r="B3112" i="2" s="1"/>
  <c r="B3113" i="2" s="1"/>
  <c r="B3114" i="2" s="1"/>
  <c r="B3115" i="2" s="1"/>
  <c r="B3116" i="2" s="1"/>
  <c r="B3117" i="2" s="1"/>
  <c r="B3118" i="2" s="1"/>
  <c r="B3119" i="2" s="1"/>
  <c r="B3120" i="2" s="1"/>
  <c r="B3121" i="2" s="1"/>
  <c r="B3122" i="2" s="1"/>
  <c r="B3123" i="2" s="1"/>
  <c r="B3124" i="2" s="1"/>
  <c r="B3125" i="2" s="1"/>
  <c r="B3126" i="2" s="1"/>
  <c r="B3127" i="2" s="1"/>
  <c r="B3128" i="2" s="1"/>
  <c r="B3129" i="2" s="1"/>
  <c r="B3130" i="2" s="1"/>
  <c r="B3131" i="2" s="1"/>
  <c r="B3132" i="2" s="1"/>
  <c r="B3133" i="2" s="1"/>
  <c r="B3134" i="2" s="1"/>
  <c r="B3135" i="2" s="1"/>
  <c r="B3136" i="2" s="1"/>
  <c r="B3137" i="2" s="1"/>
  <c r="B3138" i="2" s="1"/>
  <c r="B3139" i="2" s="1"/>
  <c r="B3140" i="2" s="1"/>
  <c r="B3141" i="2" s="1"/>
  <c r="B3142" i="2" s="1"/>
  <c r="B3143" i="2" s="1"/>
  <c r="B3144" i="2" s="1"/>
  <c r="B3145" i="2" s="1"/>
  <c r="B3146" i="2" s="1"/>
  <c r="B3147" i="2" s="1"/>
  <c r="B3148" i="2" s="1"/>
  <c r="B3149" i="2" s="1"/>
  <c r="B3150" i="2" s="1"/>
  <c r="B3151" i="2" s="1"/>
  <c r="B3152" i="2" s="1"/>
  <c r="B3153" i="2" s="1"/>
  <c r="B3154" i="2" s="1"/>
  <c r="B3155" i="2" s="1"/>
  <c r="B3156" i="2" s="1"/>
  <c r="B3157" i="2" s="1"/>
  <c r="B3158" i="2" s="1"/>
  <c r="B3159" i="2" s="1"/>
  <c r="B3160" i="2" s="1"/>
  <c r="B3161" i="2" s="1"/>
  <c r="B3162" i="2" s="1"/>
  <c r="B3163" i="2" s="1"/>
  <c r="B3164" i="2" s="1"/>
  <c r="B3165" i="2" s="1"/>
  <c r="B3166" i="2" s="1"/>
  <c r="B3167" i="2" s="1"/>
  <c r="B3168" i="2" s="1"/>
  <c r="B3169" i="2" s="1"/>
  <c r="B3170" i="2" s="1"/>
  <c r="B3171" i="2" s="1"/>
  <c r="B3172" i="2" s="1"/>
  <c r="B3173" i="2" s="1"/>
  <c r="B3174" i="2" s="1"/>
  <c r="B3175" i="2" s="1"/>
  <c r="B3176" i="2" s="1"/>
  <c r="B3177" i="2" s="1"/>
  <c r="B3178" i="2" s="1"/>
  <c r="B3179" i="2" s="1"/>
  <c r="B3180" i="2" s="1"/>
  <c r="B3181" i="2" s="1"/>
  <c r="B3182" i="2" s="1"/>
  <c r="B3183" i="2" s="1"/>
  <c r="B3184" i="2" s="1"/>
  <c r="B3185" i="2" s="1"/>
  <c r="B3186" i="2" s="1"/>
  <c r="B3187" i="2" s="1"/>
  <c r="B3188" i="2" s="1"/>
  <c r="B3189" i="2" s="1"/>
  <c r="B3190" i="2" s="1"/>
  <c r="B3191" i="2" s="1"/>
  <c r="B3192" i="2" s="1"/>
  <c r="B3193" i="2" s="1"/>
  <c r="B3194" i="2" s="1"/>
  <c r="B3195" i="2" s="1"/>
  <c r="B3196" i="2" s="1"/>
  <c r="B3197" i="2" s="1"/>
  <c r="B3198" i="2" s="1"/>
  <c r="B3199" i="2" s="1"/>
  <c r="B3200" i="2" s="1"/>
  <c r="B3201" i="2" s="1"/>
  <c r="B3202" i="2" s="1"/>
  <c r="B3203" i="2" s="1"/>
  <c r="B3204" i="2" s="1"/>
  <c r="B3205" i="2" s="1"/>
  <c r="B3206" i="2" s="1"/>
  <c r="B3207" i="2" s="1"/>
  <c r="B3208" i="2" s="1"/>
  <c r="B3209" i="2" s="1"/>
  <c r="B3210" i="2" s="1"/>
  <c r="B3211" i="2" s="1"/>
  <c r="B3212" i="2" s="1"/>
  <c r="B3213" i="2" s="1"/>
  <c r="B3214" i="2" s="1"/>
  <c r="B3215" i="2" s="1"/>
  <c r="B3216" i="2" s="1"/>
  <c r="B3217" i="2" s="1"/>
  <c r="B3218" i="2" s="1"/>
  <c r="B3219" i="2" s="1"/>
  <c r="B3220" i="2" s="1"/>
  <c r="B3221" i="2" s="1"/>
  <c r="B3222" i="2" s="1"/>
  <c r="B3223" i="2" s="1"/>
  <c r="B3224" i="2" s="1"/>
  <c r="B3225" i="2" s="1"/>
  <c r="B3226" i="2" s="1"/>
  <c r="B3227" i="2" s="1"/>
  <c r="B3228" i="2" s="1"/>
  <c r="B3229" i="2" s="1"/>
  <c r="B3230" i="2" s="1"/>
  <c r="B3231" i="2" s="1"/>
  <c r="B3232" i="2" s="1"/>
  <c r="B3233" i="2" s="1"/>
  <c r="B3234" i="2" s="1"/>
  <c r="B3235" i="2" s="1"/>
  <c r="B3236" i="2" s="1"/>
  <c r="B3237" i="2" s="1"/>
  <c r="B3238" i="2" s="1"/>
  <c r="B3239" i="2" s="1"/>
  <c r="B3240" i="2" s="1"/>
  <c r="B3241" i="2" s="1"/>
  <c r="B3242" i="2" s="1"/>
  <c r="B3243" i="2" s="1"/>
  <c r="B3244" i="2" s="1"/>
  <c r="B3245" i="2" s="1"/>
  <c r="B3246" i="2" s="1"/>
  <c r="B3247" i="2" s="1"/>
  <c r="B3248" i="2" s="1"/>
  <c r="B3249" i="2" s="1"/>
  <c r="B3250" i="2" s="1"/>
  <c r="B3251" i="2" s="1"/>
  <c r="B3252" i="2" s="1"/>
  <c r="B3253" i="2" s="1"/>
  <c r="B3254" i="2" s="1"/>
  <c r="B3255" i="2" s="1"/>
  <c r="B3256" i="2" s="1"/>
  <c r="B3257" i="2" s="1"/>
  <c r="B3258" i="2" s="1"/>
  <c r="B3259" i="2" s="1"/>
  <c r="B3260" i="2" s="1"/>
  <c r="B3261" i="2" s="1"/>
  <c r="B3262" i="2" s="1"/>
  <c r="B3263" i="2" s="1"/>
  <c r="B3264" i="2" s="1"/>
  <c r="B3265" i="2" s="1"/>
  <c r="B3266" i="2" s="1"/>
  <c r="B3267" i="2" s="1"/>
  <c r="B3268" i="2" s="1"/>
  <c r="B3269" i="2" s="1"/>
  <c r="B3270" i="2" s="1"/>
  <c r="B3271" i="2" s="1"/>
  <c r="B3272" i="2" s="1"/>
  <c r="B3273" i="2" s="1"/>
  <c r="B3274" i="2" s="1"/>
  <c r="B3275" i="2" s="1"/>
  <c r="B3276" i="2" s="1"/>
  <c r="B3277" i="2" s="1"/>
  <c r="B3278" i="2" s="1"/>
  <c r="B3279" i="2" s="1"/>
  <c r="B3280" i="2" s="1"/>
  <c r="B3281" i="2" s="1"/>
  <c r="B3282" i="2" s="1"/>
  <c r="B3283" i="2" s="1"/>
  <c r="B3284" i="2" s="1"/>
  <c r="B3285" i="2" s="1"/>
  <c r="B3286" i="2" s="1"/>
  <c r="B3287" i="2" s="1"/>
  <c r="B3288" i="2" s="1"/>
  <c r="B3289" i="2" s="1"/>
  <c r="B3290" i="2" s="1"/>
  <c r="B3291" i="2" s="1"/>
  <c r="B3292" i="2" s="1"/>
  <c r="B3293" i="2" s="1"/>
  <c r="B3294" i="2" s="1"/>
  <c r="B3295" i="2" s="1"/>
  <c r="B3296" i="2" s="1"/>
  <c r="B3297" i="2" s="1"/>
  <c r="B3298" i="2" s="1"/>
  <c r="B3299" i="2" s="1"/>
  <c r="B3300" i="2" s="1"/>
  <c r="B3301" i="2" s="1"/>
  <c r="B3302" i="2" s="1"/>
  <c r="B3303" i="2" s="1"/>
  <c r="B3304" i="2" s="1"/>
  <c r="B3305" i="2" s="1"/>
  <c r="B3306" i="2" s="1"/>
  <c r="B3307" i="2" s="1"/>
  <c r="B3308" i="2" s="1"/>
  <c r="B3309" i="2" s="1"/>
  <c r="B3310" i="2" s="1"/>
  <c r="B3311" i="2" s="1"/>
  <c r="B3312" i="2" s="1"/>
  <c r="B3313" i="2" s="1"/>
  <c r="B3314" i="2" s="1"/>
  <c r="B3315" i="2" s="1"/>
  <c r="B3316" i="2" s="1"/>
  <c r="B3317" i="2" s="1"/>
  <c r="B3318" i="2" s="1"/>
  <c r="B3319" i="2" s="1"/>
  <c r="B3320" i="2" s="1"/>
  <c r="B3321" i="2" s="1"/>
  <c r="B3322" i="2" s="1"/>
  <c r="B3323" i="2" s="1"/>
  <c r="B3324" i="2" s="1"/>
  <c r="B3325" i="2" s="1"/>
  <c r="B3326" i="2" s="1"/>
  <c r="B3327" i="2" s="1"/>
  <c r="B3328" i="2" s="1"/>
  <c r="B3329" i="2" s="1"/>
  <c r="B3330" i="2" s="1"/>
  <c r="B3331" i="2" s="1"/>
  <c r="B3332" i="2" s="1"/>
  <c r="B3333" i="2" s="1"/>
  <c r="B3334" i="2" s="1"/>
  <c r="B3335" i="2" s="1"/>
  <c r="B3336" i="2" s="1"/>
  <c r="B3337" i="2" s="1"/>
  <c r="B3338" i="2" s="1"/>
  <c r="B3339" i="2" s="1"/>
  <c r="B3340" i="2" s="1"/>
  <c r="B3341" i="2" s="1"/>
  <c r="B3342" i="2" s="1"/>
  <c r="B3343" i="2" s="1"/>
  <c r="B3344" i="2" s="1"/>
  <c r="B3345" i="2" s="1"/>
  <c r="B3346" i="2" s="1"/>
  <c r="B3347" i="2" s="1"/>
  <c r="B3348" i="2" s="1"/>
  <c r="B3349" i="2" s="1"/>
  <c r="B3350" i="2" s="1"/>
  <c r="B3351" i="2" s="1"/>
  <c r="B3352" i="2" s="1"/>
  <c r="B3353" i="2" s="1"/>
  <c r="B3354" i="2" s="1"/>
  <c r="B3355" i="2" s="1"/>
  <c r="B3356" i="2" s="1"/>
  <c r="B3357" i="2" s="1"/>
  <c r="B3358" i="2" s="1"/>
  <c r="B3359" i="2" s="1"/>
  <c r="B3360" i="2" s="1"/>
  <c r="B3361" i="2" s="1"/>
  <c r="B3362" i="2" s="1"/>
  <c r="B3363" i="2" s="1"/>
  <c r="B3364" i="2" s="1"/>
  <c r="B3365" i="2" s="1"/>
  <c r="B3366" i="2" s="1"/>
  <c r="B3367" i="2" s="1"/>
  <c r="B3368" i="2" s="1"/>
  <c r="B3369" i="2" s="1"/>
  <c r="B3370" i="2" s="1"/>
  <c r="B3371" i="2" s="1"/>
  <c r="B3372" i="2" s="1"/>
  <c r="B3373" i="2" s="1"/>
  <c r="B3374" i="2" s="1"/>
  <c r="B3375" i="2" s="1"/>
  <c r="B3376" i="2" s="1"/>
  <c r="B3377" i="2" s="1"/>
  <c r="B3378" i="2" s="1"/>
  <c r="B3379" i="2" s="1"/>
  <c r="B3380" i="2" s="1"/>
  <c r="B3381" i="2" s="1"/>
  <c r="B3382" i="2" s="1"/>
  <c r="B3383" i="2" s="1"/>
  <c r="B3384" i="2" s="1"/>
  <c r="B3385" i="2" s="1"/>
  <c r="B3386" i="2" s="1"/>
  <c r="B3387" i="2" s="1"/>
  <c r="B3388" i="2" s="1"/>
  <c r="B3389" i="2" s="1"/>
  <c r="B3390" i="2" s="1"/>
  <c r="B3391" i="2" s="1"/>
  <c r="B3392" i="2" s="1"/>
  <c r="B3393" i="2" s="1"/>
  <c r="B3394" i="2" s="1"/>
  <c r="B3395" i="2" s="1"/>
  <c r="B3396" i="2" s="1"/>
  <c r="B3397" i="2" s="1"/>
  <c r="B3398" i="2" s="1"/>
  <c r="B3399" i="2" s="1"/>
  <c r="B3400" i="2" s="1"/>
  <c r="B3401" i="2" s="1"/>
  <c r="B3402" i="2" s="1"/>
  <c r="B3403" i="2" s="1"/>
  <c r="B3404" i="2" s="1"/>
  <c r="B3405" i="2" s="1"/>
  <c r="B3406" i="2" s="1"/>
  <c r="B3407" i="2" s="1"/>
  <c r="B3408" i="2" s="1"/>
  <c r="B3409" i="2" s="1"/>
  <c r="B3410" i="2" s="1"/>
  <c r="B3411" i="2" s="1"/>
  <c r="B3412" i="2" s="1"/>
  <c r="B3413" i="2" s="1"/>
  <c r="B3414" i="2" s="1"/>
  <c r="B3415" i="2" s="1"/>
  <c r="B3416" i="2" s="1"/>
  <c r="B3417" i="2" s="1"/>
  <c r="B3418" i="2" s="1"/>
  <c r="B3419" i="2" s="1"/>
  <c r="B3420" i="2" s="1"/>
  <c r="B3421" i="2" s="1"/>
  <c r="B3422" i="2" s="1"/>
  <c r="B3423" i="2" s="1"/>
  <c r="B3424" i="2" s="1"/>
  <c r="B3425" i="2" s="1"/>
  <c r="B3426" i="2" s="1"/>
  <c r="B3427" i="2" s="1"/>
  <c r="B3428" i="2" s="1"/>
  <c r="B3429" i="2" s="1"/>
  <c r="B3430" i="2" s="1"/>
  <c r="B3431" i="2" s="1"/>
  <c r="B3432" i="2" s="1"/>
  <c r="B3433" i="2" s="1"/>
  <c r="B3434" i="2" s="1"/>
  <c r="B3435" i="2" s="1"/>
  <c r="B3436" i="2" s="1"/>
  <c r="B3437" i="2" s="1"/>
  <c r="B3438" i="2" s="1"/>
  <c r="B3439" i="2" s="1"/>
  <c r="B3440" i="2" s="1"/>
  <c r="B3441" i="2" s="1"/>
  <c r="B3442" i="2" s="1"/>
  <c r="B3443" i="2" s="1"/>
  <c r="B3444" i="2" s="1"/>
  <c r="B3445" i="2" s="1"/>
  <c r="B3446" i="2" s="1"/>
  <c r="B3447" i="2" s="1"/>
  <c r="B3448" i="2" s="1"/>
  <c r="B3449" i="2" s="1"/>
  <c r="B3450" i="2" s="1"/>
  <c r="B3451" i="2" s="1"/>
  <c r="B3452" i="2" s="1"/>
  <c r="B3453" i="2" s="1"/>
  <c r="B3454" i="2" s="1"/>
  <c r="B3455" i="2" s="1"/>
  <c r="B3456" i="2" s="1"/>
  <c r="B3457" i="2" s="1"/>
  <c r="B3458" i="2" s="1"/>
  <c r="B3459" i="2" s="1"/>
  <c r="B3460" i="2" s="1"/>
  <c r="B3461" i="2" s="1"/>
  <c r="B3462" i="2" s="1"/>
  <c r="B3463" i="2" s="1"/>
  <c r="B3464" i="2" s="1"/>
  <c r="B3465" i="2" s="1"/>
  <c r="B3466" i="2" s="1"/>
  <c r="B3467" i="2" s="1"/>
  <c r="B3468" i="2" s="1"/>
  <c r="B3469" i="2" s="1"/>
  <c r="B3470" i="2" s="1"/>
  <c r="B3471" i="2" s="1"/>
  <c r="B3472" i="2" s="1"/>
  <c r="B3473" i="2" s="1"/>
  <c r="B3474" i="2" s="1"/>
  <c r="B3475" i="2" s="1"/>
  <c r="B3476" i="2" s="1"/>
  <c r="B3477" i="2" s="1"/>
  <c r="B3478" i="2" s="1"/>
  <c r="B3479" i="2" s="1"/>
  <c r="B3480" i="2" s="1"/>
  <c r="B3481" i="2" s="1"/>
  <c r="B3482" i="2" s="1"/>
  <c r="B3483" i="2" s="1"/>
  <c r="B3484" i="2" s="1"/>
  <c r="B3485" i="2" s="1"/>
  <c r="B3486" i="2" s="1"/>
  <c r="B3487" i="2" s="1"/>
  <c r="B3488" i="2" s="1"/>
  <c r="B3489" i="2" s="1"/>
  <c r="B3490" i="2" s="1"/>
  <c r="B3491" i="2" s="1"/>
  <c r="B3492" i="2" s="1"/>
  <c r="B3493" i="2" s="1"/>
  <c r="B3494" i="2" s="1"/>
  <c r="B3495" i="2" s="1"/>
  <c r="B3496" i="2" s="1"/>
  <c r="B3497" i="2" s="1"/>
  <c r="B3498" i="2" s="1"/>
  <c r="B3499" i="2" s="1"/>
  <c r="B3500" i="2" s="1"/>
  <c r="B3501" i="2" s="1"/>
  <c r="B3502" i="2" s="1"/>
  <c r="B3503" i="2" s="1"/>
  <c r="B3504" i="2" s="1"/>
  <c r="B3505" i="2" s="1"/>
  <c r="B3506" i="2" s="1"/>
  <c r="B3507" i="2" s="1"/>
  <c r="B3508" i="2" s="1"/>
  <c r="B3509" i="2" s="1"/>
  <c r="B3510" i="2" s="1"/>
  <c r="B3511" i="2" s="1"/>
  <c r="B3512" i="2" s="1"/>
  <c r="B3513" i="2" s="1"/>
  <c r="B3514" i="2" s="1"/>
  <c r="B3515" i="2" s="1"/>
  <c r="B3516" i="2" s="1"/>
  <c r="B3517" i="2" s="1"/>
  <c r="B3518" i="2" s="1"/>
  <c r="B3519" i="2" s="1"/>
  <c r="B3520" i="2" s="1"/>
  <c r="B3521" i="2" s="1"/>
  <c r="B3522" i="2" s="1"/>
  <c r="B3523" i="2" s="1"/>
  <c r="B3524" i="2" s="1"/>
  <c r="B3525" i="2" s="1"/>
  <c r="B3526" i="2" s="1"/>
  <c r="B3527" i="2" s="1"/>
  <c r="B3528" i="2" s="1"/>
  <c r="B3529" i="2" s="1"/>
  <c r="B3530" i="2" s="1"/>
  <c r="B3531" i="2" s="1"/>
  <c r="B3532" i="2" s="1"/>
  <c r="B3533" i="2" s="1"/>
  <c r="B3534" i="2" s="1"/>
  <c r="B3535" i="2" s="1"/>
  <c r="B3536" i="2" s="1"/>
  <c r="B3537" i="2" s="1"/>
  <c r="B3538" i="2" s="1"/>
  <c r="B3539" i="2" s="1"/>
  <c r="B3540" i="2" s="1"/>
  <c r="B3541" i="2" s="1"/>
  <c r="B3542" i="2" s="1"/>
  <c r="B3543" i="2" s="1"/>
  <c r="B3544" i="2" s="1"/>
  <c r="B3545" i="2" s="1"/>
  <c r="B3546" i="2" s="1"/>
  <c r="B3547" i="2" s="1"/>
  <c r="B3548" i="2" s="1"/>
  <c r="B3549" i="2" s="1"/>
  <c r="B3550" i="2" s="1"/>
  <c r="B3551" i="2" s="1"/>
  <c r="B3552" i="2" s="1"/>
  <c r="B3553" i="2" s="1"/>
  <c r="B3554" i="2" s="1"/>
  <c r="B3555" i="2" s="1"/>
  <c r="B3556" i="2" s="1"/>
  <c r="B3557" i="2" s="1"/>
  <c r="B3558" i="2" s="1"/>
  <c r="B3559" i="2" s="1"/>
  <c r="B3560" i="2" s="1"/>
  <c r="B3561" i="2" s="1"/>
  <c r="B3562" i="2" s="1"/>
  <c r="B3563" i="2" s="1"/>
  <c r="B3564" i="2" s="1"/>
  <c r="B3565" i="2" s="1"/>
  <c r="B3566" i="2" s="1"/>
  <c r="B3567" i="2" s="1"/>
  <c r="B3568" i="2" s="1"/>
  <c r="B3569" i="2" s="1"/>
  <c r="B3570" i="2" s="1"/>
  <c r="B3571" i="2" s="1"/>
  <c r="B3572" i="2" s="1"/>
  <c r="B3573" i="2" s="1"/>
  <c r="B3574" i="2" s="1"/>
  <c r="B3575" i="2" s="1"/>
  <c r="B3576" i="2" s="1"/>
  <c r="B3577" i="2" s="1"/>
  <c r="B3578" i="2" s="1"/>
  <c r="B3579" i="2" s="1"/>
  <c r="B3580" i="2" s="1"/>
  <c r="B3581" i="2" s="1"/>
  <c r="B3582" i="2" s="1"/>
  <c r="B3583" i="2" s="1"/>
  <c r="B3584" i="2" s="1"/>
  <c r="B3585" i="2" s="1"/>
  <c r="B3586" i="2" s="1"/>
  <c r="B3587" i="2" s="1"/>
  <c r="B3588" i="2" s="1"/>
  <c r="B3589" i="2" s="1"/>
  <c r="B3590" i="2" s="1"/>
  <c r="B3591" i="2" s="1"/>
  <c r="B3592" i="2" s="1"/>
  <c r="B3593" i="2" s="1"/>
  <c r="B3594" i="2" s="1"/>
  <c r="B3595" i="2" s="1"/>
  <c r="B3596" i="2" s="1"/>
  <c r="B3597" i="2" s="1"/>
  <c r="B3598" i="2" s="1"/>
  <c r="B3599" i="2" s="1"/>
  <c r="B3600" i="2" s="1"/>
  <c r="B3601" i="2" s="1"/>
  <c r="B3602" i="2" s="1"/>
  <c r="B3603" i="2" s="1"/>
  <c r="B3604" i="2" s="1"/>
  <c r="B3605" i="2" s="1"/>
  <c r="B3606" i="2" s="1"/>
  <c r="B3607" i="2" s="1"/>
  <c r="B3608" i="2" s="1"/>
  <c r="B3609" i="2" s="1"/>
  <c r="B3610" i="2" s="1"/>
  <c r="B3611" i="2" s="1"/>
  <c r="B3612" i="2" s="1"/>
  <c r="B3613" i="2" s="1"/>
  <c r="B3614" i="2" s="1"/>
  <c r="B3615" i="2" s="1"/>
  <c r="B3616" i="2" s="1"/>
  <c r="B3617" i="2" s="1"/>
  <c r="B3618" i="2" s="1"/>
  <c r="B3619" i="2" s="1"/>
  <c r="B3620" i="2" s="1"/>
  <c r="B3621" i="2" s="1"/>
  <c r="B3622" i="2" s="1"/>
  <c r="B3623" i="2" s="1"/>
  <c r="B3624" i="2" s="1"/>
  <c r="B3625" i="2" s="1"/>
  <c r="B3626" i="2" s="1"/>
  <c r="B3627" i="2" s="1"/>
  <c r="B3628" i="2" s="1"/>
  <c r="B3629" i="2" s="1"/>
  <c r="B3630" i="2" s="1"/>
  <c r="B3631" i="2" s="1"/>
  <c r="B3632" i="2" s="1"/>
  <c r="B3633" i="2" s="1"/>
  <c r="B3634" i="2" s="1"/>
  <c r="B3635" i="2" s="1"/>
  <c r="B3636" i="2" s="1"/>
  <c r="B3637" i="2" s="1"/>
  <c r="B3638" i="2" s="1"/>
  <c r="B3639" i="2" s="1"/>
  <c r="B3640" i="2" s="1"/>
  <c r="B3641" i="2" s="1"/>
  <c r="B3642" i="2" s="1"/>
  <c r="B3643" i="2" s="1"/>
  <c r="B3644" i="2" s="1"/>
  <c r="B3645" i="2" s="1"/>
  <c r="B3646" i="2" s="1"/>
  <c r="B3647" i="2" s="1"/>
  <c r="B3648" i="2" s="1"/>
  <c r="B3649" i="2" s="1"/>
  <c r="B3650" i="2" s="1"/>
  <c r="B3651" i="2" s="1"/>
  <c r="B3652" i="2" s="1"/>
  <c r="B3653" i="2" s="1"/>
  <c r="B3654" i="2" s="1"/>
  <c r="B3655" i="2" s="1"/>
  <c r="B3656" i="2" s="1"/>
  <c r="B3657" i="2" s="1"/>
  <c r="B3658" i="2" s="1"/>
  <c r="B3659" i="2" s="1"/>
  <c r="B3660" i="2" s="1"/>
  <c r="B3661" i="2" s="1"/>
  <c r="B3662" i="2" s="1"/>
  <c r="B3663" i="2" s="1"/>
  <c r="B3664" i="2" s="1"/>
  <c r="B3665" i="2" s="1"/>
  <c r="B3666" i="2" s="1"/>
  <c r="B3667" i="2" s="1"/>
  <c r="B3668" i="2" s="1"/>
  <c r="B3669" i="2" s="1"/>
  <c r="B3670" i="2" s="1"/>
  <c r="B3671" i="2" s="1"/>
  <c r="B3672" i="2" s="1"/>
  <c r="B3673" i="2" s="1"/>
  <c r="B3674" i="2" s="1"/>
  <c r="B3675" i="2" s="1"/>
  <c r="B3676" i="2" s="1"/>
  <c r="B3677" i="2" s="1"/>
  <c r="B3678" i="2" s="1"/>
  <c r="B3679" i="2" s="1"/>
  <c r="B3680" i="2" s="1"/>
  <c r="B3681" i="2" s="1"/>
  <c r="B3682" i="2" s="1"/>
  <c r="B3683" i="2" s="1"/>
  <c r="B3684" i="2" s="1"/>
  <c r="B3685" i="2" s="1"/>
  <c r="B3686" i="2" s="1"/>
  <c r="B3687" i="2" s="1"/>
  <c r="B3688" i="2" s="1"/>
  <c r="B3689" i="2" s="1"/>
  <c r="B3690" i="2" s="1"/>
  <c r="B3691" i="2" s="1"/>
  <c r="B3692" i="2" s="1"/>
  <c r="B3693" i="2" s="1"/>
  <c r="B3694" i="2" s="1"/>
  <c r="B3695" i="2" s="1"/>
  <c r="B3696" i="2" s="1"/>
  <c r="B3697" i="2" s="1"/>
  <c r="B3698" i="2" s="1"/>
  <c r="B3699" i="2" s="1"/>
  <c r="B3700" i="2" s="1"/>
  <c r="B3701" i="2" s="1"/>
  <c r="B3702" i="2" s="1"/>
  <c r="B3703" i="2" s="1"/>
  <c r="B3704" i="2" s="1"/>
  <c r="B3705" i="2" s="1"/>
  <c r="B3706" i="2" s="1"/>
  <c r="B3707" i="2" s="1"/>
  <c r="B3708" i="2" s="1"/>
  <c r="B3709" i="2" s="1"/>
  <c r="B3710" i="2" s="1"/>
  <c r="B3711" i="2" s="1"/>
  <c r="B3712" i="2" s="1"/>
  <c r="B3713" i="2" s="1"/>
  <c r="B3714" i="2" s="1"/>
  <c r="B3715" i="2" s="1"/>
  <c r="B3716" i="2" s="1"/>
  <c r="B3717" i="2" s="1"/>
  <c r="B3718" i="2" s="1"/>
  <c r="B3719" i="2" s="1"/>
  <c r="B3720" i="2" s="1"/>
  <c r="B3721" i="2" s="1"/>
  <c r="B3722" i="2" s="1"/>
  <c r="B3723" i="2" s="1"/>
  <c r="B3724" i="2" s="1"/>
  <c r="B3725" i="2" s="1"/>
  <c r="B3726" i="2" s="1"/>
  <c r="B3727" i="2" s="1"/>
  <c r="B3728" i="2" s="1"/>
  <c r="B3729" i="2" s="1"/>
  <c r="B3730" i="2" s="1"/>
  <c r="B3731" i="2" s="1"/>
  <c r="B3732" i="2" s="1"/>
  <c r="B3733" i="2" s="1"/>
  <c r="B3734" i="2" s="1"/>
  <c r="B3735" i="2" s="1"/>
  <c r="B3736" i="2" s="1"/>
  <c r="B3737" i="2" s="1"/>
  <c r="B3738" i="2" s="1"/>
  <c r="B3739" i="2" s="1"/>
  <c r="B3740" i="2" s="1"/>
  <c r="B3741" i="2" s="1"/>
  <c r="B3742" i="2" s="1"/>
  <c r="B3743" i="2" s="1"/>
  <c r="B3744" i="2" s="1"/>
  <c r="B3745" i="2" s="1"/>
  <c r="B3746" i="2" s="1"/>
  <c r="B3747" i="2" s="1"/>
  <c r="B3748" i="2" s="1"/>
  <c r="B3749" i="2" s="1"/>
  <c r="B3750" i="2" s="1"/>
  <c r="B3751" i="2" s="1"/>
  <c r="B3752" i="2" s="1"/>
  <c r="B3753" i="2" s="1"/>
  <c r="B3754" i="2" s="1"/>
  <c r="B3755" i="2" s="1"/>
  <c r="B3756" i="2" s="1"/>
  <c r="B3757" i="2" s="1"/>
  <c r="B3758" i="2" s="1"/>
  <c r="B3759" i="2" s="1"/>
  <c r="B3760" i="2" s="1"/>
  <c r="B3761" i="2" s="1"/>
  <c r="B3762" i="2" s="1"/>
  <c r="B3763" i="2" s="1"/>
  <c r="B3764" i="2" s="1"/>
  <c r="B3765" i="2" s="1"/>
  <c r="B3766" i="2" s="1"/>
  <c r="B3767" i="2" s="1"/>
  <c r="B3768" i="2" s="1"/>
  <c r="B3769" i="2" s="1"/>
  <c r="B3770" i="2" s="1"/>
  <c r="B3771" i="2" s="1"/>
  <c r="B3772" i="2" s="1"/>
  <c r="B3773" i="2" s="1"/>
  <c r="B3774" i="2" s="1"/>
  <c r="B3775" i="2" s="1"/>
  <c r="B3776" i="2" s="1"/>
  <c r="B3777" i="2" s="1"/>
  <c r="B3778" i="2" s="1"/>
  <c r="B3779" i="2" s="1"/>
  <c r="B3780" i="2" s="1"/>
  <c r="B3781" i="2" s="1"/>
  <c r="B3782" i="2" s="1"/>
  <c r="B3783" i="2" s="1"/>
  <c r="B3784" i="2" s="1"/>
  <c r="B3785" i="2" s="1"/>
  <c r="B3786" i="2" s="1"/>
  <c r="B3787" i="2" s="1"/>
  <c r="B3788" i="2" s="1"/>
  <c r="B3789" i="2" s="1"/>
  <c r="B3790" i="2" s="1"/>
  <c r="B3791" i="2" s="1"/>
  <c r="B3792" i="2" s="1"/>
  <c r="B3793" i="2" s="1"/>
  <c r="B3794" i="2" s="1"/>
  <c r="B3795" i="2" s="1"/>
  <c r="B3796" i="2" s="1"/>
  <c r="B3797" i="2" s="1"/>
  <c r="B3798" i="2" s="1"/>
  <c r="B3799" i="2" s="1"/>
  <c r="B3800" i="2" s="1"/>
  <c r="B3801" i="2" s="1"/>
  <c r="B3802" i="2" s="1"/>
  <c r="B3803" i="2" s="1"/>
  <c r="B3804" i="2" s="1"/>
  <c r="B3805" i="2" s="1"/>
  <c r="B3806" i="2" s="1"/>
  <c r="B3807" i="2" s="1"/>
  <c r="B3808" i="2" s="1"/>
  <c r="B3809" i="2" s="1"/>
  <c r="B3810" i="2" s="1"/>
  <c r="B3811" i="2" s="1"/>
  <c r="B3812" i="2" s="1"/>
  <c r="B3813" i="2" s="1"/>
  <c r="B3814" i="2" s="1"/>
  <c r="B3815" i="2" s="1"/>
  <c r="B3816" i="2" s="1"/>
  <c r="B3817" i="2" s="1"/>
  <c r="B3818" i="2" s="1"/>
  <c r="B3819" i="2" s="1"/>
  <c r="B3820" i="2" s="1"/>
  <c r="B3821" i="2" s="1"/>
  <c r="B3822" i="2" s="1"/>
  <c r="B3823" i="2" s="1"/>
  <c r="B3824" i="2" s="1"/>
  <c r="B3825" i="2" s="1"/>
  <c r="B3826" i="2" s="1"/>
  <c r="B3827" i="2" s="1"/>
  <c r="B3828" i="2" s="1"/>
  <c r="B3829" i="2" s="1"/>
  <c r="B3830" i="2" s="1"/>
  <c r="B3831" i="2" s="1"/>
  <c r="B3832" i="2" s="1"/>
  <c r="B3833" i="2" s="1"/>
  <c r="B3834" i="2" s="1"/>
  <c r="B3835" i="2" s="1"/>
  <c r="B3836" i="2" s="1"/>
  <c r="B3837" i="2" s="1"/>
  <c r="B3838" i="2" s="1"/>
  <c r="B3839" i="2" s="1"/>
  <c r="B3840" i="2" s="1"/>
  <c r="B3841" i="2" s="1"/>
  <c r="B3842" i="2" s="1"/>
  <c r="B3843" i="2" s="1"/>
  <c r="B3844" i="2" s="1"/>
  <c r="B3845" i="2" s="1"/>
  <c r="B3846" i="2" s="1"/>
  <c r="B3847" i="2" s="1"/>
  <c r="B3848" i="2" s="1"/>
  <c r="B3849" i="2" s="1"/>
  <c r="B3850" i="2" s="1"/>
  <c r="B3851" i="2" s="1"/>
  <c r="B3852" i="2" s="1"/>
  <c r="B3853" i="2" s="1"/>
  <c r="B3854" i="2" s="1"/>
  <c r="B3855" i="2" s="1"/>
  <c r="B3856" i="2" s="1"/>
  <c r="B3857" i="2" s="1"/>
  <c r="B3858" i="2" s="1"/>
  <c r="B3859" i="2" s="1"/>
  <c r="B3860" i="2" s="1"/>
  <c r="B3861" i="2" s="1"/>
  <c r="B3862" i="2" s="1"/>
  <c r="B3863" i="2" s="1"/>
  <c r="B3864" i="2" s="1"/>
  <c r="B3865" i="2" s="1"/>
  <c r="B3866" i="2" s="1"/>
  <c r="B3867" i="2" s="1"/>
  <c r="B3868" i="2" s="1"/>
  <c r="B3869" i="2" s="1"/>
  <c r="B3870" i="2" s="1"/>
  <c r="B3871" i="2" s="1"/>
  <c r="B3872" i="2" s="1"/>
  <c r="B3873" i="2" s="1"/>
  <c r="B3874" i="2" s="1"/>
  <c r="B3875" i="2" s="1"/>
  <c r="B3876" i="2" s="1"/>
  <c r="B3877" i="2" s="1"/>
  <c r="B3878" i="2" s="1"/>
  <c r="B3879" i="2" s="1"/>
  <c r="B3880" i="2" s="1"/>
  <c r="B3881" i="2" s="1"/>
  <c r="B3882" i="2" s="1"/>
  <c r="B3883" i="2" s="1"/>
  <c r="B3884" i="2" s="1"/>
  <c r="B3885" i="2" s="1"/>
  <c r="B3886" i="2" s="1"/>
  <c r="B3887" i="2" s="1"/>
  <c r="B3888" i="2" s="1"/>
  <c r="B3889" i="2" s="1"/>
  <c r="B3890" i="2" s="1"/>
  <c r="B3891" i="2" s="1"/>
  <c r="B3892" i="2" s="1"/>
  <c r="B3893" i="2" s="1"/>
  <c r="B3894" i="2" s="1"/>
  <c r="B3895" i="2" s="1"/>
  <c r="B3896" i="2" s="1"/>
  <c r="B3897" i="2" s="1"/>
  <c r="B3898" i="2" s="1"/>
  <c r="B3899" i="2" s="1"/>
  <c r="B3900" i="2" s="1"/>
  <c r="B3901" i="2" s="1"/>
  <c r="B3902" i="2" s="1"/>
  <c r="B3903" i="2" s="1"/>
  <c r="B3904" i="2" s="1"/>
  <c r="B3905" i="2" s="1"/>
  <c r="B3906" i="2" s="1"/>
  <c r="B3907" i="2" s="1"/>
  <c r="B3908" i="2" s="1"/>
  <c r="B3909" i="2" s="1"/>
  <c r="B3910" i="2" s="1"/>
  <c r="B3911" i="2" s="1"/>
  <c r="B3912" i="2" s="1"/>
  <c r="B3913" i="2" s="1"/>
  <c r="B3914" i="2" s="1"/>
  <c r="B3915" i="2" s="1"/>
  <c r="B3916" i="2" s="1"/>
  <c r="B3917" i="2" s="1"/>
  <c r="B3918" i="2" s="1"/>
  <c r="B3919" i="2" s="1"/>
  <c r="B3920" i="2" s="1"/>
  <c r="B3921" i="2" s="1"/>
  <c r="B3922" i="2" s="1"/>
  <c r="B3923" i="2" s="1"/>
  <c r="B3924" i="2" s="1"/>
  <c r="B3925" i="2" s="1"/>
  <c r="B3926" i="2" s="1"/>
  <c r="B3927" i="2" s="1"/>
  <c r="B3928" i="2" s="1"/>
  <c r="B3929" i="2" s="1"/>
  <c r="B3930" i="2" s="1"/>
  <c r="B3931" i="2" s="1"/>
  <c r="B3932" i="2" s="1"/>
  <c r="B3933" i="2" s="1"/>
  <c r="B3934" i="2" s="1"/>
  <c r="B3935" i="2" s="1"/>
  <c r="B3936" i="2" s="1"/>
  <c r="B3937" i="2" s="1"/>
  <c r="B3938" i="2" s="1"/>
  <c r="B3939" i="2" s="1"/>
  <c r="B3940" i="2" s="1"/>
  <c r="B3941" i="2" s="1"/>
  <c r="B3942" i="2" s="1"/>
  <c r="B3943" i="2" s="1"/>
  <c r="B3944" i="2" s="1"/>
  <c r="B3945" i="2" s="1"/>
  <c r="B3946" i="2" s="1"/>
  <c r="B3947" i="2" s="1"/>
  <c r="B3948" i="2" s="1"/>
  <c r="B3949" i="2" s="1"/>
  <c r="B3950" i="2" s="1"/>
  <c r="B3951" i="2" s="1"/>
  <c r="B3952" i="2" s="1"/>
  <c r="B3953" i="2" s="1"/>
  <c r="B3954" i="2" s="1"/>
  <c r="B3955" i="2" s="1"/>
  <c r="B3956" i="2" s="1"/>
  <c r="B3957" i="2" s="1"/>
  <c r="B3958" i="2" s="1"/>
  <c r="B3959" i="2" s="1"/>
  <c r="B3960" i="2" s="1"/>
  <c r="B3961" i="2" s="1"/>
  <c r="B3962" i="2" s="1"/>
  <c r="B3963" i="2" s="1"/>
  <c r="B3964" i="2" s="1"/>
  <c r="B3965" i="2" s="1"/>
  <c r="B3966" i="2" s="1"/>
  <c r="B3967" i="2" s="1"/>
  <c r="B3968" i="2" s="1"/>
  <c r="B3969" i="2" s="1"/>
  <c r="B3970" i="2" s="1"/>
  <c r="B3971" i="2" s="1"/>
  <c r="B3972" i="2" s="1"/>
  <c r="B3973" i="2" s="1"/>
  <c r="B3974" i="2" s="1"/>
  <c r="B3975" i="2" s="1"/>
  <c r="B3976" i="2" s="1"/>
  <c r="B3977" i="2" s="1"/>
  <c r="B3978" i="2" s="1"/>
  <c r="B3979" i="2" s="1"/>
  <c r="B3980" i="2" s="1"/>
  <c r="B3981" i="2" s="1"/>
  <c r="B3982" i="2" s="1"/>
  <c r="B3983" i="2" s="1"/>
  <c r="B3984" i="2" s="1"/>
  <c r="B3985" i="2" s="1"/>
  <c r="B3986" i="2" s="1"/>
  <c r="B3987" i="2" s="1"/>
  <c r="B3988" i="2" s="1"/>
  <c r="B3989" i="2" s="1"/>
  <c r="B3990" i="2" s="1"/>
  <c r="B3991" i="2" s="1"/>
  <c r="B3992" i="2" s="1"/>
  <c r="B3993" i="2" s="1"/>
  <c r="B3994" i="2" s="1"/>
  <c r="B3995" i="2" s="1"/>
  <c r="B3996" i="2" s="1"/>
  <c r="B3997" i="2" s="1"/>
  <c r="B3998" i="2" s="1"/>
  <c r="B3999" i="2" s="1"/>
  <c r="B4000" i="2" s="1"/>
  <c r="B4001" i="2" s="1"/>
  <c r="B4002" i="2" s="1"/>
  <c r="B4003" i="2" s="1"/>
  <c r="B4004" i="2" s="1"/>
  <c r="B4005" i="2" s="1"/>
  <c r="B4006" i="2" s="1"/>
  <c r="B4007" i="2" s="1"/>
  <c r="B4008" i="2" s="1"/>
  <c r="B4009" i="2" s="1"/>
  <c r="B4010" i="2" s="1"/>
  <c r="B4011" i="2" s="1"/>
  <c r="B4012" i="2" s="1"/>
  <c r="B4013" i="2" s="1"/>
  <c r="B4014" i="2" s="1"/>
  <c r="B4015" i="2" s="1"/>
  <c r="B4016" i="2" s="1"/>
  <c r="B4017" i="2" s="1"/>
  <c r="B4018" i="2" s="1"/>
  <c r="B4019" i="2" s="1"/>
  <c r="B4020" i="2" s="1"/>
  <c r="B4021" i="2" s="1"/>
  <c r="B4022" i="2" s="1"/>
  <c r="B4023" i="2" s="1"/>
  <c r="B4024" i="2" s="1"/>
  <c r="B4025" i="2" s="1"/>
  <c r="B4026" i="2" s="1"/>
  <c r="B4027" i="2" s="1"/>
  <c r="B4028" i="2" s="1"/>
  <c r="B4029" i="2" s="1"/>
  <c r="B4030" i="2" s="1"/>
  <c r="B4031" i="2" s="1"/>
  <c r="B4032" i="2" s="1"/>
  <c r="B4033" i="2" s="1"/>
  <c r="B4034" i="2" s="1"/>
  <c r="B4035" i="2" s="1"/>
  <c r="B4036" i="2" s="1"/>
  <c r="B4037" i="2" s="1"/>
  <c r="B4038" i="2" s="1"/>
  <c r="B4039" i="2" s="1"/>
  <c r="B4040" i="2" s="1"/>
  <c r="B4041" i="2" s="1"/>
  <c r="B4042" i="2" s="1"/>
  <c r="B4043" i="2" s="1"/>
  <c r="B4044" i="2" s="1"/>
  <c r="B4045" i="2" s="1"/>
  <c r="B4046" i="2" s="1"/>
  <c r="B4047" i="2" s="1"/>
  <c r="B4048" i="2" s="1"/>
  <c r="B4049" i="2" s="1"/>
  <c r="B4050" i="2" s="1"/>
  <c r="B4051" i="2" s="1"/>
  <c r="B4052" i="2" s="1"/>
  <c r="B4053" i="2" s="1"/>
  <c r="B4054" i="2" s="1"/>
  <c r="B4055" i="2" s="1"/>
  <c r="B4056" i="2" s="1"/>
  <c r="B4057" i="2" s="1"/>
  <c r="B4058" i="2" s="1"/>
  <c r="B4059" i="2" s="1"/>
  <c r="B4060" i="2" s="1"/>
  <c r="B4061" i="2" s="1"/>
  <c r="B4062" i="2" s="1"/>
  <c r="B4063" i="2" s="1"/>
  <c r="B4064" i="2" s="1"/>
  <c r="B4065" i="2" s="1"/>
  <c r="B4066" i="2" s="1"/>
  <c r="B4068" i="2"/>
  <c r="B4069" i="2" s="1"/>
  <c r="B4070" i="2" s="1"/>
  <c r="B4071" i="2" s="1"/>
  <c r="B4072" i="2" s="1"/>
  <c r="B4073" i="2" s="1"/>
  <c r="B4074" i="2" s="1"/>
  <c r="B4075" i="2" s="1"/>
  <c r="B4076" i="2" s="1"/>
  <c r="B4077" i="2" s="1"/>
  <c r="B4078" i="2" s="1"/>
  <c r="B4079" i="2" s="1"/>
  <c r="B4080" i="2" s="1"/>
  <c r="B4081" i="2" s="1"/>
  <c r="B4082" i="2" s="1"/>
  <c r="B4083" i="2" s="1"/>
  <c r="B4084" i="2" s="1"/>
  <c r="B4085" i="2" s="1"/>
  <c r="B4086" i="2" s="1"/>
  <c r="B4087" i="2" s="1"/>
  <c r="B4088" i="2" s="1"/>
  <c r="B4089" i="2" s="1"/>
  <c r="B4090" i="2" s="1"/>
  <c r="B4091" i="2" s="1"/>
  <c r="B4092" i="2" s="1"/>
  <c r="B4093" i="2" s="1"/>
  <c r="B4094" i="2" s="1"/>
  <c r="B4095" i="2" s="1"/>
  <c r="B4096" i="2" s="1"/>
  <c r="B4097" i="2" s="1"/>
  <c r="B4098" i="2" s="1"/>
  <c r="B4099" i="2" s="1"/>
  <c r="B4100" i="2" s="1"/>
  <c r="B4101" i="2" s="1"/>
  <c r="B4102" i="2" s="1"/>
  <c r="B4103" i="2" s="1"/>
  <c r="B4104" i="2" s="1"/>
  <c r="B4105" i="2" s="1"/>
  <c r="B4106" i="2" s="1"/>
  <c r="B4107" i="2" s="1"/>
  <c r="B4108" i="2" s="1"/>
  <c r="B4109" i="2" s="1"/>
  <c r="B4110" i="2" s="1"/>
  <c r="B4111" i="2" s="1"/>
  <c r="B4112" i="2" s="1"/>
  <c r="B4113" i="2" s="1"/>
  <c r="B4114" i="2" s="1"/>
  <c r="B4115" i="2" s="1"/>
  <c r="B4116" i="2" s="1"/>
  <c r="B4117" i="2" s="1"/>
  <c r="B4118" i="2" s="1"/>
  <c r="B4119" i="2" s="1"/>
  <c r="B4120" i="2" s="1"/>
  <c r="B4121" i="2" s="1"/>
  <c r="B4122" i="2" s="1"/>
  <c r="B4123" i="2" s="1"/>
  <c r="B4124" i="2" s="1"/>
  <c r="B4125" i="2" s="1"/>
  <c r="B4126" i="2" s="1"/>
  <c r="B4127" i="2" s="1"/>
  <c r="B4128" i="2" s="1"/>
  <c r="B4129" i="2" s="1"/>
  <c r="B4130" i="2" s="1"/>
  <c r="B4131" i="2" s="1"/>
  <c r="B4132" i="2" s="1"/>
  <c r="B4133" i="2" s="1"/>
  <c r="B4134" i="2" s="1"/>
  <c r="B4135" i="2" s="1"/>
  <c r="B4136" i="2" s="1"/>
  <c r="B4137" i="2" s="1"/>
  <c r="B4138" i="2" s="1"/>
  <c r="B4139" i="2" s="1"/>
  <c r="B4140" i="2" s="1"/>
  <c r="B4141" i="2" s="1"/>
  <c r="B4142" i="2" s="1"/>
  <c r="B4143" i="2" s="1"/>
  <c r="B4144" i="2" s="1"/>
  <c r="B4145" i="2" s="1"/>
  <c r="B4146" i="2" s="1"/>
  <c r="B4147" i="2" s="1"/>
  <c r="B4148" i="2" s="1"/>
  <c r="B4149" i="2" s="1"/>
  <c r="B4150" i="2" s="1"/>
  <c r="B4151" i="2" s="1"/>
  <c r="B4152" i="2" s="1"/>
  <c r="B4153" i="2" s="1"/>
  <c r="B4154" i="2" s="1"/>
  <c r="B4155" i="2" s="1"/>
  <c r="B4156" i="2" s="1"/>
  <c r="B4157" i="2" s="1"/>
  <c r="B4158" i="2" s="1"/>
  <c r="B4159" i="2" s="1"/>
  <c r="B4160" i="2" s="1"/>
  <c r="B4161" i="2" s="1"/>
  <c r="B4162" i="2" s="1"/>
  <c r="B4163" i="2" s="1"/>
  <c r="B4164" i="2" s="1"/>
  <c r="B4165" i="2" s="1"/>
  <c r="B4166" i="2" s="1"/>
  <c r="B4167" i="2" s="1"/>
  <c r="B4168" i="2" s="1"/>
  <c r="B4169" i="2" s="1"/>
  <c r="B4170" i="2" s="1"/>
  <c r="B4171" i="2" s="1"/>
  <c r="B4172" i="2" s="1"/>
  <c r="B4173" i="2" s="1"/>
  <c r="B4174" i="2" s="1"/>
  <c r="B4175" i="2" s="1"/>
  <c r="B4176" i="2" s="1"/>
  <c r="B4177" i="2" s="1"/>
  <c r="B4178" i="2" s="1"/>
  <c r="B4179" i="2" s="1"/>
  <c r="B4180" i="2" s="1"/>
  <c r="B4181" i="2" s="1"/>
  <c r="B4182" i="2" s="1"/>
  <c r="B4183" i="2" s="1"/>
  <c r="B4184" i="2" s="1"/>
  <c r="B4185" i="2" s="1"/>
  <c r="B4186" i="2" s="1"/>
  <c r="B4187" i="2" s="1"/>
  <c r="B4188" i="2" s="1"/>
  <c r="B4189" i="2" s="1"/>
  <c r="B4190" i="2" s="1"/>
  <c r="B4191" i="2" s="1"/>
  <c r="B4192" i="2" s="1"/>
  <c r="B4193" i="2" s="1"/>
  <c r="B4194" i="2" s="1"/>
  <c r="B4195" i="2" s="1"/>
  <c r="B4196" i="2" s="1"/>
  <c r="B4197" i="2" s="1"/>
  <c r="B4198" i="2" s="1"/>
  <c r="B4199" i="2" s="1"/>
  <c r="B4200" i="2" s="1"/>
  <c r="B4201" i="2" s="1"/>
  <c r="B4202" i="2" s="1"/>
  <c r="B4203" i="2" s="1"/>
  <c r="B4204" i="2" s="1"/>
  <c r="B4205" i="2" s="1"/>
  <c r="B4206" i="2" s="1"/>
  <c r="B4207" i="2" s="1"/>
  <c r="B4208" i="2" s="1"/>
  <c r="B4209" i="2" s="1"/>
  <c r="B4210" i="2" s="1"/>
  <c r="B4211" i="2" s="1"/>
  <c r="B4212" i="2" s="1"/>
  <c r="B4213" i="2" s="1"/>
  <c r="B4214" i="2" s="1"/>
  <c r="B4215" i="2" s="1"/>
  <c r="B4216" i="2" s="1"/>
  <c r="B4217" i="2" s="1"/>
  <c r="B4218" i="2" s="1"/>
  <c r="B4219" i="2" s="1"/>
  <c r="B4220" i="2" s="1"/>
  <c r="B4221" i="2" s="1"/>
  <c r="B4222" i="2" s="1"/>
  <c r="B4223" i="2" s="1"/>
  <c r="B4224" i="2" s="1"/>
  <c r="B4225" i="2" s="1"/>
  <c r="B4226" i="2" s="1"/>
  <c r="B4227" i="2" s="1"/>
  <c r="B4228" i="2" s="1"/>
  <c r="B4229" i="2" s="1"/>
  <c r="B4230" i="2" s="1"/>
  <c r="B4231" i="2" s="1"/>
  <c r="B4232" i="2" s="1"/>
  <c r="B4233" i="2" s="1"/>
  <c r="B4234" i="2" s="1"/>
  <c r="B4235" i="2" s="1"/>
  <c r="B4236" i="2" s="1"/>
  <c r="B4237" i="2" s="1"/>
  <c r="B4238" i="2" s="1"/>
  <c r="B4239" i="2" s="1"/>
  <c r="B4240" i="2" s="1"/>
  <c r="B4241" i="2" s="1"/>
  <c r="B4242" i="2" s="1"/>
  <c r="B4243" i="2" s="1"/>
  <c r="B4244" i="2" s="1"/>
  <c r="B4245" i="2" s="1"/>
  <c r="B4246" i="2" s="1"/>
  <c r="B4247" i="2" s="1"/>
  <c r="B4248" i="2" s="1"/>
  <c r="B4249" i="2" s="1"/>
  <c r="B4250" i="2" s="1"/>
  <c r="B4251" i="2" s="1"/>
  <c r="B4252" i="2" s="1"/>
  <c r="B4253" i="2" s="1"/>
  <c r="B4254" i="2" s="1"/>
  <c r="B4255" i="2" s="1"/>
  <c r="B4256" i="2" s="1"/>
  <c r="B4257" i="2" s="1"/>
  <c r="B4258" i="2" s="1"/>
  <c r="B4259" i="2" s="1"/>
  <c r="B4260" i="2" s="1"/>
  <c r="B4261" i="2" s="1"/>
  <c r="B4262" i="2" s="1"/>
  <c r="B4263" i="2" s="1"/>
  <c r="B4264" i="2" s="1"/>
  <c r="B4265" i="2" s="1"/>
  <c r="B4266" i="2" s="1"/>
  <c r="B4267" i="2" s="1"/>
  <c r="B4268" i="2" s="1"/>
  <c r="B4269" i="2" s="1"/>
  <c r="B4270" i="2" s="1"/>
  <c r="B4271" i="2" s="1"/>
  <c r="B4272" i="2" s="1"/>
  <c r="B4273" i="2" s="1"/>
  <c r="B4274" i="2" s="1"/>
  <c r="B4275" i="2" s="1"/>
  <c r="B4276" i="2" s="1"/>
  <c r="B4277" i="2" s="1"/>
  <c r="B4278" i="2" s="1"/>
  <c r="B4279" i="2" s="1"/>
  <c r="B4280" i="2" s="1"/>
  <c r="B4281" i="2" s="1"/>
  <c r="B4282" i="2" s="1"/>
  <c r="B4283" i="2" s="1"/>
  <c r="B4284" i="2" s="1"/>
  <c r="B4285" i="2" s="1"/>
  <c r="B4286" i="2" s="1"/>
  <c r="B4287" i="2" s="1"/>
  <c r="B4288" i="2" s="1"/>
  <c r="B4289" i="2" s="1"/>
  <c r="B4290" i="2" s="1"/>
  <c r="B4291" i="2" s="1"/>
  <c r="B4292" i="2" s="1"/>
  <c r="B4293" i="2" s="1"/>
  <c r="B4294" i="2" s="1"/>
  <c r="B4295" i="2" s="1"/>
  <c r="B4296" i="2" s="1"/>
  <c r="B4297" i="2" s="1"/>
  <c r="B4298" i="2" s="1"/>
  <c r="B4299" i="2" s="1"/>
  <c r="B4300" i="2" s="1"/>
  <c r="B4301" i="2" s="1"/>
  <c r="B4302" i="2" s="1"/>
  <c r="B4303" i="2" s="1"/>
  <c r="B4304" i="2" s="1"/>
  <c r="B4305" i="2" s="1"/>
  <c r="B4306" i="2" s="1"/>
  <c r="B4307" i="2" s="1"/>
  <c r="B4308" i="2" s="1"/>
  <c r="B4309" i="2" s="1"/>
  <c r="B4311" i="2"/>
  <c r="B4312" i="2" s="1"/>
  <c r="B4313" i="2" s="1"/>
  <c r="B4314" i="2" s="1"/>
  <c r="B4315" i="2" s="1"/>
  <c r="B4316" i="2" s="1"/>
  <c r="B4317" i="2" s="1"/>
  <c r="B4318" i="2" s="1"/>
  <c r="B4319" i="2" s="1"/>
  <c r="B4320" i="2" s="1"/>
  <c r="B4321" i="2" s="1"/>
  <c r="B4322" i="2" s="1"/>
  <c r="B4323" i="2" s="1"/>
  <c r="B4324" i="2" s="1"/>
  <c r="B4325" i="2" s="1"/>
  <c r="B4326" i="2" s="1"/>
  <c r="B4327" i="2" s="1"/>
  <c r="B4328" i="2" s="1"/>
  <c r="B4329" i="2" s="1"/>
  <c r="B4330" i="2" s="1"/>
  <c r="B4331" i="2" s="1"/>
  <c r="B4332" i="2" s="1"/>
  <c r="B4333" i="2" s="1"/>
  <c r="B4334" i="2" s="1"/>
  <c r="B4335" i="2" s="1"/>
  <c r="B4336" i="2" s="1"/>
  <c r="B4337" i="2" s="1"/>
  <c r="B4338" i="2" s="1"/>
  <c r="B4339" i="2" s="1"/>
  <c r="B4340" i="2" s="1"/>
  <c r="B4341" i="2" s="1"/>
  <c r="B4342" i="2" s="1"/>
  <c r="B4343" i="2" s="1"/>
  <c r="B4344" i="2" s="1"/>
  <c r="B4345" i="2" s="1"/>
  <c r="B4346" i="2" s="1"/>
  <c r="B4347" i="2" s="1"/>
  <c r="B4348" i="2" s="1"/>
  <c r="B4349" i="2" s="1"/>
  <c r="B4350" i="2" s="1"/>
  <c r="B4351" i="2" s="1"/>
  <c r="B4352" i="2" s="1"/>
  <c r="B4353" i="2" s="1"/>
  <c r="B4354" i="2" s="1"/>
  <c r="B4355" i="2" s="1"/>
  <c r="B4356" i="2" s="1"/>
  <c r="B4357" i="2" s="1"/>
  <c r="B4358" i="2" s="1"/>
  <c r="B4359" i="2" s="1"/>
  <c r="B4360" i="2" s="1"/>
  <c r="B4361" i="2" s="1"/>
  <c r="B4362" i="2" s="1"/>
  <c r="B4363" i="2" s="1"/>
  <c r="B4364" i="2" s="1"/>
  <c r="B4365" i="2" s="1"/>
  <c r="B4366" i="2" s="1"/>
  <c r="B4367" i="2" s="1"/>
  <c r="B4368" i="2" s="1"/>
  <c r="B4369" i="2" s="1"/>
  <c r="B4370" i="2" s="1"/>
  <c r="B4371" i="2" s="1"/>
  <c r="B4372" i="2" s="1"/>
  <c r="B4373" i="2" s="1"/>
  <c r="B4374" i="2" s="1"/>
  <c r="B4375" i="2" s="1"/>
  <c r="B4376" i="2" s="1"/>
  <c r="B4377" i="2" s="1"/>
  <c r="B4378" i="2" s="1"/>
  <c r="B4379" i="2" s="1"/>
  <c r="B4380" i="2" s="1"/>
  <c r="B4381" i="2" s="1"/>
  <c r="B4382" i="2" s="1"/>
  <c r="B4383" i="2" s="1"/>
  <c r="B4384" i="2" s="1"/>
  <c r="B4385" i="2" s="1"/>
  <c r="B4386" i="2" s="1"/>
  <c r="B4387" i="2" s="1"/>
  <c r="B4388" i="2" s="1"/>
  <c r="B4389" i="2" s="1"/>
  <c r="B4390" i="2" s="1"/>
  <c r="B4391" i="2" s="1"/>
  <c r="B4392" i="2" s="1"/>
  <c r="B4393" i="2" s="1"/>
  <c r="B4394" i="2" s="1"/>
  <c r="B4395" i="2" s="1"/>
  <c r="B4396" i="2" s="1"/>
  <c r="B4397" i="2" s="1"/>
  <c r="B4398" i="2" s="1"/>
  <c r="B4399" i="2" s="1"/>
  <c r="B4400" i="2" s="1"/>
  <c r="B4401" i="2" s="1"/>
  <c r="B4402" i="2" s="1"/>
  <c r="B4403" i="2" s="1"/>
  <c r="B4404" i="2" s="1"/>
  <c r="B4405" i="2" s="1"/>
  <c r="B4406" i="2" s="1"/>
  <c r="B4407" i="2" s="1"/>
  <c r="B4408" i="2" s="1"/>
  <c r="B4409" i="2" s="1"/>
  <c r="B4410" i="2" s="1"/>
  <c r="B4411" i="2" s="1"/>
  <c r="B4412" i="2" s="1"/>
  <c r="B4413" i="2" s="1"/>
  <c r="B4414" i="2" s="1"/>
  <c r="B4415" i="2" s="1"/>
  <c r="B4416" i="2" s="1"/>
  <c r="B4417" i="2" s="1"/>
  <c r="B4418" i="2" s="1"/>
  <c r="B4419" i="2" s="1"/>
  <c r="B4420" i="2" s="1"/>
  <c r="B4421" i="2" s="1"/>
  <c r="B4422" i="2" s="1"/>
  <c r="B4423" i="2" s="1"/>
  <c r="B4424" i="2" s="1"/>
  <c r="B4425" i="2" s="1"/>
  <c r="B4426" i="2" s="1"/>
  <c r="B4427" i="2" s="1"/>
  <c r="B4428" i="2" s="1"/>
  <c r="B4429" i="2" s="1"/>
  <c r="B4430" i="2" s="1"/>
  <c r="B4431" i="2" s="1"/>
  <c r="B4432" i="2" s="1"/>
  <c r="B4434" i="2"/>
  <c r="B4435" i="2" s="1"/>
  <c r="B4436" i="2" s="1"/>
  <c r="B4437" i="2" s="1"/>
  <c r="B4438" i="2" s="1"/>
  <c r="B4439" i="2" s="1"/>
  <c r="B4440" i="2" s="1"/>
  <c r="B4441" i="2" s="1"/>
  <c r="B4442" i="2" s="1"/>
  <c r="B4443" i="2" s="1"/>
  <c r="B4444" i="2" s="1"/>
  <c r="B4445" i="2" s="1"/>
  <c r="B4446" i="2" s="1"/>
  <c r="B4447" i="2" s="1"/>
  <c r="B4448" i="2" s="1"/>
  <c r="B4449" i="2" s="1"/>
  <c r="B4450" i="2" s="1"/>
  <c r="B4451" i="2" s="1"/>
  <c r="B4452" i="2" s="1"/>
  <c r="B4453" i="2" s="1"/>
  <c r="B4454" i="2" s="1"/>
  <c r="B4455" i="2" s="1"/>
  <c r="B4456" i="2" s="1"/>
  <c r="B4457" i="2" s="1"/>
  <c r="B4458" i="2" s="1"/>
  <c r="B4459" i="2" s="1"/>
  <c r="B4460" i="2" s="1"/>
  <c r="B4461" i="2" s="1"/>
  <c r="B4462" i="2" s="1"/>
  <c r="B4463" i="2" s="1"/>
  <c r="B4464" i="2" s="1"/>
  <c r="B4465" i="2" s="1"/>
  <c r="B4466" i="2" s="1"/>
  <c r="B4467" i="2" s="1"/>
  <c r="B4468" i="2" s="1"/>
  <c r="B4469" i="2" s="1"/>
  <c r="B4470" i="2" s="1"/>
  <c r="B4471" i="2" s="1"/>
  <c r="B4472" i="2" s="1"/>
  <c r="B4473" i="2" s="1"/>
  <c r="B4474" i="2" s="1"/>
  <c r="B4475" i="2" s="1"/>
  <c r="B4476" i="2" s="1"/>
  <c r="B4477" i="2" s="1"/>
  <c r="B4478" i="2" s="1"/>
  <c r="B4479" i="2" s="1"/>
  <c r="B4480" i="2" s="1"/>
  <c r="B4481" i="2" s="1"/>
  <c r="B4482" i="2" s="1"/>
  <c r="B4483" i="2" s="1"/>
  <c r="B4484" i="2" s="1"/>
  <c r="B4485" i="2" s="1"/>
  <c r="B4486" i="2" s="1"/>
  <c r="B4487" i="2" s="1"/>
  <c r="B4488" i="2" s="1"/>
  <c r="B4489" i="2" s="1"/>
  <c r="B4490" i="2" s="1"/>
  <c r="B4491" i="2" s="1"/>
  <c r="B4492" i="2" s="1"/>
  <c r="B4493" i="2" s="1"/>
  <c r="B4494" i="2" s="1"/>
  <c r="B4495" i="2" s="1"/>
  <c r="B4496" i="2" s="1"/>
  <c r="B4497" i="2" s="1"/>
  <c r="B4498" i="2" s="1"/>
  <c r="B4499" i="2" s="1"/>
  <c r="B4500" i="2" s="1"/>
  <c r="B4501" i="2" s="1"/>
  <c r="B4502" i="2" s="1"/>
  <c r="B4503" i="2" s="1"/>
  <c r="B4504" i="2" s="1"/>
  <c r="B4505" i="2" s="1"/>
  <c r="B4506" i="2" s="1"/>
  <c r="B4507" i="2" s="1"/>
  <c r="B4508" i="2" s="1"/>
  <c r="B4509" i="2" s="1"/>
  <c r="B4510" i="2" s="1"/>
  <c r="B4511" i="2" s="1"/>
  <c r="B4512" i="2" s="1"/>
  <c r="B4513" i="2" s="1"/>
  <c r="B4514" i="2" s="1"/>
  <c r="B4515" i="2" s="1"/>
  <c r="B4516" i="2" s="1"/>
  <c r="B4517" i="2" s="1"/>
  <c r="B4518" i="2" s="1"/>
  <c r="B4519" i="2" s="1"/>
  <c r="B4520" i="2" s="1"/>
  <c r="B4521" i="2" s="1"/>
  <c r="B4522" i="2" s="1"/>
  <c r="B4523" i="2" s="1"/>
  <c r="B4524" i="2" s="1"/>
  <c r="B4525" i="2" s="1"/>
  <c r="B4526" i="2" s="1"/>
  <c r="B4527" i="2" s="1"/>
  <c r="B4528" i="2" s="1"/>
  <c r="B4529" i="2" s="1"/>
  <c r="B4530" i="2" s="1"/>
  <c r="B4531" i="2" s="1"/>
  <c r="B4532" i="2" s="1"/>
  <c r="B4533" i="2" s="1"/>
  <c r="B4534" i="2" s="1"/>
  <c r="B4535" i="2" s="1"/>
  <c r="B4536" i="2" s="1"/>
  <c r="B4537" i="2" s="1"/>
  <c r="B4538" i="2" s="1"/>
  <c r="B4539" i="2" s="1"/>
  <c r="B4540" i="2" s="1"/>
  <c r="B4541" i="2" s="1"/>
  <c r="B4542" i="2" s="1"/>
  <c r="B4543" i="2" s="1"/>
  <c r="B4544" i="2" s="1"/>
  <c r="B4545" i="2" s="1"/>
  <c r="B4546" i="2" s="1"/>
  <c r="B4547" i="2" s="1"/>
  <c r="B4548" i="2" s="1"/>
  <c r="B4549" i="2" s="1"/>
  <c r="B4550" i="2" s="1"/>
  <c r="B4551" i="2" s="1"/>
  <c r="B4552" i="2" s="1"/>
  <c r="B4553" i="2" s="1"/>
  <c r="B4554" i="2" s="1"/>
  <c r="B4555" i="2" s="1"/>
  <c r="B4556" i="2" s="1"/>
  <c r="B4557" i="2" s="1"/>
  <c r="B4558" i="2" s="1"/>
  <c r="B4559" i="2" s="1"/>
  <c r="B4560" i="2" s="1"/>
  <c r="B4561" i="2" s="1"/>
  <c r="B4562" i="2" s="1"/>
  <c r="B4563" i="2" s="1"/>
  <c r="B4564" i="2" s="1"/>
  <c r="B4565" i="2" s="1"/>
  <c r="B4566" i="2" s="1"/>
  <c r="B4567" i="2" s="1"/>
  <c r="B4568" i="2" s="1"/>
  <c r="B4569" i="2" s="1"/>
  <c r="B4570" i="2" s="1"/>
  <c r="B4571" i="2" s="1"/>
  <c r="B4572" i="2" s="1"/>
  <c r="B4573" i="2" s="1"/>
  <c r="B4575" i="2"/>
  <c r="B4576" i="2" s="1"/>
  <c r="B4577" i="2" s="1"/>
  <c r="B4578" i="2" s="1"/>
  <c r="B4579" i="2" s="1"/>
  <c r="B4580" i="2" s="1"/>
  <c r="B4581" i="2" s="1"/>
  <c r="B4582" i="2" s="1"/>
  <c r="B4583" i="2" s="1"/>
  <c r="B4584" i="2" s="1"/>
  <c r="B4585" i="2" s="1"/>
  <c r="B4586" i="2" s="1"/>
  <c r="B4587" i="2" s="1"/>
  <c r="B4588" i="2" s="1"/>
  <c r="B4589" i="2" s="1"/>
  <c r="B4590" i="2" s="1"/>
  <c r="B4591" i="2" s="1"/>
  <c r="B4592" i="2" s="1"/>
  <c r="B4593" i="2" s="1"/>
  <c r="B4594" i="2" s="1"/>
  <c r="B4595" i="2" s="1"/>
  <c r="B4596" i="2" s="1"/>
  <c r="B4597" i="2" s="1"/>
  <c r="B4598" i="2" s="1"/>
  <c r="B4599" i="2" s="1"/>
  <c r="B4600" i="2" s="1"/>
  <c r="B4601" i="2" s="1"/>
  <c r="B4602" i="2" s="1"/>
  <c r="B4603" i="2" s="1"/>
  <c r="B4604" i="2" s="1"/>
  <c r="B4605" i="2" s="1"/>
  <c r="B4606" i="2" s="1"/>
  <c r="B4607" i="2" s="1"/>
  <c r="B4608" i="2" s="1"/>
  <c r="B4609" i="2" s="1"/>
  <c r="B4610" i="2" s="1"/>
  <c r="B4611" i="2" s="1"/>
  <c r="B4612" i="2" s="1"/>
  <c r="B4613" i="2" s="1"/>
  <c r="B4614" i="2" s="1"/>
  <c r="B4615" i="2" s="1"/>
  <c r="B4616" i="2" s="1"/>
  <c r="B4617" i="2" s="1"/>
  <c r="B4618" i="2" s="1"/>
  <c r="B4619" i="2" s="1"/>
  <c r="B4620" i="2" s="1"/>
  <c r="B4621" i="2" s="1"/>
  <c r="B4622" i="2" s="1"/>
  <c r="B4623" i="2" s="1"/>
  <c r="B4624" i="2" s="1"/>
  <c r="B4625" i="2" s="1"/>
  <c r="B4626" i="2" s="1"/>
  <c r="B4627" i="2" s="1"/>
  <c r="B4628" i="2" s="1"/>
  <c r="B4629" i="2" s="1"/>
  <c r="B4630" i="2" s="1"/>
  <c r="B4631" i="2" s="1"/>
  <c r="B4632" i="2" s="1"/>
  <c r="B4633" i="2" s="1"/>
  <c r="B4634" i="2" s="1"/>
  <c r="B4635" i="2" s="1"/>
  <c r="B4636" i="2" s="1"/>
  <c r="B4637" i="2" s="1"/>
  <c r="B4638" i="2" s="1"/>
  <c r="B4639" i="2" s="1"/>
  <c r="B4640" i="2" s="1"/>
  <c r="B4641" i="2" s="1"/>
  <c r="B4642" i="2" s="1"/>
  <c r="B4643" i="2" s="1"/>
  <c r="B4644" i="2" s="1"/>
  <c r="B4645" i="2" s="1"/>
  <c r="B4646" i="2" s="1"/>
  <c r="B4647" i="2" s="1"/>
  <c r="B4648" i="2" s="1"/>
  <c r="B4649" i="2" s="1"/>
  <c r="B4650" i="2" s="1"/>
  <c r="B4651" i="2" s="1"/>
  <c r="B4652" i="2" s="1"/>
  <c r="B4653" i="2" s="1"/>
  <c r="B4654" i="2" s="1"/>
  <c r="B4655" i="2" s="1"/>
  <c r="B4656" i="2" s="1"/>
  <c r="B4657" i="2" s="1"/>
  <c r="B4658" i="2" s="1"/>
  <c r="B4659" i="2" s="1"/>
  <c r="B4660" i="2" s="1"/>
  <c r="B4661" i="2" s="1"/>
  <c r="B4662" i="2" s="1"/>
  <c r="B4663" i="2" s="1"/>
  <c r="B4664" i="2" s="1"/>
  <c r="B4665" i="2" s="1"/>
  <c r="B4666" i="2" s="1"/>
  <c r="B4667" i="2" s="1"/>
  <c r="B4668" i="2" s="1"/>
  <c r="B4669" i="2" s="1"/>
  <c r="B4670" i="2" s="1"/>
  <c r="B4671" i="2" s="1"/>
  <c r="B4672" i="2" s="1"/>
  <c r="B4673" i="2" s="1"/>
  <c r="B4674" i="2" s="1"/>
  <c r="B4675" i="2" s="1"/>
  <c r="B4676" i="2" s="1"/>
  <c r="B4677" i="2" s="1"/>
  <c r="B4678" i="2" s="1"/>
  <c r="B4679" i="2" s="1"/>
  <c r="B4680" i="2" s="1"/>
  <c r="B4681" i="2" s="1"/>
  <c r="B4682" i="2" s="1"/>
  <c r="B4683" i="2" s="1"/>
  <c r="B4684" i="2" s="1"/>
  <c r="B4685" i="2" s="1"/>
  <c r="B4686" i="2" s="1"/>
  <c r="B4687" i="2" s="1"/>
  <c r="B4688" i="2" s="1"/>
  <c r="B4689" i="2" s="1"/>
  <c r="B4690" i="2" s="1"/>
  <c r="B4691" i="2" s="1"/>
  <c r="B4692" i="2" s="1"/>
  <c r="B4693" i="2" s="1"/>
  <c r="B4694" i="2" s="1"/>
  <c r="B4695" i="2" s="1"/>
  <c r="B4696" i="2" s="1"/>
  <c r="B4697" i="2" s="1"/>
  <c r="B4698" i="2" s="1"/>
  <c r="B4699" i="2" s="1"/>
  <c r="B4700" i="2" s="1"/>
  <c r="B4701" i="2" s="1"/>
  <c r="B4702" i="2" s="1"/>
  <c r="B4703" i="2" s="1"/>
  <c r="B4704" i="2" s="1"/>
  <c r="B4705" i="2" s="1"/>
  <c r="B4706" i="2" s="1"/>
  <c r="B4707" i="2" s="1"/>
  <c r="B4708" i="2" s="1"/>
  <c r="B4709" i="2" s="1"/>
  <c r="B4710" i="2" s="1"/>
  <c r="B4711" i="2" s="1"/>
  <c r="B4712" i="2" s="1"/>
  <c r="B4713" i="2" s="1"/>
  <c r="B4714" i="2" s="1"/>
  <c r="B4715" i="2" s="1"/>
  <c r="B4716" i="2" s="1"/>
  <c r="B4717" i="2" s="1"/>
  <c r="B4718" i="2" s="1"/>
  <c r="B4719" i="2" s="1"/>
  <c r="B4720" i="2" s="1"/>
  <c r="B4721" i="2" s="1"/>
  <c r="B4722" i="2" s="1"/>
  <c r="B4723" i="2" s="1"/>
  <c r="B4724" i="2" s="1"/>
  <c r="B4725" i="2" s="1"/>
  <c r="B4726" i="2" s="1"/>
  <c r="B4727" i="2" s="1"/>
  <c r="B4728" i="2" s="1"/>
  <c r="B4729" i="2" s="1"/>
  <c r="B4730" i="2" s="1"/>
  <c r="B4731" i="2" s="1"/>
  <c r="B4732" i="2" s="1"/>
  <c r="B4733" i="2" s="1"/>
  <c r="B4734" i="2" s="1"/>
  <c r="B4735" i="2" s="1"/>
  <c r="B4736" i="2" s="1"/>
  <c r="B4737" i="2" s="1"/>
  <c r="B4738" i="2" s="1"/>
  <c r="B4739" i="2" s="1"/>
  <c r="B4740" i="2" s="1"/>
  <c r="B4742" i="2"/>
  <c r="B4743" i="2" s="1"/>
  <c r="B4744" i="2" s="1"/>
  <c r="B4745" i="2" s="1"/>
  <c r="B4746" i="2" s="1"/>
  <c r="B4747" i="2" s="1"/>
  <c r="B4748" i="2" s="1"/>
  <c r="B4749" i="2" s="1"/>
  <c r="B4750" i="2" s="1"/>
  <c r="B4751" i="2" s="1"/>
  <c r="B4752" i="2" s="1"/>
  <c r="B4753" i="2" s="1"/>
  <c r="B4754" i="2" s="1"/>
  <c r="B4755" i="2" s="1"/>
  <c r="B4756" i="2" s="1"/>
  <c r="B4757" i="2" s="1"/>
  <c r="B4758" i="2" s="1"/>
  <c r="B4759" i="2" s="1"/>
  <c r="B4760" i="2" s="1"/>
  <c r="B4761" i="2" s="1"/>
  <c r="B4762" i="2" s="1"/>
  <c r="B4763" i="2" s="1"/>
  <c r="B4764" i="2" s="1"/>
  <c r="B4765" i="2" s="1"/>
  <c r="B4766" i="2" s="1"/>
  <c r="B4767" i="2" s="1"/>
  <c r="B4768" i="2" s="1"/>
  <c r="B4769" i="2" s="1"/>
  <c r="B4770" i="2" s="1"/>
  <c r="B4771" i="2" s="1"/>
  <c r="B4772" i="2" s="1"/>
  <c r="B4773" i="2" s="1"/>
  <c r="B4774" i="2" s="1"/>
  <c r="B4775" i="2" s="1"/>
  <c r="B4776" i="2" s="1"/>
  <c r="B4777" i="2" s="1"/>
  <c r="B4778" i="2" s="1"/>
  <c r="B4779" i="2" s="1"/>
  <c r="B4780" i="2" s="1"/>
  <c r="B4781" i="2" s="1"/>
  <c r="B4782" i="2" s="1"/>
  <c r="B4783" i="2" s="1"/>
  <c r="B4784" i="2" s="1"/>
  <c r="B4785" i="2" s="1"/>
  <c r="B4786" i="2" s="1"/>
  <c r="B4787" i="2" s="1"/>
  <c r="B4788" i="2" s="1"/>
  <c r="B4789" i="2" s="1"/>
  <c r="B4790" i="2" s="1"/>
  <c r="B4791" i="2" s="1"/>
  <c r="B4792" i="2" s="1"/>
  <c r="B4793" i="2" s="1"/>
  <c r="B4794" i="2" s="1"/>
  <c r="B4795" i="2" s="1"/>
  <c r="B4796" i="2" s="1"/>
  <c r="B4797" i="2" s="1"/>
  <c r="B4798" i="2" s="1"/>
  <c r="B4799" i="2" s="1"/>
  <c r="B4800" i="2" s="1"/>
  <c r="B4801" i="2" s="1"/>
  <c r="B4802" i="2" s="1"/>
  <c r="B4803" i="2" s="1"/>
  <c r="B4804" i="2" s="1"/>
  <c r="B4805" i="2" s="1"/>
  <c r="B4806" i="2" s="1"/>
  <c r="B4807" i="2" s="1"/>
  <c r="B4808" i="2" s="1"/>
  <c r="B4809" i="2" s="1"/>
  <c r="B4810" i="2" s="1"/>
  <c r="B4811" i="2" s="1"/>
  <c r="B4812" i="2" s="1"/>
  <c r="B4813" i="2" s="1"/>
  <c r="B4814" i="2" s="1"/>
  <c r="B4815" i="2" s="1"/>
  <c r="B4816" i="2" s="1"/>
  <c r="B4817" i="2" s="1"/>
  <c r="B4818" i="2" s="1"/>
  <c r="B4819" i="2" s="1"/>
  <c r="B4820" i="2" s="1"/>
  <c r="B4821" i="2" s="1"/>
  <c r="B4822" i="2" s="1"/>
  <c r="B4823" i="2" s="1"/>
  <c r="B4824" i="2" s="1"/>
  <c r="B4825" i="2" s="1"/>
  <c r="B4826" i="2" s="1"/>
  <c r="B4827" i="2" s="1"/>
  <c r="B4828" i="2" s="1"/>
  <c r="B4829" i="2" s="1"/>
  <c r="B4830" i="2" s="1"/>
  <c r="B4831" i="2" s="1"/>
  <c r="B4832" i="2" s="1"/>
  <c r="B4833" i="2" s="1"/>
  <c r="B4834" i="2" s="1"/>
  <c r="B4835" i="2" s="1"/>
  <c r="B4836" i="2" s="1"/>
  <c r="B4837" i="2" s="1"/>
  <c r="B4838" i="2" s="1"/>
  <c r="B4839" i="2" s="1"/>
  <c r="B4840" i="2" s="1"/>
  <c r="B4841" i="2" s="1"/>
  <c r="B4842" i="2" s="1"/>
  <c r="B4843" i="2" s="1"/>
  <c r="B4844" i="2" s="1"/>
  <c r="B4845" i="2" s="1"/>
  <c r="B4846" i="2" s="1"/>
  <c r="B4847" i="2" s="1"/>
  <c r="B4848" i="2" s="1"/>
  <c r="B4849" i="2" s="1"/>
  <c r="B4850" i="2" s="1"/>
  <c r="B4851" i="2" s="1"/>
  <c r="B4852" i="2" s="1"/>
  <c r="B4853" i="2" s="1"/>
  <c r="B4854" i="2" s="1"/>
  <c r="B4855" i="2" s="1"/>
  <c r="B4856" i="2" s="1"/>
  <c r="B4857" i="2" s="1"/>
  <c r="B4858" i="2" s="1"/>
  <c r="B4859" i="2" s="1"/>
  <c r="B4860" i="2" s="1"/>
  <c r="B4861" i="2" s="1"/>
  <c r="B4862" i="2" s="1"/>
  <c r="B4863" i="2" s="1"/>
  <c r="B4864" i="2" s="1"/>
  <c r="B4865" i="2" s="1"/>
  <c r="B4866" i="2" s="1"/>
  <c r="B4867" i="2" s="1"/>
  <c r="B4868" i="2" s="1"/>
  <c r="B4869" i="2" s="1"/>
  <c r="B4870" i="2" s="1"/>
  <c r="B4871" i="2" s="1"/>
  <c r="B4872" i="2" s="1"/>
  <c r="B4873" i="2" s="1"/>
  <c r="B4874" i="2" s="1"/>
  <c r="B4875" i="2" s="1"/>
  <c r="B4876" i="2" s="1"/>
  <c r="B4877" i="2" s="1"/>
  <c r="B4878" i="2" s="1"/>
  <c r="B4879" i="2" s="1"/>
  <c r="B4880" i="2" s="1"/>
  <c r="B4881" i="2" s="1"/>
  <c r="B4882" i="2" s="1"/>
  <c r="B4883" i="2" s="1"/>
  <c r="B4884" i="2" s="1"/>
  <c r="B4885" i="2" s="1"/>
  <c r="B4886" i="2" s="1"/>
  <c r="B4887" i="2" s="1"/>
  <c r="B4888" i="2" s="1"/>
  <c r="B4889" i="2" s="1"/>
  <c r="B4890" i="2" s="1"/>
  <c r="B4891" i="2" s="1"/>
  <c r="B4892" i="2" s="1"/>
  <c r="B4893" i="2" s="1"/>
  <c r="B4894" i="2" s="1"/>
  <c r="B4895" i="2" s="1"/>
  <c r="B4896" i="2" s="1"/>
  <c r="B4897" i="2" s="1"/>
  <c r="B4898" i="2" s="1"/>
  <c r="B4899" i="2" s="1"/>
  <c r="B4900" i="2" s="1"/>
  <c r="B4901" i="2" s="1"/>
  <c r="B4902" i="2" s="1"/>
  <c r="B4903" i="2" s="1"/>
  <c r="B4904" i="2" s="1"/>
  <c r="B4905" i="2" s="1"/>
  <c r="B4906" i="2" s="1"/>
  <c r="B4907" i="2" s="1"/>
  <c r="B4908" i="2" s="1"/>
  <c r="B4909" i="2" s="1"/>
  <c r="B4910" i="2" s="1"/>
  <c r="B4911" i="2" s="1"/>
  <c r="B4912" i="2" s="1"/>
  <c r="B4913" i="2" s="1"/>
  <c r="B4914" i="2" s="1"/>
  <c r="B4915" i="2" s="1"/>
  <c r="B4916" i="2" s="1"/>
  <c r="B4917" i="2" s="1"/>
  <c r="B4918" i="2" s="1"/>
  <c r="B4919" i="2" s="1"/>
  <c r="B4920" i="2" s="1"/>
  <c r="B4921" i="2" s="1"/>
  <c r="B4922" i="2" s="1"/>
  <c r="B4923" i="2" s="1"/>
  <c r="B4924" i="2" s="1"/>
  <c r="B4925" i="2" s="1"/>
  <c r="B4926" i="2" s="1"/>
  <c r="B4927" i="2" s="1"/>
  <c r="B4928" i="2" s="1"/>
  <c r="B4929" i="2" s="1"/>
  <c r="B4930" i="2" s="1"/>
  <c r="B4931" i="2" s="1"/>
  <c r="B4932" i="2" s="1"/>
  <c r="B4933" i="2" s="1"/>
  <c r="B4934" i="2" s="1"/>
  <c r="B4935" i="2" s="1"/>
  <c r="B4936" i="2" s="1"/>
  <c r="B4937" i="2" s="1"/>
  <c r="B4938" i="2" s="1"/>
  <c r="B4939" i="2" s="1"/>
  <c r="B4940" i="2" s="1"/>
  <c r="B4941" i="2" s="1"/>
  <c r="B4942" i="2" s="1"/>
  <c r="B4943" i="2" s="1"/>
  <c r="B4944" i="2" s="1"/>
  <c r="B4945" i="2" s="1"/>
  <c r="B4946" i="2" s="1"/>
  <c r="B4947" i="2" s="1"/>
  <c r="B4948" i="2" s="1"/>
  <c r="B4949" i="2" s="1"/>
  <c r="B4950" i="2" s="1"/>
  <c r="B4951" i="2" s="1"/>
  <c r="B4952" i="2" s="1"/>
  <c r="B4953" i="2" s="1"/>
  <c r="B4954" i="2" s="1"/>
  <c r="B4955" i="2" s="1"/>
  <c r="B4956" i="2" s="1"/>
  <c r="B4957" i="2" s="1"/>
  <c r="B4958" i="2" s="1"/>
  <c r="B4959" i="2" s="1"/>
  <c r="B4960" i="2" s="1"/>
  <c r="B4961" i="2" s="1"/>
  <c r="B4962" i="2" s="1"/>
  <c r="B4963" i="2" s="1"/>
  <c r="B4964" i="2" s="1"/>
  <c r="B4965" i="2" s="1"/>
  <c r="B4966" i="2" s="1"/>
  <c r="B4967" i="2" s="1"/>
  <c r="B4968" i="2" s="1"/>
  <c r="B4969" i="2" s="1"/>
  <c r="B4970" i="2" s="1"/>
  <c r="B4971" i="2" s="1"/>
  <c r="B4972" i="2" s="1"/>
  <c r="B4973" i="2" s="1"/>
  <c r="B4974" i="2" s="1"/>
  <c r="B4975" i="2" s="1"/>
  <c r="B4976" i="2" s="1"/>
  <c r="B4977" i="2" s="1"/>
  <c r="B4978" i="2" s="1"/>
  <c r="B4979" i="2" s="1"/>
  <c r="B4980" i="2" s="1"/>
  <c r="B4981" i="2" s="1"/>
  <c r="B4982" i="2" s="1"/>
  <c r="B4983" i="2" s="1"/>
  <c r="B4984" i="2" s="1"/>
  <c r="B4985" i="2" s="1"/>
  <c r="B4986" i="2" s="1"/>
  <c r="B4987" i="2" s="1"/>
  <c r="B4988" i="2" s="1"/>
  <c r="B4989" i="2" s="1"/>
  <c r="B4990" i="2" s="1"/>
  <c r="B4991" i="2" s="1"/>
  <c r="B4992" i="2" s="1"/>
  <c r="B4993" i="2" s="1"/>
  <c r="B4994" i="2" s="1"/>
  <c r="B4995" i="2" s="1"/>
  <c r="B4996" i="2" s="1"/>
  <c r="B4997" i="2" s="1"/>
  <c r="B4998" i="2" s="1"/>
  <c r="B4999" i="2" s="1"/>
  <c r="B5000" i="2" s="1"/>
  <c r="B5001" i="2" s="1"/>
  <c r="B5002" i="2" s="1"/>
  <c r="B5003" i="2" s="1"/>
  <c r="B5004" i="2" s="1"/>
  <c r="B5005" i="2" s="1"/>
  <c r="B5006" i="2" s="1"/>
  <c r="B5007" i="2" s="1"/>
  <c r="B5008" i="2" s="1"/>
  <c r="B5009" i="2" s="1"/>
  <c r="B5010" i="2" s="1"/>
  <c r="B5011" i="2" s="1"/>
  <c r="B5012" i="2" s="1"/>
  <c r="B5013" i="2" s="1"/>
  <c r="B5014" i="2" s="1"/>
  <c r="B5015" i="2" s="1"/>
  <c r="B5016" i="2" s="1"/>
  <c r="B5017" i="2" s="1"/>
  <c r="B5018" i="2" s="1"/>
  <c r="B5019" i="2" s="1"/>
  <c r="B5020" i="2" s="1"/>
  <c r="B5021" i="2" s="1"/>
  <c r="B5023" i="2"/>
  <c r="B5024" i="2" s="1"/>
  <c r="B5025" i="2" s="1"/>
  <c r="B5026" i="2" s="1"/>
  <c r="B5027" i="2" s="1"/>
  <c r="B5028" i="2" s="1"/>
  <c r="B5029" i="2" s="1"/>
  <c r="B5030" i="2" s="1"/>
  <c r="B5031" i="2" s="1"/>
  <c r="B5032" i="2" s="1"/>
  <c r="B5033" i="2" s="1"/>
  <c r="B5034" i="2" s="1"/>
  <c r="B5035" i="2" s="1"/>
  <c r="B5036" i="2" s="1"/>
  <c r="B5037" i="2" s="1"/>
  <c r="B5038" i="2" s="1"/>
  <c r="B5039" i="2" s="1"/>
  <c r="B5040" i="2" s="1"/>
  <c r="B5041" i="2" s="1"/>
  <c r="B5042" i="2" s="1"/>
  <c r="B5043" i="2" s="1"/>
  <c r="B5044" i="2" s="1"/>
  <c r="B5045" i="2" s="1"/>
  <c r="B5046" i="2" s="1"/>
  <c r="B5047" i="2" s="1"/>
  <c r="B5048" i="2" s="1"/>
  <c r="B5049" i="2" s="1"/>
  <c r="B5050" i="2" s="1"/>
  <c r="B5051" i="2" s="1"/>
  <c r="B5052" i="2" s="1"/>
  <c r="B5053" i="2" s="1"/>
  <c r="B5054" i="2" s="1"/>
  <c r="B5055" i="2" s="1"/>
  <c r="B5056" i="2" s="1"/>
  <c r="B5057" i="2" s="1"/>
  <c r="B5058" i="2" s="1"/>
  <c r="B5059" i="2" s="1"/>
  <c r="B5060" i="2" s="1"/>
  <c r="B5061" i="2" s="1"/>
  <c r="B5062" i="2" s="1"/>
  <c r="B5063" i="2" s="1"/>
  <c r="B5064" i="2" s="1"/>
  <c r="B5065" i="2" s="1"/>
  <c r="B5066" i="2" s="1"/>
  <c r="B5067" i="2" s="1"/>
  <c r="B5068" i="2" s="1"/>
  <c r="B5069" i="2" s="1"/>
  <c r="B5070" i="2" s="1"/>
  <c r="B5071" i="2" s="1"/>
  <c r="B5072" i="2" s="1"/>
  <c r="B5073" i="2" s="1"/>
  <c r="B5074" i="2" s="1"/>
  <c r="B5075" i="2" s="1"/>
  <c r="B5076" i="2" s="1"/>
  <c r="B5077" i="2" s="1"/>
  <c r="B5078" i="2" s="1"/>
  <c r="B5079" i="2" s="1"/>
  <c r="B5080" i="2" s="1"/>
  <c r="B5081" i="2" s="1"/>
  <c r="B5082" i="2" s="1"/>
  <c r="B5083" i="2" s="1"/>
  <c r="B5084" i="2" s="1"/>
  <c r="B5085" i="2" s="1"/>
  <c r="B5086" i="2" s="1"/>
  <c r="B5087" i="2" s="1"/>
  <c r="B5088" i="2" s="1"/>
  <c r="B5089" i="2" s="1"/>
  <c r="B5090" i="2" s="1"/>
  <c r="B5091" i="2" s="1"/>
  <c r="B5092" i="2" s="1"/>
  <c r="B5093" i="2" s="1"/>
  <c r="B5094" i="2" s="1"/>
  <c r="B5095" i="2" s="1"/>
  <c r="B5096" i="2" s="1"/>
  <c r="B5097" i="2" s="1"/>
  <c r="B5098" i="2" s="1"/>
  <c r="B5099" i="2" s="1"/>
  <c r="B5100" i="2" s="1"/>
  <c r="B5101" i="2" s="1"/>
  <c r="B5102" i="2" s="1"/>
  <c r="B5103" i="2" s="1"/>
  <c r="B5104" i="2" s="1"/>
  <c r="B5105" i="2" s="1"/>
  <c r="B5106" i="2" s="1"/>
  <c r="B5107" i="2" s="1"/>
  <c r="B5108" i="2" s="1"/>
  <c r="B5109" i="2" s="1"/>
  <c r="B5110" i="2" s="1"/>
  <c r="B5111" i="2" s="1"/>
  <c r="B5112" i="2" s="1"/>
  <c r="B5113" i="2" s="1"/>
  <c r="B5114" i="2" s="1"/>
  <c r="B5115" i="2" s="1"/>
  <c r="B5116" i="2" s="1"/>
  <c r="B5117" i="2" s="1"/>
  <c r="B5118" i="2" s="1"/>
  <c r="B5119" i="2" s="1"/>
  <c r="B5120" i="2" s="1"/>
  <c r="B5121" i="2" s="1"/>
  <c r="B5122" i="2" s="1"/>
  <c r="B5123" i="2" s="1"/>
  <c r="B5124" i="2" s="1"/>
  <c r="B5125" i="2" s="1"/>
  <c r="B5126" i="2" s="1"/>
  <c r="B5127" i="2" s="1"/>
  <c r="B5128" i="2" s="1"/>
  <c r="B5129" i="2" s="1"/>
  <c r="B5130" i="2" s="1"/>
  <c r="B5131" i="2" s="1"/>
  <c r="B5132" i="2" s="1"/>
  <c r="B5133" i="2" s="1"/>
  <c r="B5134" i="2" s="1"/>
  <c r="B5135" i="2" s="1"/>
  <c r="B5136" i="2" s="1"/>
  <c r="B5137" i="2" s="1"/>
  <c r="B5138" i="2" s="1"/>
  <c r="B5139" i="2" s="1"/>
  <c r="B5140" i="2" s="1"/>
  <c r="B5141" i="2" s="1"/>
  <c r="B5142" i="2" s="1"/>
  <c r="B5143" i="2" s="1"/>
  <c r="B5144" i="2" s="1"/>
  <c r="B5145" i="2" s="1"/>
  <c r="B5146" i="2" s="1"/>
  <c r="B5147" i="2" s="1"/>
  <c r="B5148" i="2" s="1"/>
  <c r="B5149" i="2" s="1"/>
  <c r="B5150" i="2" s="1"/>
  <c r="B5151" i="2" s="1"/>
  <c r="B5152" i="2" s="1"/>
  <c r="B5153" i="2" s="1"/>
  <c r="B5154" i="2" s="1"/>
  <c r="B5155" i="2" s="1"/>
  <c r="B5156" i="2" s="1"/>
  <c r="B5157" i="2" s="1"/>
  <c r="B5158" i="2" s="1"/>
  <c r="B5159" i="2" s="1"/>
  <c r="B5160" i="2" s="1"/>
  <c r="B5161" i="2" s="1"/>
  <c r="B5162" i="2" s="1"/>
  <c r="B5163" i="2" s="1"/>
  <c r="B5164" i="2" s="1"/>
  <c r="B5165" i="2" s="1"/>
  <c r="B5166" i="2" s="1"/>
  <c r="B5167" i="2" s="1"/>
  <c r="B5168" i="2" s="1"/>
  <c r="B5169" i="2" s="1"/>
  <c r="B5170" i="2" s="1"/>
  <c r="B5171" i="2" s="1"/>
  <c r="B5172" i="2" s="1"/>
  <c r="B5173" i="2" s="1"/>
  <c r="B5174" i="2" s="1"/>
  <c r="B5175" i="2" s="1"/>
  <c r="B5176" i="2" s="1"/>
  <c r="B5177" i="2" s="1"/>
  <c r="B5178" i="2" s="1"/>
  <c r="B5179" i="2" s="1"/>
  <c r="B5180" i="2" s="1"/>
  <c r="B5181" i="2" s="1"/>
  <c r="B5182" i="2" s="1"/>
  <c r="B5183" i="2" s="1"/>
  <c r="B5184" i="2" s="1"/>
  <c r="B5185" i="2" s="1"/>
  <c r="B5186" i="2" s="1"/>
  <c r="B5187" i="2" s="1"/>
  <c r="B5188" i="2" s="1"/>
  <c r="B5189" i="2" s="1"/>
  <c r="B5190" i="2" s="1"/>
  <c r="B5191" i="2" s="1"/>
  <c r="B5192" i="2" s="1"/>
  <c r="B5193" i="2" s="1"/>
  <c r="B5194" i="2" s="1"/>
  <c r="B5195" i="2" s="1"/>
  <c r="B5196" i="2" s="1"/>
  <c r="B5197" i="2" s="1"/>
  <c r="B5198" i="2" s="1"/>
  <c r="B5199" i="2" s="1"/>
  <c r="B5200" i="2" s="1"/>
  <c r="B5201" i="2" s="1"/>
  <c r="B5202" i="2" s="1"/>
  <c r="B5203" i="2" s="1"/>
  <c r="B5204" i="2" s="1"/>
  <c r="B5205" i="2" s="1"/>
  <c r="B5206" i="2" s="1"/>
  <c r="B5207" i="2" s="1"/>
  <c r="B5208" i="2" s="1"/>
  <c r="B5209" i="2" s="1"/>
  <c r="B5210" i="2" s="1"/>
  <c r="B5211" i="2" s="1"/>
  <c r="B5212" i="2" s="1"/>
  <c r="B5213" i="2" s="1"/>
  <c r="B5214" i="2" s="1"/>
  <c r="B5215" i="2" s="1"/>
  <c r="B5216" i="2" s="1"/>
  <c r="B5217" i="2" s="1"/>
  <c r="B5218" i="2" s="1"/>
  <c r="B5219" i="2" s="1"/>
  <c r="B5220" i="2" s="1"/>
  <c r="B5221" i="2" s="1"/>
  <c r="B5222" i="2" s="1"/>
  <c r="B5223" i="2" s="1"/>
  <c r="B5224" i="2" s="1"/>
  <c r="B5225" i="2" s="1"/>
  <c r="B5226" i="2" s="1"/>
  <c r="B5227" i="2" s="1"/>
  <c r="B5228" i="2" s="1"/>
  <c r="B5229" i="2" s="1"/>
  <c r="B5230" i="2" s="1"/>
  <c r="B5231" i="2" s="1"/>
  <c r="B5232" i="2" s="1"/>
  <c r="B5233" i="2" s="1"/>
  <c r="B5234" i="2" s="1"/>
  <c r="B5235" i="2" s="1"/>
  <c r="B5236" i="2" s="1"/>
  <c r="B5237" i="2" s="1"/>
  <c r="B5238" i="2" s="1"/>
  <c r="B5239" i="2" s="1"/>
  <c r="B5240" i="2" s="1"/>
  <c r="B5241" i="2" s="1"/>
  <c r="B5242" i="2" s="1"/>
  <c r="B5243" i="2" s="1"/>
  <c r="B5244" i="2" s="1"/>
  <c r="B5245" i="2" s="1"/>
  <c r="B5246" i="2" s="1"/>
  <c r="B5247" i="2" s="1"/>
  <c r="B5248" i="2" s="1"/>
  <c r="B5249" i="2" s="1"/>
  <c r="B5250" i="2" s="1"/>
  <c r="B5251" i="2" s="1"/>
  <c r="B5252" i="2" s="1"/>
  <c r="B5253" i="2" s="1"/>
  <c r="B5254" i="2" s="1"/>
  <c r="B5255" i="2" s="1"/>
  <c r="B5256" i="2" s="1"/>
  <c r="B5257" i="2" s="1"/>
  <c r="B5258" i="2" s="1"/>
  <c r="B5259" i="2" s="1"/>
  <c r="B5260" i="2" s="1"/>
  <c r="B5261" i="2" s="1"/>
  <c r="B5262" i="2" s="1"/>
  <c r="B5263" i="2" s="1"/>
  <c r="B5264" i="2" s="1"/>
  <c r="B5265" i="2" s="1"/>
  <c r="B5266" i="2" s="1"/>
  <c r="B5267" i="2" s="1"/>
  <c r="B5268" i="2" s="1"/>
  <c r="B5269" i="2" s="1"/>
  <c r="B5270" i="2" s="1"/>
  <c r="B5271" i="2" s="1"/>
  <c r="B5272" i="2" s="1"/>
  <c r="B5273" i="2" s="1"/>
  <c r="B5274" i="2" s="1"/>
  <c r="B5275" i="2" s="1"/>
  <c r="B5276" i="2" s="1"/>
  <c r="B5277" i="2" s="1"/>
  <c r="B5278" i="2" s="1"/>
  <c r="B5279" i="2" s="1"/>
  <c r="B5280" i="2" s="1"/>
</calcChain>
</file>

<file path=xl/sharedStrings.xml><?xml version="1.0" encoding="utf-8"?>
<sst xmlns="http://schemas.openxmlformats.org/spreadsheetml/2006/main" count="21262" uniqueCount="7098">
  <si>
    <t>Year</t>
  </si>
  <si>
    <t>Area (use fill down)</t>
  </si>
  <si>
    <t>Street (use find and replace to replace the odd character with a space)</t>
  </si>
  <si>
    <t>Street 2 (in Refine use titlecase and cluster and edit)</t>
  </si>
  <si>
    <t>Strange HTML (use unescape HTML)</t>
  </si>
  <si>
    <t>Birmingham</t>
  </si>
  <si>
    <t>AcocksÃ¥Green</t>
  </si>
  <si>
    <t>Acocks Green</t>
  </si>
  <si>
    <t>One &amp;amp; Two</t>
  </si>
  <si>
    <t>AdderlyÃ¥Street</t>
  </si>
  <si>
    <t>Adderly Street</t>
  </si>
  <si>
    <t>Some &amp;ndash; ndash</t>
  </si>
  <si>
    <t xml:space="preserve"> AlcesterÃ¥Raod,Ã¥Mosley</t>
  </si>
  <si>
    <t xml:space="preserve"> Alcester Raod, Mosley</t>
  </si>
  <si>
    <t>&amp;euro;300</t>
  </si>
  <si>
    <t>alcesterÃ¥road</t>
  </si>
  <si>
    <t>alcester road</t>
  </si>
  <si>
    <t>alcester&amp;nbsp;road</t>
  </si>
  <si>
    <t>alcesterÃ¥roadÃ¥moseley</t>
  </si>
  <si>
    <t>alcester road moseley</t>
  </si>
  <si>
    <t>&amp;quot;That silly man&amp;quot;</t>
  </si>
  <si>
    <t>AlcesterÃ¥RoadÃ¥Moseley</t>
  </si>
  <si>
    <t>Alcester Road Moseley</t>
  </si>
  <si>
    <t>&amp;lt;html&amp;gt;</t>
  </si>
  <si>
    <t>AlfredÃ¥Street</t>
  </si>
  <si>
    <t>Alfred Street</t>
  </si>
  <si>
    <t xml:space="preserve"> AllÃ¥serviceÃ¥club,Ã¥Mosley</t>
  </si>
  <si>
    <t xml:space="preserve"> All service club, Mosley</t>
  </si>
  <si>
    <t>AlumÃ¥RockÃ¥Road</t>
  </si>
  <si>
    <t>Alum Rock Road</t>
  </si>
  <si>
    <t>arcadianÃ¥centre</t>
  </si>
  <si>
    <t>arcadian centre</t>
  </si>
  <si>
    <t xml:space="preserve"> ArdenÃ¥Road,Ã¥Saltley</t>
  </si>
  <si>
    <t xml:space="preserve"> Arden Road, Saltley</t>
  </si>
  <si>
    <t xml:space="preserve"> Asda,Ã¥ChemsleyÃ¥Wood</t>
  </si>
  <si>
    <t xml:space="preserve"> Asda, Chemsley Wood</t>
  </si>
  <si>
    <t xml:space="preserve"> BalsahllÃ¥HeathÃ¥Park,Ã¥J/WÃ¥BrightonÃ¥road</t>
  </si>
  <si>
    <t xml:space="preserve"> Balsahll Heath Park, J/W Brighton road</t>
  </si>
  <si>
    <t>BamfordÃ¥Road</t>
  </si>
  <si>
    <t>Bamford Road</t>
  </si>
  <si>
    <t>BeechBrookÃ¥AvenueÃ¥Sparkhill</t>
  </si>
  <si>
    <t>BeechBrook Avenue Sparkhill</t>
  </si>
  <si>
    <t>BelchersÃ¥Lane</t>
  </si>
  <si>
    <t>Belchers Lane</t>
  </si>
  <si>
    <t xml:space="preserve"> BelchersÃ¥Lane,Ã¥BordesleyÃ¥Green</t>
  </si>
  <si>
    <t xml:space="preserve"> Belchers Lane, Bordesley Green</t>
  </si>
  <si>
    <t>BellÃ¥Street</t>
  </si>
  <si>
    <t>Bell Street</t>
  </si>
  <si>
    <t xml:space="preserve"> BerkleyÃ¥RdÃ¥EastÃ¥,Ã¥Ã¥Haymills.</t>
  </si>
  <si>
    <t xml:space="preserve"> Berkley Rd East ,  Haymills.</t>
  </si>
  <si>
    <t>birminghamÃ¥airport</t>
  </si>
  <si>
    <t>birmingham airport</t>
  </si>
  <si>
    <t>BirminghamÃ¥InternationalÃ¥railwayÃ¥station</t>
  </si>
  <si>
    <t>Birmingham International railway station</t>
  </si>
  <si>
    <t>BordesleyÃ¥Green</t>
  </si>
  <si>
    <t>Bordesley Green</t>
  </si>
  <si>
    <t xml:space="preserve"> BordesleyÃ¥GreenÃ¥,Ã¥Ã¥BordesleyÃ¥Green.</t>
  </si>
  <si>
    <t xml:space="preserve"> Bordesley Green ,  Bordesley Green.</t>
  </si>
  <si>
    <t>BristolÃ¥Road</t>
  </si>
  <si>
    <t>Bristol Road</t>
  </si>
  <si>
    <t>BristolÃ¥Street</t>
  </si>
  <si>
    <t>Bristol Street</t>
  </si>
  <si>
    <t>BroadÃ¥Street</t>
  </si>
  <si>
    <t>Broad Street</t>
  </si>
  <si>
    <t>BroadÃ¥StreetÃ¥Birmingham</t>
  </si>
  <si>
    <t>Broad Street Birmingham</t>
  </si>
  <si>
    <t>BucklandÃ¥EndÃ¥LaneÃ¥ShardÃ¥End</t>
  </si>
  <si>
    <t>Buckland End Lane Shard End</t>
  </si>
  <si>
    <t xml:space="preserve"> BullsÃ¥HeadÃ¥PH,Ã¥StÃ¥MarysÃ¥Row</t>
  </si>
  <si>
    <t xml:space="preserve"> Bulls Head PH, St Marys Row</t>
  </si>
  <si>
    <t xml:space="preserve"> BushburyÃ¥Road,Ã¥KittsÃ¥Green</t>
  </si>
  <si>
    <t xml:space="preserve"> Bushbury Road, Kitts Green</t>
  </si>
  <si>
    <t>CharticeÃ¥Road</t>
  </si>
  <si>
    <t>Chartice Road</t>
  </si>
  <si>
    <t>ChestnutÃ¥Road</t>
  </si>
  <si>
    <t>Chestnut Road</t>
  </si>
  <si>
    <t xml:space="preserve"> churchÃ¥rd,Ã¥stechford</t>
  </si>
  <si>
    <t xml:space="preserve"> church rd, stechford</t>
  </si>
  <si>
    <t xml:space="preserve"> ChurchÃ¥Road,Ã¥Sheldon</t>
  </si>
  <si>
    <t xml:space="preserve"> Church Road, Sheldon</t>
  </si>
  <si>
    <t>CliffordÃ¥RDÃ¥Dorridge.</t>
  </si>
  <si>
    <t>Clifford RD Dorridge.</t>
  </si>
  <si>
    <t>ClockÃ¥Lane</t>
  </si>
  <si>
    <t>Clock Lane</t>
  </si>
  <si>
    <t xml:space="preserve"> ColonialÃ¥road,Ã¥BordesleyÃ¥Green`</t>
  </si>
  <si>
    <t xml:space="preserve"> Colonial road, Bordesley Green`</t>
  </si>
  <si>
    <t xml:space="preserve"> CorporationÃ¥St,Birmingham</t>
  </si>
  <si>
    <t xml:space="preserve"> Corporation St,Birmingham</t>
  </si>
  <si>
    <t>corporationÃ¥street</t>
  </si>
  <si>
    <t>corporation street</t>
  </si>
  <si>
    <t>CoventryÃ¥rdÃ¥SmallÃ¥heath</t>
  </si>
  <si>
    <t>Coventry rd Small heath</t>
  </si>
  <si>
    <t xml:space="preserve"> COVENTRYÃ¥RD,Ã¥SMALLÃ¥HEATH,Ã¥BHAM</t>
  </si>
  <si>
    <t xml:space="preserve"> COVENTRY RD, SMALL HEATH, BHAM</t>
  </si>
  <si>
    <t>CoventryÃ¥Road</t>
  </si>
  <si>
    <t>Coventry Road</t>
  </si>
  <si>
    <t xml:space="preserve"> CoventryÃ¥road,Ã¥SmallÃ¥heath</t>
  </si>
  <si>
    <t xml:space="preserve"> Coventry road, Small heath</t>
  </si>
  <si>
    <t xml:space="preserve"> CoventryÃ¥Road,Ã¥SmallÃ¥Heath</t>
  </si>
  <si>
    <t xml:space="preserve"> Coventry Road, Small Heath</t>
  </si>
  <si>
    <t xml:space="preserve"> coventryÃ¥road,smallÃ¥heath</t>
  </si>
  <si>
    <t xml:space="preserve"> coventry road,small heath</t>
  </si>
  <si>
    <t>CranesÃ¥ParkÃ¥Road</t>
  </si>
  <si>
    <t>Cranes Park Road</t>
  </si>
  <si>
    <t>CranesÃ¥ParkÃ¥RoadÃ¥Sheldon</t>
  </si>
  <si>
    <t>Cranes Park Road Sheldon</t>
  </si>
  <si>
    <t>crossfieldÃ¥road</t>
  </si>
  <si>
    <t>crossfield road</t>
  </si>
  <si>
    <t>CrossfieldsÃ¥RoadÃ¥KittsÃ¥Green</t>
  </si>
  <si>
    <t>Crossfields Road Kitts Green</t>
  </si>
  <si>
    <t xml:space="preserve"> cxhurchÃ¥rd,Ã¥stechford,Ã¥bham</t>
  </si>
  <si>
    <t xml:space="preserve"> cxhurch rd, stechford, bham</t>
  </si>
  <si>
    <t>digbethÃ¥highÃ¥street</t>
  </si>
  <si>
    <t>digbeth high street</t>
  </si>
  <si>
    <t>EdgbastonÃ¥road</t>
  </si>
  <si>
    <t>Edgbaston road</t>
  </si>
  <si>
    <t>EdwardÃ¥Road.Ã¥Moseley</t>
  </si>
  <si>
    <t>Edward Road. Moseley</t>
  </si>
  <si>
    <t>FightingÃ¥CoxÃ¥PH</t>
  </si>
  <si>
    <t>Fighting Cox PH</t>
  </si>
  <si>
    <t xml:space="preserve"> ForemansÃ¥road,Ã¥sparkhill</t>
  </si>
  <si>
    <t xml:space="preserve"> Foremans road, sparkhill</t>
  </si>
  <si>
    <t xml:space="preserve"> frontÃ¥office,Ã¥kingsÃ¥heath</t>
  </si>
  <si>
    <t xml:space="preserve"> front office, kings heath</t>
  </si>
  <si>
    <t xml:space="preserve"> GarrettsÃ¥GreenÃ¥Road,Ã¥GarrettsÃ¥Green</t>
  </si>
  <si>
    <t xml:space="preserve"> Garretts Green Road, Garretts Green</t>
  </si>
  <si>
    <t>GilesÃ¥Close</t>
  </si>
  <si>
    <t>Giles Close</t>
  </si>
  <si>
    <t xml:space="preserve"> GILESÃ¥CLOSE,Ã¥STECHFORD</t>
  </si>
  <si>
    <t xml:space="preserve"> GILES CLOSE, STECHFORD</t>
  </si>
  <si>
    <t>glazedaleÃ¥road</t>
  </si>
  <si>
    <t>glazedale road</t>
  </si>
  <si>
    <t>GospelÃ¥FarmÃ¥Road</t>
  </si>
  <si>
    <t>Gospel Farm Road</t>
  </si>
  <si>
    <t>gospelÃ¥lane</t>
  </si>
  <si>
    <t>gospel lane</t>
  </si>
  <si>
    <t>GospelÃ¥Lane</t>
  </si>
  <si>
    <t>Gospel Lane</t>
  </si>
  <si>
    <t xml:space="preserve"> GospelÃ¥lane,Ã¥acocksÃ¥green</t>
  </si>
  <si>
    <t xml:space="preserve"> Gospel lane, acocks green</t>
  </si>
  <si>
    <t xml:space="preserve"> GraceÃ¥Church,Ã¥SuttonÃ¥Coldfield</t>
  </si>
  <si>
    <t xml:space="preserve"> Grace Church, Sutton Coldfield</t>
  </si>
  <si>
    <t>GreatÃ¥HamptonÃ¥Street</t>
  </si>
  <si>
    <t>Great Hampton Street</t>
  </si>
  <si>
    <t>GreenÃ¥Lane</t>
  </si>
  <si>
    <t>Green Lane</t>
  </si>
  <si>
    <t>GreswellÃ¥laneÃ¥ShardÃ¥End</t>
  </si>
  <si>
    <t>Greswell lane Shard End</t>
  </si>
  <si>
    <t xml:space="preserve"> HarlequinÃ¥drive,Ã¥Mosley</t>
  </si>
  <si>
    <t xml:space="preserve"> Harlequin drive, Mosley</t>
  </si>
  <si>
    <t>HaslucksÃ¥GreenÃ¥Road</t>
  </si>
  <si>
    <t>Haslucks Green Road</t>
  </si>
  <si>
    <t>HazeldeanÃ¥Road</t>
  </si>
  <si>
    <t>Hazeldean Road</t>
  </si>
  <si>
    <t>HeartlandsÃ¥Hospital</t>
  </si>
  <si>
    <t>Heartlands Hospital</t>
  </si>
  <si>
    <t>HeartlandsÃ¥HospitalÃ¥AÃ¥&amp;Ã¥E.</t>
  </si>
  <si>
    <t>Heartlands Hospital A &amp; E.</t>
  </si>
  <si>
    <t>heartlandsÃ¥hospitalÃ¥AÃ¥&amp;Ã¥E.</t>
  </si>
  <si>
    <t>heartlands hospital A &amp; E.</t>
  </si>
  <si>
    <t>HepbenÃ¥Grove</t>
  </si>
  <si>
    <t>Hepben Grove</t>
  </si>
  <si>
    <t>HerrickÃ¥Road</t>
  </si>
  <si>
    <t>Herrick Road</t>
  </si>
  <si>
    <t xml:space="preserve"> HerrickÃ¥Road,Ã¥WashwoodÃ¥Heath</t>
  </si>
  <si>
    <t xml:space="preserve"> Herrick Road, Washwood Heath</t>
  </si>
  <si>
    <t>HighÃ¥StÃ¥Solihull</t>
  </si>
  <si>
    <t>High St Solihull</t>
  </si>
  <si>
    <t>HIGHÃ¥STREETÃ¥KINGSÃ¥HEATH</t>
  </si>
  <si>
    <t>HIGH STREET KINGS HEATH</t>
  </si>
  <si>
    <t>HighÃ¥StreetÃ¥KingsÃ¥Heath</t>
  </si>
  <si>
    <t>High Street Kings Heath</t>
  </si>
  <si>
    <t xml:space="preserve"> highÃ¥street,Ã¥kingsÃ¥heath</t>
  </si>
  <si>
    <t xml:space="preserve"> high street, kings heath</t>
  </si>
  <si>
    <t>HobÃ¥MoorÃ¥RoadÃ¥atÃ¥StarbankÃ¥Road</t>
  </si>
  <si>
    <t>Hob Moor Road at Starbank Road</t>
  </si>
  <si>
    <t>HollowayÃ¥headÃ¥BhamÃ¥CityÃ¥centre</t>
  </si>
  <si>
    <t>Holloway head Bham City centre</t>
  </si>
  <si>
    <t>HollywellÃ¥Road</t>
  </si>
  <si>
    <t>Hollywell Road</t>
  </si>
  <si>
    <t>homeÃ¥address</t>
  </si>
  <si>
    <t>home address</t>
  </si>
  <si>
    <t>HomeÃ¥Address</t>
  </si>
  <si>
    <t>Home Address</t>
  </si>
  <si>
    <t>HomerÃ¥street</t>
  </si>
  <si>
    <t>Homer street</t>
  </si>
  <si>
    <t>HuntersÃ¥MoonÃ¥PublicÃ¥house.</t>
  </si>
  <si>
    <t>Hunters Moon Public house.</t>
  </si>
  <si>
    <t>HurstÃ¥Street</t>
  </si>
  <si>
    <t>Hurst Street</t>
  </si>
  <si>
    <t xml:space="preserve"> HurstÃ¥Street,Ã¥Birmingham</t>
  </si>
  <si>
    <t xml:space="preserve"> Hurst Street, Birmingham</t>
  </si>
  <si>
    <t>KingsÃ¥HeathÃ¥HighÃ¥Street</t>
  </si>
  <si>
    <t>Kings Heath High Street</t>
  </si>
  <si>
    <t xml:space="preserve"> KNOWLEÃ¥RD,Ã¥SMALLÃ¥HEATH,Ã¥BHAM</t>
  </si>
  <si>
    <t xml:space="preserve"> KNOWLE RD, SMALL HEATH, BHAM</t>
  </si>
  <si>
    <t>ladypoolÃ¥Road</t>
  </si>
  <si>
    <t>ladypool Road</t>
  </si>
  <si>
    <t>LadywellÃ¥Walk</t>
  </si>
  <si>
    <t>Ladywell Walk</t>
  </si>
  <si>
    <t>LeaÃ¥HallÃ¥RD</t>
  </si>
  <si>
    <t>Lea Hall RD</t>
  </si>
  <si>
    <t>LeaÃ¥HallÃ¥rd</t>
  </si>
  <si>
    <t>Lea Hall rd</t>
  </si>
  <si>
    <t xml:space="preserve"> LeaÃ¥Village,Ã¥Stechford</t>
  </si>
  <si>
    <t xml:space="preserve"> Lea Village, Stechford</t>
  </si>
  <si>
    <t xml:space="preserve"> LenchesÃ¥Close,Ã¥Mosley</t>
  </si>
  <si>
    <t xml:space="preserve"> Lenches Close, Mosley</t>
  </si>
  <si>
    <t>LimeÃ¥TreeÃ¥Road</t>
  </si>
  <si>
    <t>Lime Tree Road</t>
  </si>
  <si>
    <t>LodeÃ¥LaneÃ¥@Ã¥HermitageÃ¥Road</t>
  </si>
  <si>
    <t>Lode Lane @ Hermitage Road</t>
  </si>
  <si>
    <t>LongÃ¥street</t>
  </si>
  <si>
    <t>Long street</t>
  </si>
  <si>
    <t>LongÃ¥Street.Ã¥Sparkhill</t>
  </si>
  <si>
    <t>Long Street. Sparkhill</t>
  </si>
  <si>
    <t>LongbridgeÃ¥Lane</t>
  </si>
  <si>
    <t>Longbridge Lane</t>
  </si>
  <si>
    <t xml:space="preserve"> LONGMEADOWÃ¥CRESCENTÃ¥SHARDÃ¥ENDÃ¥,Ã¥BHAM</t>
  </si>
  <si>
    <t xml:space="preserve"> LONGMEADOW CRESCENT SHARD END , BHAM</t>
  </si>
  <si>
    <t>MaccadownÃ¥Lane</t>
  </si>
  <si>
    <t>Maccadown Lane</t>
  </si>
  <si>
    <t>masshouseÃ¥lane</t>
  </si>
  <si>
    <t>masshouse lane</t>
  </si>
  <si>
    <t>MeadwaymÃ¥Stechford</t>
  </si>
  <si>
    <t>Meadwaym Stechford</t>
  </si>
  <si>
    <t xml:space="preserve"> MickleoverÃ¥Road,Ã¥Bromford</t>
  </si>
  <si>
    <t xml:space="preserve"> Mickleover Road, Bromford</t>
  </si>
  <si>
    <t>moorcroftÃ¥road</t>
  </si>
  <si>
    <t>moorcroft road</t>
  </si>
  <si>
    <t>MoseleyÃ¥Road</t>
  </si>
  <si>
    <t>Moseley Road</t>
  </si>
  <si>
    <t>moseleyÃ¥road</t>
  </si>
  <si>
    <t>moseley road</t>
  </si>
  <si>
    <t>MoseleyÃ¥Village</t>
  </si>
  <si>
    <t>Moseley Village</t>
  </si>
  <si>
    <t xml:space="preserve"> MoseleyÃ¥Village,Ã¥AlcesterÃ¥road</t>
  </si>
  <si>
    <t xml:space="preserve"> Moseley Village, Alcester road</t>
  </si>
  <si>
    <t xml:space="preserve"> MosleyÃ¥AllÃ¥ServicesÃ¥Club,Ã¥ChurchÃ¥Road,Ã¥Moseley.</t>
  </si>
  <si>
    <t xml:space="preserve"> Mosley All Services Club, Church Road, Moseley.</t>
  </si>
  <si>
    <t>NearlandsÃ¥CloseÃ¥Quinton</t>
  </si>
  <si>
    <t>Nearlands Close Quinton</t>
  </si>
  <si>
    <t>newÃ¥street</t>
  </si>
  <si>
    <t>new street</t>
  </si>
  <si>
    <t>NorthfieldÃ¥HighÃ¥Street</t>
  </si>
  <si>
    <t>Northfield High Street</t>
  </si>
  <si>
    <t xml:space="preserve"> O/SÃ¥BEHANS,Ã¥HIGHFIELDÃ¥ROAD,Ã¥BILLESLEY</t>
  </si>
  <si>
    <t xml:space="preserve"> O/S BEHANS, HIGHFIELD ROAD, BILLESLEY</t>
  </si>
  <si>
    <t xml:space="preserve"> O/SÃ¥TheÃ¥junction,Ã¥MosleyÃ¥Village</t>
  </si>
  <si>
    <t xml:space="preserve"> O/S The junction, Mosley Village</t>
  </si>
  <si>
    <t>O/SÃ¥WashwoodÃ¥HeathÃ¥road</t>
  </si>
  <si>
    <t>O/S Washwood Heath road</t>
  </si>
  <si>
    <t xml:space="preserve"> OakhillÃ¥Road,Ã¥AcocksÃ¥Green</t>
  </si>
  <si>
    <t xml:space="preserve"> Oakhill Road, Acocks Green</t>
  </si>
  <si>
    <t>OppÃ¥whiteÃ¥hartÃ¥laneÃ¥cooksÃ¥lane</t>
  </si>
  <si>
    <t>Opp white hart lane cooks lane</t>
  </si>
  <si>
    <t xml:space="preserve"> Opposite,Ã¥ALDI,Ã¥StratfordÃ¥Road</t>
  </si>
  <si>
    <t xml:space="preserve"> Opposite, ALDI, Stratford Road</t>
  </si>
  <si>
    <t>OutsideÃ¥JavaÃ¥loungeÃ¥AlcesterÃ¥Road</t>
  </si>
  <si>
    <t>Outside Java lounge Alcester Road</t>
  </si>
  <si>
    <t>OutsideÃ¥O2Ã¥AcademyÃ¥NightÃ¥ClubÃ¥B'hamÃ¥CityÃ¥Centre</t>
  </si>
  <si>
    <t>Outside O2 Academy Night Club B'ham City Centre</t>
  </si>
  <si>
    <t>outsideÃ¥ravenÃ¥publicÃ¥house</t>
  </si>
  <si>
    <t>outside raven public house</t>
  </si>
  <si>
    <t xml:space="preserve"> PackingtonÃ¥Avenue,Ã¥ShardÃ¥End</t>
  </si>
  <si>
    <t xml:space="preserve"> Packington Avenue, Shard End</t>
  </si>
  <si>
    <t>parkÃ¥offÃ¥hobÃ¥moorÃ¥road</t>
  </si>
  <si>
    <t>park off hob moor road</t>
  </si>
  <si>
    <t>ParkhallÃ¥Croft</t>
  </si>
  <si>
    <t>Parkhall Croft</t>
  </si>
  <si>
    <t>PearÃ¥TreeÃ¥PH</t>
  </si>
  <si>
    <t>Pear Tree PH</t>
  </si>
  <si>
    <t>PoliceÃ¥station</t>
  </si>
  <si>
    <t>Police station</t>
  </si>
  <si>
    <t>PoliceÃ¥StationÃ¥Stechford</t>
  </si>
  <si>
    <t>Police Station Stechford</t>
  </si>
  <si>
    <t>poplarÃ¥road</t>
  </si>
  <si>
    <t>poplar road</t>
  </si>
  <si>
    <t>PoplarÃ¥road</t>
  </si>
  <si>
    <t>Poplar road</t>
  </si>
  <si>
    <t xml:space="preserve"> poplarÃ¥roadÃ¥,Ã¥solihull</t>
  </si>
  <si>
    <t xml:space="preserve"> poplar road , solihull</t>
  </si>
  <si>
    <t xml:space="preserve"> poplarÃ¥road,Ã¥solihull</t>
  </si>
  <si>
    <t xml:space="preserve"> poplar road, solihull</t>
  </si>
  <si>
    <t>PrestonÃ¥Road</t>
  </si>
  <si>
    <t>Preston Road</t>
  </si>
  <si>
    <t xml:space="preserve"> PrioryÃ¥Road,Ã¥HallÃ¥Green</t>
  </si>
  <si>
    <t xml:space="preserve"> Priory Road, Hall Green</t>
  </si>
  <si>
    <t>prospectÃ¥road</t>
  </si>
  <si>
    <t>prospect road</t>
  </si>
  <si>
    <t>queenswoodÃ¥road</t>
  </si>
  <si>
    <t>queenswood road</t>
  </si>
  <si>
    <t xml:space="preserve"> rearÃ¥ofÃ¥boots,Ã¥highÃ¥street</t>
  </si>
  <si>
    <t xml:space="preserve"> rear of boots, high street</t>
  </si>
  <si>
    <t xml:space="preserve"> REDDINGSÃ¥LANE,Ã¥TSYLEY</t>
  </si>
  <si>
    <t xml:space="preserve"> REDDINGS LANE, TSYLEY</t>
  </si>
  <si>
    <t xml:space="preserve"> RichmondÃ¥PrimaryÃ¥CareÃ¥Centre,Ã¥RichmondÃ¥Road,Ã¥Stechford</t>
  </si>
  <si>
    <t xml:space="preserve"> Richmond Primary Care Centre, Richmond Road, Stechford</t>
  </si>
  <si>
    <t xml:space="preserve"> ringÃ¥road,Ã¥stourbridge</t>
  </si>
  <si>
    <t xml:space="preserve"> ring road, stourbridge</t>
  </si>
  <si>
    <t xml:space="preserve"> sainsburys,Ã¥wawrickÃ¥road</t>
  </si>
  <si>
    <t xml:space="preserve"> sainsburys, wawrick road</t>
  </si>
  <si>
    <t>sainsburys.Ã¥alcesterÃ¥roadÃ¥south</t>
  </si>
  <si>
    <t>sainsburys. alcester road south</t>
  </si>
  <si>
    <t>SandfordÃ¥RoadÃ¥Moseley</t>
  </si>
  <si>
    <t>Sandford Road Moseley</t>
  </si>
  <si>
    <t>SareholeÃ¥Mill</t>
  </si>
  <si>
    <t>Sarehole Mill</t>
  </si>
  <si>
    <t>SedgemereÃ¥Road</t>
  </si>
  <si>
    <t>Sedgemere Road</t>
  </si>
  <si>
    <t>ShirleyÃ¥Road</t>
  </si>
  <si>
    <t>Shirley Road</t>
  </si>
  <si>
    <t>SHirleyÃ¥Road</t>
  </si>
  <si>
    <t>SHirley Road</t>
  </si>
  <si>
    <t>SnowÃ¥Hill</t>
  </si>
  <si>
    <t>Snow Hill</t>
  </si>
  <si>
    <t>SolihullÃ¥Lane</t>
  </si>
  <si>
    <t>Solihull Lane</t>
  </si>
  <si>
    <t xml:space="preserve"> StÃ¥Mary'sÃ¥Road,Ã¥Moseley</t>
  </si>
  <si>
    <t xml:space="preserve"> St Mary's Road, Moseley</t>
  </si>
  <si>
    <t>StÃ¥MarysÃ¥Row</t>
  </si>
  <si>
    <t>St Marys Row</t>
  </si>
  <si>
    <t>stationÃ¥road</t>
  </si>
  <si>
    <t>station road</t>
  </si>
  <si>
    <t xml:space="preserve"> StationÃ¥Way,Ã¥BirminghamÃ¥InternationalÃ¥railÃ¥Station</t>
  </si>
  <si>
    <t xml:space="preserve"> Station Way, Birmingham International rail Station</t>
  </si>
  <si>
    <t>StechfordÃ¥frontÃ¥office</t>
  </si>
  <si>
    <t>Stechford front office</t>
  </si>
  <si>
    <t>StechfordÃ¥P.S.</t>
  </si>
  <si>
    <t>Stechford P.S.</t>
  </si>
  <si>
    <t>StechfordÃ¥RetailÃ¥Park.</t>
  </si>
  <si>
    <t>Stechford Retail Park.</t>
  </si>
  <si>
    <t>StonehengeÃ¥croftÃ¥DruidsÃ¥heath</t>
  </si>
  <si>
    <t>Stonehenge croft Druids heath</t>
  </si>
  <si>
    <t>StoneyÃ¥Lane</t>
  </si>
  <si>
    <t>Stoney Lane</t>
  </si>
  <si>
    <t>stoneyÃ¥lane</t>
  </si>
  <si>
    <t>stoney lane</t>
  </si>
  <si>
    <t xml:space="preserve"> STRATFORDÃ¥HEATH,Ã¥SPARKÃ¥HILL,Ã¥BIRMINGHAM</t>
  </si>
  <si>
    <t xml:space="preserve"> STRATFORD HEATH, SPARK HILL, BIRMINGHAM</t>
  </si>
  <si>
    <t>stratfordÃ¥road</t>
  </si>
  <si>
    <t>stratford road</t>
  </si>
  <si>
    <t>StratfordÃ¥road</t>
  </si>
  <si>
    <t>Stratford road</t>
  </si>
  <si>
    <t>StratfordÃ¥Road</t>
  </si>
  <si>
    <t>Stratford Road</t>
  </si>
  <si>
    <t xml:space="preserve"> stratfordÃ¥road,Ã¥hallÃ¥green</t>
  </si>
  <si>
    <t xml:space="preserve"> stratford road, hall green</t>
  </si>
  <si>
    <t>stratfordÃ¥roads</t>
  </si>
  <si>
    <t>stratford roads</t>
  </si>
  <si>
    <t xml:space="preserve"> StuartÃ¥Road,Ã¥Stechford</t>
  </si>
  <si>
    <t xml:space="preserve"> Stuart Road, Stechford</t>
  </si>
  <si>
    <t>talbortÃ¥street</t>
  </si>
  <si>
    <t>talbort street</t>
  </si>
  <si>
    <t>TauntonÃ¥Road</t>
  </si>
  <si>
    <t>Taunton Road</t>
  </si>
  <si>
    <t>TavistockÃ¥road</t>
  </si>
  <si>
    <t>Tavistock road</t>
  </si>
  <si>
    <t>TheÃ¥avenue</t>
  </si>
  <si>
    <t>The avenue</t>
  </si>
  <si>
    <t>TheÃ¥paerÃ¥treeÃ¥pub</t>
  </si>
  <si>
    <t>The paer tree pub</t>
  </si>
  <si>
    <t>TrafalgerÃ¥Road</t>
  </si>
  <si>
    <t>Trafalger Road</t>
  </si>
  <si>
    <t>WakeÃ¥greenÃ¥Road</t>
  </si>
  <si>
    <t>Wake green Road</t>
  </si>
  <si>
    <t>WardÃ¥EndÃ¥Road</t>
  </si>
  <si>
    <t>Ward End Road</t>
  </si>
  <si>
    <t>WarwickÃ¥Road</t>
  </si>
  <si>
    <t>Warwick Road</t>
  </si>
  <si>
    <t>WarwickÃ¥RoadÃ¥Tysley</t>
  </si>
  <si>
    <t>Warwick Road Tysley</t>
  </si>
  <si>
    <t>WashÃ¥lane</t>
  </si>
  <si>
    <t>Wash lane</t>
  </si>
  <si>
    <t>WashfordÃ¥HeathÃ¥Road</t>
  </si>
  <si>
    <t>Washford Heath Road</t>
  </si>
  <si>
    <t>WashwoodÃ¥HeathÃ¥pub</t>
  </si>
  <si>
    <t>Washwood Heath pub</t>
  </si>
  <si>
    <t xml:space="preserve"> WASHWOODÃ¥HEATHÃ¥RD,Ã¥WASHWOODÃ¥HEATH,Ã¥BHAM</t>
  </si>
  <si>
    <t xml:space="preserve"> WASHWOOD HEATH RD, WASHWOOD HEATH, BHAM</t>
  </si>
  <si>
    <t>WashwoodÃ¥HeathÃ¥road</t>
  </si>
  <si>
    <t>Washwood Heath road</t>
  </si>
  <si>
    <t>WashwoodÃ¥HeathÃ¥Road</t>
  </si>
  <si>
    <t>Washwood Heath Road</t>
  </si>
  <si>
    <t xml:space="preserve"> WateryÃ¥LaneÃ¥Middleway,Ã¥Birmingham</t>
  </si>
  <si>
    <t xml:space="preserve"> Watery Lane Middleway, Birmingham</t>
  </si>
  <si>
    <t>wawrickÃ¥road</t>
  </si>
  <si>
    <t>wawrick road</t>
  </si>
  <si>
    <t xml:space="preserve"> WelshfarmÃ¥Road,Ã¥Quinton</t>
  </si>
  <si>
    <t xml:space="preserve"> Welshfarm Road, Quinton</t>
  </si>
  <si>
    <t>WestleyÃ¥Road</t>
  </si>
  <si>
    <t>Westley Road</t>
  </si>
  <si>
    <t xml:space="preserve"> WestleyÃ¥Road,Ã¥AcocksÃ¥Green</t>
  </si>
  <si>
    <t xml:space="preserve"> Westley Road, Acocks Green</t>
  </si>
  <si>
    <t>WhiteÃ¥HartÃ¥PublicÃ¥House</t>
  </si>
  <si>
    <t>White Hart Public House</t>
  </si>
  <si>
    <t xml:space="preserve"> WhiteheartÃ¥pub,Ã¥GressellÃ¥Lane</t>
  </si>
  <si>
    <t xml:space="preserve"> Whiteheart pub, Gressell Lane</t>
  </si>
  <si>
    <t xml:space="preserve"> WilliamÃ¥HillÃ¥Bookmakers,Ã¥WashwoodÃ¥HeathÃ¥Road</t>
  </si>
  <si>
    <t xml:space="preserve"> William Hill Bookmakers, Washwood Heath Road</t>
  </si>
  <si>
    <t>WilliamÃ¥HillÃ¥WashwoodÃ¥HeathÃ¥Road</t>
  </si>
  <si>
    <t>William Hill Washwood Heath Road</t>
  </si>
  <si>
    <t>WindwardÃ¥Road</t>
  </si>
  <si>
    <t>Windward Road</t>
  </si>
  <si>
    <t xml:space="preserve"> WoodÃ¥EndÃ¥Road,Ã¥Erdington</t>
  </si>
  <si>
    <t xml:space="preserve"> Wood End Road, Erdington</t>
  </si>
  <si>
    <t xml:space="preserve"> WoodbridgeÃ¥road,Ã¥moseley</t>
  </si>
  <si>
    <t xml:space="preserve"> Woodbridge road, moseley</t>
  </si>
  <si>
    <t>WrightÃ¥Street</t>
  </si>
  <si>
    <t>Wright Street</t>
  </si>
  <si>
    <t>yardleyÃ¥greenÃ¥road</t>
  </si>
  <si>
    <t>yardley green road</t>
  </si>
  <si>
    <t>yardleyÃ¥roadÃ¥acocksÃ¥green</t>
  </si>
  <si>
    <t>yardley road acocks green</t>
  </si>
  <si>
    <t>YardleyÃ¥WoodÃ¥Road</t>
  </si>
  <si>
    <t>Yardley Wood Road</t>
  </si>
  <si>
    <t>YewÃ¥TreeÃ¥carÃ¥park</t>
  </si>
  <si>
    <t>Yew Tree car park</t>
  </si>
  <si>
    <t>YewÃ¥TreeÃ¥Lane</t>
  </si>
  <si>
    <t>Yew Tree Lane</t>
  </si>
  <si>
    <t>YewÃ¥TreeÃ¥publicÃ¥houseÃ¥carÃ¥park.</t>
  </si>
  <si>
    <t>Yew Tree public house car park.</t>
  </si>
  <si>
    <t xml:space="preserve"> ArmadaÃ¥Pub,Ã¥SladeÃ¥Road,Ã¥Erdington,Ã¥Birmingham</t>
  </si>
  <si>
    <t xml:space="preserve"> Armada Pub, Slade Road, Erdington, Birmingham</t>
  </si>
  <si>
    <t xml:space="preserve"> ArmardaÃ¥Pub,Ã¥Ã¥GravellyÃ¥Hill</t>
  </si>
  <si>
    <t xml:space="preserve"> Armarda Pub,  Gravelly Hill</t>
  </si>
  <si>
    <t xml:space="preserve"> ArmardaÃ¥Pub,Ã¥GravellyÃ¥Hill</t>
  </si>
  <si>
    <t xml:space="preserve"> Armarda Pub, Gravelly Hill</t>
  </si>
  <si>
    <t>BADGERSÃ¥BANKÃ¥ROAD</t>
  </si>
  <si>
    <t>BADGERS BANK ROAD</t>
  </si>
  <si>
    <t xml:space="preserve"> BaldmoorÃ¥LakeÃ¥Road,Ã¥Erdington,Ã¥Birmingham.</t>
  </si>
  <si>
    <t xml:space="preserve"> Baldmoor Lake Road, Erdington, Birmingham.</t>
  </si>
  <si>
    <t xml:space="preserve"> bandywoodÃ¥Rd,Ã¥kingstanding</t>
  </si>
  <si>
    <t xml:space="preserve"> bandywood Rd, kingstanding</t>
  </si>
  <si>
    <t>BeckenhamÃ¥Road</t>
  </si>
  <si>
    <t>Beckenham Road</t>
  </si>
  <si>
    <t>BeechesÃ¥Walk</t>
  </si>
  <si>
    <t>Beeches Walk</t>
  </si>
  <si>
    <t>BIRMINGHAMÃ¥RD</t>
  </si>
  <si>
    <t>BIRMINGHAM RD</t>
  </si>
  <si>
    <t xml:space="preserve"> BirminghamÃ¥Rd,Ã¥SC</t>
  </si>
  <si>
    <t xml:space="preserve"> Birmingham Rd, SC</t>
  </si>
  <si>
    <t>BirminghamÃ¥Road</t>
  </si>
  <si>
    <t>Birmingham Road</t>
  </si>
  <si>
    <t>birminghamÃ¥roadÃ¥sutton</t>
  </si>
  <si>
    <t>birmingham road sutton</t>
  </si>
  <si>
    <t xml:space="preserve"> BirminghamÃ¥Road,Ã¥Erdington</t>
  </si>
  <si>
    <t xml:space="preserve"> Birmingham Road, Erdington</t>
  </si>
  <si>
    <t xml:space="preserve"> BirminghamÃ¥Road,Ã¥SuttonÃ¥Coldfield</t>
  </si>
  <si>
    <t xml:space="preserve"> Birmingham Road, Sutton Coldfield</t>
  </si>
  <si>
    <t>BOWLINGÃ¥GREENÃ¥CLOSE</t>
  </si>
  <si>
    <t>BOWLING GREEN CLOSE</t>
  </si>
  <si>
    <t xml:space="preserve"> BracebridgeÃ¥Road,Ã¥Erdington</t>
  </si>
  <si>
    <t xml:space="preserve"> Bracebridge Road, Erdington</t>
  </si>
  <si>
    <t>brassingtonÃ¥avenue</t>
  </si>
  <si>
    <t>brassington avenue</t>
  </si>
  <si>
    <t>BromfordÃ¥Lane</t>
  </si>
  <si>
    <t>Bromford Lane</t>
  </si>
  <si>
    <t xml:space="preserve"> BromfordÃ¥Lane,Ã¥Erdington,Ã¥B'ham</t>
  </si>
  <si>
    <t xml:space="preserve"> Bromford Lane, Erdington, B'ham</t>
  </si>
  <si>
    <t>BrookvaleÃ¥parkÃ¥Road</t>
  </si>
  <si>
    <t>Brookvale park Road</t>
  </si>
  <si>
    <t xml:space="preserve"> CarhamptonÃ¥Road,Ã¥FalconÃ¥Lodge,Ã¥SuttonÃ¥Colfield</t>
  </si>
  <si>
    <t xml:space="preserve"> Carhampton Road, Falcon Lodge, Sutton Colfield</t>
  </si>
  <si>
    <t>CarshaltonÃ¥Road</t>
  </si>
  <si>
    <t>Carshalton Road</t>
  </si>
  <si>
    <t>carshorltonÃ¥Road</t>
  </si>
  <si>
    <t>carshorlton Road</t>
  </si>
  <si>
    <t>chesterÃ¥rd</t>
  </si>
  <si>
    <t>chester rd</t>
  </si>
  <si>
    <t>CHESTERÃ¥ROAD</t>
  </si>
  <si>
    <t>CHESTER ROAD</t>
  </si>
  <si>
    <t xml:space="preserve"> ChesterÃ¥Road,Ã¥HallsÃ¥gardenÃ¥Centre</t>
  </si>
  <si>
    <t xml:space="preserve"> Chester Road, Halls garden Centre</t>
  </si>
  <si>
    <t>CHURCHÃ¥RDÃ¥ATÃ¥CHESTERÃ¥RD</t>
  </si>
  <si>
    <t>CHURCH RD AT CHESTER RD</t>
  </si>
  <si>
    <t xml:space="preserve"> CollegeÃ¥Road,Ã¥Kingstanding,Ã¥B'ham</t>
  </si>
  <si>
    <t xml:space="preserve"> College Road, Kingstanding, B'ham</t>
  </si>
  <si>
    <t xml:space="preserve"> CopshillÃ¥Court,Ã¥MountÃ¥View,Ã¥SuttonÃ¥Coldfield</t>
  </si>
  <si>
    <t xml:space="preserve"> Copshill Court, Mount View, Sutton Coldfield</t>
  </si>
  <si>
    <t xml:space="preserve"> DovedaleÃ¥Road,Ã¥Erdington,Ã¥B'ham</t>
  </si>
  <si>
    <t xml:space="preserve"> Dovedale Road, Erdington, B'ham</t>
  </si>
  <si>
    <t xml:space="preserve"> DownsideÃ¥Road,Ã¥Erdington,Ã¥B'ham</t>
  </si>
  <si>
    <t xml:space="preserve"> Downside Road, Erdington, B'ham</t>
  </si>
  <si>
    <t xml:space="preserve"> EachelhurtÃ¥Road,Ã¥Erdington</t>
  </si>
  <si>
    <t xml:space="preserve"> Eachelhurt Road, Erdington</t>
  </si>
  <si>
    <t>ERDINGTONÃ¥HALLÃ¥ROAD</t>
  </si>
  <si>
    <t>ERDINGTON HALL ROAD</t>
  </si>
  <si>
    <t>ErdingtonÃ¥HighÃ¥Street</t>
  </si>
  <si>
    <t>Erdington High Street</t>
  </si>
  <si>
    <t xml:space="preserve"> FenthamÃ¥Road,Ã¥Erdington,Ã¥B'ham</t>
  </si>
  <si>
    <t xml:space="preserve"> Fentham Road, Erdington, B'ham</t>
  </si>
  <si>
    <t>FINCHLEYÃ¥ROAD</t>
  </si>
  <si>
    <t>FINCHLEY ROAD</t>
  </si>
  <si>
    <t xml:space="preserve"> FinchleyÃ¥Road,Ã¥Kingstanding,Ã¥B'ham</t>
  </si>
  <si>
    <t xml:space="preserve"> Finchley Road, Kingstanding, B'ham</t>
  </si>
  <si>
    <t>GEORGEÃ¥FREDERICKÃ¥ROAD</t>
  </si>
  <si>
    <t>GEORGE FREDERICK ROAD</t>
  </si>
  <si>
    <t>GoldenÃ¥PondÃ¥takeÃ¥awayÃ¥Â‰Ã›ÂÃ¥BoldmereÃ¥Road</t>
  </si>
  <si>
    <t>Golden Pond take away Â‰Ã›Â Boldmere Road</t>
  </si>
  <si>
    <t>goodÃ¥hopeÃ¥hospital</t>
  </si>
  <si>
    <t>good hope hospital</t>
  </si>
  <si>
    <t>GracechurchÃ¥Centre</t>
  </si>
  <si>
    <t>Gracechurch Centre</t>
  </si>
  <si>
    <t xml:space="preserve"> GracechurchÃ¥centre,Ã¥outsideÃ¥Supercigs</t>
  </si>
  <si>
    <t xml:space="preserve"> Gracechurch centre, outside Supercigs</t>
  </si>
  <si>
    <t xml:space="preserve"> GraceChurchÃ¥ShoppingÃ¥Centre,Ã¥SuttonÃ¥Coldfield</t>
  </si>
  <si>
    <t xml:space="preserve"> GraceChurch Shopping Centre, Sutton Coldfield</t>
  </si>
  <si>
    <t xml:space="preserve"> grassedÃ¥areaÃ¥,Ã¥pypeÃ¥hayesÃ¥park....</t>
  </si>
  <si>
    <t xml:space="preserve"> grassed area , pype hayes park....</t>
  </si>
  <si>
    <t>GravelleyÃ¥lane</t>
  </si>
  <si>
    <t>Gravelley lane</t>
  </si>
  <si>
    <t xml:space="preserve"> GravellyÃ¥Lane,Ã¥Erdington,Ã¥Birmingham</t>
  </si>
  <si>
    <t xml:space="preserve"> Gravelly Lane, Erdington, Birmingham</t>
  </si>
  <si>
    <t>hairyÃ¥lemonÃ¥pubÃ¥.suttonÃ¥coldfield</t>
  </si>
  <si>
    <t>hairy lemon pub .sutton coldfield</t>
  </si>
  <si>
    <t>HermatigeÃ¥Road</t>
  </si>
  <si>
    <t>Hermatige Road</t>
  </si>
  <si>
    <t>HERMITAGEÃ¥DRIVE</t>
  </si>
  <si>
    <t>HERMITAGE DRIVE</t>
  </si>
  <si>
    <t>HighÃ¥Street</t>
  </si>
  <si>
    <t>High Street</t>
  </si>
  <si>
    <t>highÃ¥streetÃ¥erdington</t>
  </si>
  <si>
    <t>high street erdington</t>
  </si>
  <si>
    <t xml:space="preserve"> highÃ¥street,Ã¥erdington</t>
  </si>
  <si>
    <t xml:space="preserve"> high street, erdington</t>
  </si>
  <si>
    <t xml:space="preserve"> HighÃ¥Street,Ã¥Erdington</t>
  </si>
  <si>
    <t xml:space="preserve"> High Street, Erdington</t>
  </si>
  <si>
    <t xml:space="preserve"> HighÃ¥Street,Ã¥S/C</t>
  </si>
  <si>
    <t xml:space="preserve"> High Street, S/C</t>
  </si>
  <si>
    <t>HightÃ¥StÃ¥ErdINGTON</t>
  </si>
  <si>
    <t>Hight St ErdINGTON</t>
  </si>
  <si>
    <t>HUNTONÃ¥HILL</t>
  </si>
  <si>
    <t>HUNTON HILL</t>
  </si>
  <si>
    <t xml:space="preserve"> KFCÃ¥retailÃ¥outletÃ¥,Ã¥ErdingtonÃ¥HighÃ¥street</t>
  </si>
  <si>
    <t xml:space="preserve"> KFC retail outlet , Erdington High street</t>
  </si>
  <si>
    <t xml:space="preserve"> KingsburyÃ¥Road,Ã¥Erdington,Ã¥B'ham</t>
  </si>
  <si>
    <t xml:space="preserve"> Kingsbury Road, Erdington, B'ham</t>
  </si>
  <si>
    <t>KingstandingÃ¥Circle</t>
  </si>
  <si>
    <t>Kingstanding Circle</t>
  </si>
  <si>
    <t xml:space="preserve"> LadywellÃ¥Walk,Ã¥Birmingham</t>
  </si>
  <si>
    <t xml:space="preserve"> Ladywell Walk, Birmingham</t>
  </si>
  <si>
    <t>LandsdownÃ¥Road</t>
  </si>
  <si>
    <t>Landsdown Road</t>
  </si>
  <si>
    <t xml:space="preserve"> LICHFIELDÃ¥ROAD,Ã¥MEREÃ¥GREEN</t>
  </si>
  <si>
    <t xml:space="preserve"> LICHFIELD ROAD, MERE GREEN</t>
  </si>
  <si>
    <t xml:space="preserve"> LICHFIELDÃ¥ROAD,Ã¥SUTTONÃ¥COLDFIELD</t>
  </si>
  <si>
    <t xml:space="preserve"> LICHFIELD ROAD, SUTTON COLDFIELD</t>
  </si>
  <si>
    <t xml:space="preserve"> LindridgeÃ¥Road,Ã¥SuttonÃ¥Coldfield</t>
  </si>
  <si>
    <t xml:space="preserve"> Lindridge Road, Sutton Coldfield</t>
  </si>
  <si>
    <t>littleÃ¥astonÃ¥lane</t>
  </si>
  <si>
    <t>little aston lane</t>
  </si>
  <si>
    <t>LONGFORDÃ¥ROAD</t>
  </si>
  <si>
    <t>LONGFORD ROAD</t>
  </si>
  <si>
    <t xml:space="preserve"> LongfordÃ¥Road,Ã¥Kingstanding,Ã¥B'ham</t>
  </si>
  <si>
    <t xml:space="preserve"> Longford Road, Kingstanding, B'ham</t>
  </si>
  <si>
    <t>lowerÃ¥parade</t>
  </si>
  <si>
    <t>lower parade</t>
  </si>
  <si>
    <t>LOWERÃ¥PARADE</t>
  </si>
  <si>
    <t>LOWER PARADE</t>
  </si>
  <si>
    <t>LowerÃ¥Parade</t>
  </si>
  <si>
    <t>Lower Parade</t>
  </si>
  <si>
    <t>lowerÃ¥paradeÃ¥SC</t>
  </si>
  <si>
    <t>lower parade SC</t>
  </si>
  <si>
    <t>LOWERÃ¥PARADEÃ¥SUTTON</t>
  </si>
  <si>
    <t>LOWER PARADE SUTTON</t>
  </si>
  <si>
    <t>LowerÃ¥ParadeÃ¥SuttonÃ¥Coldfield</t>
  </si>
  <si>
    <t>Lower Parade Sutton Coldfield</t>
  </si>
  <si>
    <t xml:space="preserve"> lowerÃ¥parade,</t>
  </si>
  <si>
    <t xml:space="preserve"> lower parade,</t>
  </si>
  <si>
    <t xml:space="preserve"> LowerÃ¥parade,Ã¥SutonÃ¥Coldfield</t>
  </si>
  <si>
    <t xml:space="preserve"> Lower parade, Suton Coldfield</t>
  </si>
  <si>
    <t xml:space="preserve"> LowerÃ¥Parade,Ã¥SuttonÃ¥Coldfield</t>
  </si>
  <si>
    <t xml:space="preserve"> Lower Parade, Sutton Coldfield</t>
  </si>
  <si>
    <t xml:space="preserve"> lowerÃ¥parade,Ã¥suttonÃ¥coldfield</t>
  </si>
  <si>
    <t xml:space="preserve"> lower parade, sutton coldfield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</si>
  <si>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</si>
  <si>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</si>
  <si>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LowerÃ¥Parade,Ã¥SuttonÃ¥ColdfieldÃ¥townÃ¥Centre</t>
  </si>
  <si>
    <t xml:space="preserve"> Lower Parade, Sutton Coldfield town Centre</t>
  </si>
  <si>
    <t xml:space="preserve"> LowerÃ¥Parade,Ã¥SuttonÃ¥Coldfield.</t>
  </si>
  <si>
    <t xml:space="preserve"> Lower Parade, Sutton Coldfield.</t>
  </si>
  <si>
    <t>lydhamÃ¥close</t>
  </si>
  <si>
    <t>lydham close</t>
  </si>
  <si>
    <t>MillÃ¥Street</t>
  </si>
  <si>
    <t>Mill Street</t>
  </si>
  <si>
    <t xml:space="preserve"> MillÃ¥Street,Ã¥SuttonÃ¥Coldfield</t>
  </si>
  <si>
    <t xml:space="preserve"> Mill Street, Sutton Coldfield</t>
  </si>
  <si>
    <t>moorÃ¥hallÃ¥hotel</t>
  </si>
  <si>
    <t>moor hall hotel</t>
  </si>
  <si>
    <t xml:space="preserve"> MulberryÃ¥CourtÃ¥Carpark,Ã¥KingsÃ¥Road,Ã¥Kingstanding,Ã¥Birmingham</t>
  </si>
  <si>
    <t xml:space="preserve"> Mulberry Court Carpark, Kings Road, Kingstanding, Birmingham</t>
  </si>
  <si>
    <t>newhallÃ¥walkÃ¥carÃ¥park</t>
  </si>
  <si>
    <t>newhall walk car park</t>
  </si>
  <si>
    <t>O/SÃ¥H/A</t>
  </si>
  <si>
    <t>O/S H/A</t>
  </si>
  <si>
    <t>O/sÃ¥LittenÃ¥Tree</t>
  </si>
  <si>
    <t>O/s Litten Tree</t>
  </si>
  <si>
    <t xml:space="preserve"> O/SÃ¥LittenÃ¥Tree,Ã¥S/CÃ¥TownÃ¥Centre</t>
  </si>
  <si>
    <t xml:space="preserve"> O/S Litten Tree, S/C Town Centre</t>
  </si>
  <si>
    <t xml:space="preserve"> O/SÃ¥MooMooÃ¥Bar,Ã¥S/cÃ¥TownÃ¥Centre</t>
  </si>
  <si>
    <t xml:space="preserve"> O/S MooMoo Bar, S/c Town Centre</t>
  </si>
  <si>
    <t xml:space="preserve"> o/sÃ¥moomooÃ¥bar,Ã¥SouthÃ¥parade</t>
  </si>
  <si>
    <t xml:space="preserve"> o/s moomoo bar, South parade</t>
  </si>
  <si>
    <t>o/sÃ¥retro</t>
  </si>
  <si>
    <t>o/s retro</t>
  </si>
  <si>
    <t xml:space="preserve"> O/SÃ¥RetroÃ¥,Ã¥SouthÃ¥parade</t>
  </si>
  <si>
    <t xml:space="preserve"> O/S Retro , South parade</t>
  </si>
  <si>
    <t>O/SÃ¥Retros</t>
  </si>
  <si>
    <t>O/S Retros</t>
  </si>
  <si>
    <t xml:space="preserve"> O/SÃ¥RoyalÃ¥Hotel,Ã¥LichfieldÃ¥Road</t>
  </si>
  <si>
    <t xml:space="preserve"> O/S Royal Hotel, Lichfield Road</t>
  </si>
  <si>
    <t>o/sÃ¥templeÃ¥bar</t>
  </si>
  <si>
    <t>o/s temple bar</t>
  </si>
  <si>
    <t>O/SÃ¥TempleÃ¥Bar</t>
  </si>
  <si>
    <t>O/S Temple Bar</t>
  </si>
  <si>
    <t xml:space="preserve"> O/SÃ¥TempleÃ¥Bar,Ã¥HighÃ¥Street</t>
  </si>
  <si>
    <t xml:space="preserve"> O/S Temple Bar, High Street</t>
  </si>
  <si>
    <t xml:space="preserve"> O/sÃ¥TempleÃ¥Bar,Ã¥LowerÃ¥ParadeÃ¥SuttonÃ¥Coldfield.</t>
  </si>
  <si>
    <t xml:space="preserve"> O/s Temple Bar, Lower Parade Sutton Coldfield.</t>
  </si>
  <si>
    <t xml:space="preserve"> O/SÃ¥TempleÃ¥Bar,Ã¥S/CÃ¥TownÃ¥Centre</t>
  </si>
  <si>
    <t xml:space="preserve"> O/S Temple Bar, S/C Town Centre</t>
  </si>
  <si>
    <t xml:space="preserve"> o/sÃ¥templeÃ¥bar,Ã¥suttonÃ¥coldfield,Ã¥westÃ¥milands</t>
  </si>
  <si>
    <t xml:space="preserve"> o/s temple bar, sutton coldfield, west milands</t>
  </si>
  <si>
    <t>o/sÃ¥theÃ¥hairyÃ¥lemon</t>
  </si>
  <si>
    <t>o/s the hairy lemon</t>
  </si>
  <si>
    <t>OnÃ¥pavementÃ¥outsideÃ¥TheÃ¥RoyalÃ¥Hotel</t>
  </si>
  <si>
    <t>On pavement outside The Royal Hotel</t>
  </si>
  <si>
    <t xml:space="preserve"> OurtsideÃ¥RoyalÃ¥Pub,Ã¥LichfieldÃ¥Road,Ã¥SuttonÃ¥Coldfield</t>
  </si>
  <si>
    <t xml:space="preserve"> Ourtside Royal Pub, Lichfield Road, Sutton Coldfield</t>
  </si>
  <si>
    <t xml:space="preserve"> outsideÃ¥GlendaleÃ¥Tower,Ã¥LyndhurstÃ¥Estate</t>
  </si>
  <si>
    <t xml:space="preserve"> outside Glendale Tower, Lyndhurst Estate</t>
  </si>
  <si>
    <t xml:space="preserve"> OutsideÃ¥LittenÃ¥TreeÃ¥pub,Ã¥BirminghamÃ¥Road,Ã¥SuttonÃ¥Coldfield`</t>
  </si>
  <si>
    <t xml:space="preserve"> Outside Litten Tree pub, Birmingham Road, Sutton Coldfield`</t>
  </si>
  <si>
    <t xml:space="preserve"> OutsideÃ¥MooÃ¥MooÃ¥Club,Ã¥TownÃ¥Centre,Ã¥SuttonÃ¥Coldfield</t>
  </si>
  <si>
    <t xml:space="preserve"> Outside Moo Moo Club, Town Centre, Sutton Coldfield</t>
  </si>
  <si>
    <t xml:space="preserve"> OutsideÃ¥MooÃ¥MooÃ¥nightÃ¥club,Ã¥SouthÃ¥Parade</t>
  </si>
  <si>
    <t xml:space="preserve"> Outside Moo Moo night club, South Parade</t>
  </si>
  <si>
    <t xml:space="preserve"> OutsideÃ¥TempleÃ¥Parade,Ã¥LowerÃ¥Parade</t>
  </si>
  <si>
    <t xml:space="preserve"> Outside Temple Parade, Lower Parade</t>
  </si>
  <si>
    <t xml:space="preserve"> OutsideÃ¥theÃ¥TempleÃ¥Bar,Ã¥LowerÃ¥Parade,Ã¥SC</t>
  </si>
  <si>
    <t xml:space="preserve"> Outside the Temple Bar, Lower Parade, SC</t>
  </si>
  <si>
    <t>PARADEÃ¥.Ã¥SUTTONÃ¥COLDFIELD</t>
  </si>
  <si>
    <t>PARADE . SUTTON COLDFIELD</t>
  </si>
  <si>
    <t>paradeÃ¥SC</t>
  </si>
  <si>
    <t>parade SC</t>
  </si>
  <si>
    <t>paradeÃ¥suttonÃ¥coldfield</t>
  </si>
  <si>
    <t>parade sutton coldfield</t>
  </si>
  <si>
    <t>PARADEÃ¥SUTTONÃ¥COLDFIELD</t>
  </si>
  <si>
    <t>PARADE SUTTON COLDFIELD</t>
  </si>
  <si>
    <t>paradeÃ¥suttonÃ¥town</t>
  </si>
  <si>
    <t>parade sutton town</t>
  </si>
  <si>
    <t xml:space="preserve"> Parade,Ã¥SuttonÃ¥Coldfield</t>
  </si>
  <si>
    <t xml:space="preserve"> Parade, Sutton Coldfield</t>
  </si>
  <si>
    <t xml:space="preserve"> Parade,Ã¥SuttonÃ¥TownÃ¥Centre</t>
  </si>
  <si>
    <t xml:space="preserve"> Parade, Sutton Town Centre</t>
  </si>
  <si>
    <t xml:space="preserve"> ParkestonÃ¥Crescent,Ã¥Kinsgatnding,Ã¥B'ham</t>
  </si>
  <si>
    <t xml:space="preserve"> Parkeston Crescent, Kinsgatnding, B'ham</t>
  </si>
  <si>
    <t>PLANTSÃ¥GROVEÃ¥ERDINGTON</t>
  </si>
  <si>
    <t>PLANTS GROVE ERDINGTON</t>
  </si>
  <si>
    <t xml:space="preserve"> PypeÃ¥HayesÃ¥Road,Ã¥PypeÃ¥Hayes,Ã¥B'ham</t>
  </si>
  <si>
    <t xml:space="preserve"> Pype Hayes Road, Pype Hayes, B'ham</t>
  </si>
  <si>
    <t>queenÃ¥street</t>
  </si>
  <si>
    <t>queen street</t>
  </si>
  <si>
    <t>QueenÃ¥StreetÃ¥SuttonÃ¥ColdfieldÃ¥TownÃ¥centre</t>
  </si>
  <si>
    <t>Queen Street Sutton Coldfield Town centre</t>
  </si>
  <si>
    <t>QueslettÃ¥RoadÃ¥East</t>
  </si>
  <si>
    <t>Queslett Road East</t>
  </si>
  <si>
    <t>REDACREÃ¥RDÃ¥BOLDMERE</t>
  </si>
  <si>
    <t>REDACRE RD BOLDMERE</t>
  </si>
  <si>
    <t>RESERVOIRÃ¥ROAD</t>
  </si>
  <si>
    <t>RESERVOIR ROAD</t>
  </si>
  <si>
    <t>Ridgeway</t>
  </si>
  <si>
    <t xml:space="preserve"> SladeÃ¥Road,Ã¥Erdington,Ã¥B'ham</t>
  </si>
  <si>
    <t xml:space="preserve"> Slade Road, Erdington, B'ham</t>
  </si>
  <si>
    <t xml:space="preserve"> SothÃ¥parade,Ã¥SuttonÃ¥Coldfield</t>
  </si>
  <si>
    <t xml:space="preserve"> Soth parade, Sutton Coldfield</t>
  </si>
  <si>
    <t>southÃ¥parade</t>
  </si>
  <si>
    <t>south parade</t>
  </si>
  <si>
    <t>SOUTHÃ¥PARADE</t>
  </si>
  <si>
    <t>SOUTH PARADE</t>
  </si>
  <si>
    <t>SouthÃ¥Parade</t>
  </si>
  <si>
    <t>South Parade</t>
  </si>
  <si>
    <t xml:space="preserve"> SouthÃ¥ParadeÃ¥Â‰Ã›ÂÃ¥townÃ¥centre,Ã¥SuttonÃ¥Coldfield</t>
  </si>
  <si>
    <t xml:space="preserve"> South Parade Â‰Ã›Â town centre, Sutton Coldfield</t>
  </si>
  <si>
    <t>SouthÃ¥ParadeÃ¥SuttonÃ¥Coldfield</t>
  </si>
  <si>
    <t>South Parade Sutton Coldfield</t>
  </si>
  <si>
    <t>SouthÃ¥paradeÃ¥SuttonÃ¥Coldfield</t>
  </si>
  <si>
    <t>South parade Sutton Coldfield</t>
  </si>
  <si>
    <t>SouthÃ¥ParadeÃ¥SuttonÃ¥TownÃ¥centre</t>
  </si>
  <si>
    <t>South Parade Sutton Town centre</t>
  </si>
  <si>
    <t xml:space="preserve"> SouthÃ¥Parade,Ã¥SuttonÃ¥Coldfield</t>
  </si>
  <si>
    <t xml:space="preserve"> South Parade, Sutton Coldfield</t>
  </si>
  <si>
    <t xml:space="preserve"> SouthÃ¥parade,Ã¥SuttonÃ¥Coldfield</t>
  </si>
  <si>
    <t xml:space="preserve"> South parade, Sutton Coldfield</t>
  </si>
  <si>
    <t xml:space="preserve"> SouthÃ¥parade,Ã¥SuttonÃ¥TownÃ¥Centre</t>
  </si>
  <si>
    <t xml:space="preserve"> South parade, Sutton Town Centre</t>
  </si>
  <si>
    <t xml:space="preserve"> SouthÃ¥Parade,Ã¥TownÃ¥Centre,Ã¥SuttonÃ¥Coldfield</t>
  </si>
  <si>
    <t xml:space="preserve"> South Parade, Town Centre, Sutton Coldfield</t>
  </si>
  <si>
    <t>STORNAWAYÃ¥ROADÃ¥CASTLEÃ¥VALE</t>
  </si>
  <si>
    <t>STORNAWAY ROAD CASTLE VALE</t>
  </si>
  <si>
    <t>STREETLEYÃ¥ROADÃ¥ERDINGTON</t>
  </si>
  <si>
    <t>STREETLEY ROAD ERDINGTON</t>
  </si>
  <si>
    <t>sumburghÃ¥croft</t>
  </si>
  <si>
    <t>sumburgh croft</t>
  </si>
  <si>
    <t>SuttonÃ¥ColdfieldÃ¥TownÃ¥Centre</t>
  </si>
  <si>
    <t>Sutton Coldfield Town Centre</t>
  </si>
  <si>
    <t>SuttonÃ¥NewÃ¥Road</t>
  </si>
  <si>
    <t>Sutton New Road</t>
  </si>
  <si>
    <t>SuttonÃ¥NewÃ¥RoadÃ¥Erdington</t>
  </si>
  <si>
    <t>Sutton New Road Erdington</t>
  </si>
  <si>
    <t>SUTTONÃ¥NEWÃ¥ROADÃ¥ERDINGTON</t>
  </si>
  <si>
    <t>SUTTON NEW ROAD ERDINGTON</t>
  </si>
  <si>
    <t xml:space="preserve"> SuttonÃ¥NewÃ¥Road,Ã¥Erdington,Ã¥B'ham</t>
  </si>
  <si>
    <t xml:space="preserve"> Sutton New Road, Erdington, B'ham</t>
  </si>
  <si>
    <t>SuttonÃ¥Parade</t>
  </si>
  <si>
    <t>Sutton Parade</t>
  </si>
  <si>
    <t>SUTTONÃ¥PARADE</t>
  </si>
  <si>
    <t>SUTTON PARADE</t>
  </si>
  <si>
    <t>SuttonÃ¥TownÃ¥centre</t>
  </si>
  <si>
    <t>Sutton Town centre</t>
  </si>
  <si>
    <t>suttonÃ¥townÃ¥centre</t>
  </si>
  <si>
    <t>sutton town centre</t>
  </si>
  <si>
    <t>SuttonÃ¥TownÃ¥Centre</t>
  </si>
  <si>
    <t>Sutton Town Centre</t>
  </si>
  <si>
    <t>tedburyÃ¥crescent</t>
  </si>
  <si>
    <t>tedbury crescent</t>
  </si>
  <si>
    <t xml:space="preserve"> Tesco'sÃ¥Express,Ã¥WalsallÃ¥Road,Ã¥FourÃ¥Oaks,Ã¥SuttonÃ¥Coldfield</t>
  </si>
  <si>
    <t xml:space="preserve"> Tesco's Express, Walsall Road, Four Oaks, Sutton Coldfield</t>
  </si>
  <si>
    <t>TheÃ¥Parade</t>
  </si>
  <si>
    <t>The Parade</t>
  </si>
  <si>
    <t>theÃ¥paradeÃ¥sutton</t>
  </si>
  <si>
    <t>the parade sutton</t>
  </si>
  <si>
    <t>THEÃ¥PARADEÃ¥SUTTONÃ¥COLDFIELD</t>
  </si>
  <si>
    <t>THE PARADE SUTTON COLDFIELD</t>
  </si>
  <si>
    <t xml:space="preserve"> TheÃ¥Parade,Ã¥BirminghamÃ¥Road,Ã¥SuttonÃ¥Coldfield</t>
  </si>
  <si>
    <t xml:space="preserve"> The Parade, Birmingham Road, Sutton Coldfield</t>
  </si>
  <si>
    <t xml:space="preserve"> TheÃ¥Parade,Ã¥SuttonÃ¥Coldfield</t>
  </si>
  <si>
    <t xml:space="preserve"> The Parade, Sutton Coldfield</t>
  </si>
  <si>
    <t xml:space="preserve"> TheÃ¥Parade,Ã¥SuttonÃ¥TownÃ¥Centre</t>
  </si>
  <si>
    <t xml:space="preserve"> The Parade, Sutton Town Centre</t>
  </si>
  <si>
    <t>theÃ¥parade....</t>
  </si>
  <si>
    <t>the parade....</t>
  </si>
  <si>
    <t>THEÃ¥RIDGEWAY</t>
  </si>
  <si>
    <t>THE RIDGEWAY</t>
  </si>
  <si>
    <t>TheÃ¥Ridgeway</t>
  </si>
  <si>
    <t>The Ridgeway</t>
  </si>
  <si>
    <t>TheÃ¥SwanÃ¥PH</t>
  </si>
  <si>
    <t>The Swan PH</t>
  </si>
  <si>
    <t>turnhouseÃ¥road</t>
  </si>
  <si>
    <t>turnhouse road</t>
  </si>
  <si>
    <t>UpperÃ¥HollandÃ¥Road</t>
  </si>
  <si>
    <t>Upper Holland Road</t>
  </si>
  <si>
    <t>VictoriaÃ¥Rd</t>
  </si>
  <si>
    <t>Victoria Rd</t>
  </si>
  <si>
    <t>victoriaÃ¥rd</t>
  </si>
  <si>
    <t>victoria rd</t>
  </si>
  <si>
    <t xml:space="preserve"> WalshÃ¥Drive,Ã¥Walmley,Ã¥SuttonÃ¥Coldfield</t>
  </si>
  <si>
    <t xml:space="preserve"> Walsh Drive, Walmley, Sutton Coldfield</t>
  </si>
  <si>
    <t>WarrenÃ¥FarmÃ¥Rd</t>
  </si>
  <si>
    <t>Warren Farm Rd</t>
  </si>
  <si>
    <t>WarrenÃ¥FarmÃ¥Road</t>
  </si>
  <si>
    <t>Warren Farm Road</t>
  </si>
  <si>
    <t>whitehouseÃ¥commonÃ¥rd</t>
  </si>
  <si>
    <t>whitehouse common rd</t>
  </si>
  <si>
    <t>wiltonÃ¥Rd</t>
  </si>
  <si>
    <t>wilton Rd</t>
  </si>
  <si>
    <t xml:space="preserve"> WindsorÃ¥House,Ã¥JarvisÃ¥Road,Ã¥Erdington</t>
  </si>
  <si>
    <t xml:space="preserve"> Windsor House, Jarvis Road, Erdington</t>
  </si>
  <si>
    <t>WittonÃ¥LodgeÃ¥Road</t>
  </si>
  <si>
    <t>Witton Lodge Road</t>
  </si>
  <si>
    <t xml:space="preserve"> WittonÃ¥lodgeÃ¥Road,Ã¥erdington</t>
  </si>
  <si>
    <t xml:space="preserve"> Witton lodge Road, erdington</t>
  </si>
  <si>
    <t>YorkÃ¥Road</t>
  </si>
  <si>
    <t>York Road</t>
  </si>
  <si>
    <t>AbdonÃ¥Ave</t>
  </si>
  <si>
    <t>Abdon Ave</t>
  </si>
  <si>
    <t>AlcesterÃ¥RoadÃ¥South</t>
  </si>
  <si>
    <t>Alcester Road South</t>
  </si>
  <si>
    <t>alvechurchÃ¥rd</t>
  </si>
  <si>
    <t>alvechurch rd</t>
  </si>
  <si>
    <t>ardenÃ¥road</t>
  </si>
  <si>
    <t>arden road</t>
  </si>
  <si>
    <t>ardencoteÃ¥froad</t>
  </si>
  <si>
    <t>ardencote froad</t>
  </si>
  <si>
    <t>AshleyÃ¥Close</t>
  </si>
  <si>
    <t>Ashley Close</t>
  </si>
  <si>
    <t>baltiÃ¥spiceÃ¥BristolÃ¥rdÃ¥South</t>
  </si>
  <si>
    <t>balti spice Bristol rd South</t>
  </si>
  <si>
    <t>BarnesÃ¥Hill</t>
  </si>
  <si>
    <t>Barnes Hill</t>
  </si>
  <si>
    <t>BarrowÃ¥House</t>
  </si>
  <si>
    <t>Barrow House</t>
  </si>
  <si>
    <t>BirminghamÃ¥NewÃ¥Street</t>
  </si>
  <si>
    <t>Birmingham New Street</t>
  </si>
  <si>
    <t xml:space="preserve"> BirminghamÃ¥Street,Ã¥Oldbury</t>
  </si>
  <si>
    <t xml:space="preserve"> Birmingham Street, Oldbury</t>
  </si>
  <si>
    <t>BlandfordÃ¥Road</t>
  </si>
  <si>
    <t>Blandford Road</t>
  </si>
  <si>
    <t>BournbrookÃ¥Road</t>
  </si>
  <si>
    <t>Bournbrook Road</t>
  </si>
  <si>
    <t>BournvilleÃ¥FrontÃ¥Office</t>
  </si>
  <si>
    <t>Bournville Front Office</t>
  </si>
  <si>
    <t>bournvilleÃ¥frontÃ¥office</t>
  </si>
  <si>
    <t>bournville front office</t>
  </si>
  <si>
    <t>bournvilleÃ¥lane</t>
  </si>
  <si>
    <t>bournville lane</t>
  </si>
  <si>
    <t>BournvilleÃ¥Lane</t>
  </si>
  <si>
    <t>Bournville Lane</t>
  </si>
  <si>
    <t>BournvilleÃ¥laneÃ¥frontÃ¥office</t>
  </si>
  <si>
    <t>Bournville lane front office</t>
  </si>
  <si>
    <t>bowlingÃ¥greenÃ¥road</t>
  </si>
  <si>
    <t>bowling green road</t>
  </si>
  <si>
    <t>BristolÃ¥Rd</t>
  </si>
  <si>
    <t>Bristol Rd</t>
  </si>
  <si>
    <t>bristolÃ¥rd</t>
  </si>
  <si>
    <t>bristol rd</t>
  </si>
  <si>
    <t>bristolÃ¥rdÃ¥sellyÃ¥oak</t>
  </si>
  <si>
    <t>bristol rd selly oak</t>
  </si>
  <si>
    <t>bristolÃ¥rdÃ¥south</t>
  </si>
  <si>
    <t>bristol rd south</t>
  </si>
  <si>
    <t>bristolÃ¥rdÃ¥sth</t>
  </si>
  <si>
    <t>bristol rd sth</t>
  </si>
  <si>
    <t xml:space="preserve"> BristolÃ¥Rd,Ã¥Northfield</t>
  </si>
  <si>
    <t xml:space="preserve"> Bristol Rd, Northfield</t>
  </si>
  <si>
    <t xml:space="preserve"> BristolÃ¥Rd,Ã¥SellyÃ¥Oak</t>
  </si>
  <si>
    <t xml:space="preserve"> Bristol Rd, Selly Oak</t>
  </si>
  <si>
    <t>bristolÃ¥road</t>
  </si>
  <si>
    <t>bristol road</t>
  </si>
  <si>
    <t>BristolÃ¥RoadÃ¥Northfield</t>
  </si>
  <si>
    <t>Bristol Road Northfield</t>
  </si>
  <si>
    <t>bristolÃ¥roadÃ¥sellyÃ¥oak</t>
  </si>
  <si>
    <t>bristol road selly oak</t>
  </si>
  <si>
    <t>BristolÃ¥RoadÃ¥sellyÃ¥Oak</t>
  </si>
  <si>
    <t>Bristol Road selly Oak</t>
  </si>
  <si>
    <t xml:space="preserve"> BristolÃ¥RoadÃ¥South,Ã¥Northfield</t>
  </si>
  <si>
    <t xml:space="preserve"> Bristol Road South, Northfield</t>
  </si>
  <si>
    <t xml:space="preserve"> BristolÃ¥RoadÃ¥South,Ã¥SellyÃ¥Oak</t>
  </si>
  <si>
    <t xml:space="preserve"> Bristol Road South, Selly Oak</t>
  </si>
  <si>
    <t xml:space="preserve"> BristolÃ¥Road,Ã¥SellyÃ¥Oak</t>
  </si>
  <si>
    <t xml:space="preserve"> Bristol Road, Selly Oak</t>
  </si>
  <si>
    <t>broadÃ¥street</t>
  </si>
  <si>
    <t>broad street</t>
  </si>
  <si>
    <t xml:space="preserve"> BroadÃ¥Street,Ã¥CityÃ¥Centre</t>
  </si>
  <si>
    <t xml:space="preserve"> Broad Street, City Centre</t>
  </si>
  <si>
    <t>BrookÃ¥lane</t>
  </si>
  <si>
    <t>Brook lane</t>
  </si>
  <si>
    <t>bunburryÃ¥road</t>
  </si>
  <si>
    <t>bunburry road</t>
  </si>
  <si>
    <t xml:space="preserve"> BurnhillÃ¥GroveÃ¥,WeoleyÃ¥CastleÃ¥,Birmingham.</t>
  </si>
  <si>
    <t xml:space="preserve"> Burnhill Grove ,Weoley Castle ,Birmingham.</t>
  </si>
  <si>
    <t>CarÃ¥ParkÃ¥ofÃ¥BournvilleÃ¥laneÃ¥P/Stn</t>
  </si>
  <si>
    <t>Car Park of Bournville lane P/Stn</t>
  </si>
  <si>
    <t xml:space="preserve"> chinbrookÃ¥road,Ã¥billsley</t>
  </si>
  <si>
    <t xml:space="preserve"> chinbrook road, billsley</t>
  </si>
  <si>
    <t>churchÃ¥hillÃ¥nortthfield</t>
  </si>
  <si>
    <t>church hill nortthfield</t>
  </si>
  <si>
    <t>ChurchÃ¥Road</t>
  </si>
  <si>
    <t>Church Road</t>
  </si>
  <si>
    <t xml:space="preserve"> ComptonÃ¥Road,Ã¥CradleyÃ¥Heath</t>
  </si>
  <si>
    <t xml:space="preserve"> Compton Road, Cradley Heath</t>
  </si>
  <si>
    <t xml:space="preserve"> Costcutters,Ã¥ArdernÃ¥Road</t>
  </si>
  <si>
    <t xml:space="preserve"> Costcutters, Ardern Road</t>
  </si>
  <si>
    <t>dawberryÃ¥road</t>
  </si>
  <si>
    <t>dawberry road</t>
  </si>
  <si>
    <t>DawlishÃ¥Road</t>
  </si>
  <si>
    <t>Dawlish Road</t>
  </si>
  <si>
    <t>dingleÃ¥club</t>
  </si>
  <si>
    <t>dingle club</t>
  </si>
  <si>
    <t>doddingtonÃ¥road</t>
  </si>
  <si>
    <t>doddington road</t>
  </si>
  <si>
    <t>DogÃ¥KennelÃ¥Lane</t>
  </si>
  <si>
    <t>Dog Kennel Lane</t>
  </si>
  <si>
    <t>dogÃ¥poolÃ¥lane</t>
  </si>
  <si>
    <t>dog pool lane</t>
  </si>
  <si>
    <t>downfieldÃ¥drive</t>
  </si>
  <si>
    <t>downfield drive</t>
  </si>
  <si>
    <t>DudleyÃ¥busÃ¥station</t>
  </si>
  <si>
    <t>Dudley bus station</t>
  </si>
  <si>
    <t>DwellingsÃ¥Lane</t>
  </si>
  <si>
    <t>Dwellings Lane</t>
  </si>
  <si>
    <t>EAFO</t>
  </si>
  <si>
    <t>EdgbastonÃ¥CricketÃ¥Ground</t>
  </si>
  <si>
    <t>Edgbaston Cricket Ground</t>
  </si>
  <si>
    <t>edgbastonÃ¥parkÃ¥road</t>
  </si>
  <si>
    <t>edgbaston park road</t>
  </si>
  <si>
    <t>ExeterÃ¥RdÃ¥/Ã¥HubertÃ¥Rd</t>
  </si>
  <si>
    <t>Exeter Rd / Hubert Rd</t>
  </si>
  <si>
    <t>fordhouseÃ¥lane</t>
  </si>
  <si>
    <t>fordhouse lane</t>
  </si>
  <si>
    <t xml:space="preserve"> FourÃ¥ACresÃ¥,Quinton.</t>
  </si>
  <si>
    <t xml:space="preserve"> Four ACres ,Quinton.</t>
  </si>
  <si>
    <t xml:space="preserve"> FrogmillÃ¥Road,Ã¥Frankley</t>
  </si>
  <si>
    <t xml:space="preserve"> Frogmill Road, Frankley</t>
  </si>
  <si>
    <t>gennersÃ¥lane</t>
  </si>
  <si>
    <t>genners lane</t>
  </si>
  <si>
    <t>GlastonburyÃ¥Road</t>
  </si>
  <si>
    <t>Glastonbury Road</t>
  </si>
  <si>
    <t>greatÃ¥parkÃ¥rubery</t>
  </si>
  <si>
    <t>great park rubery</t>
  </si>
  <si>
    <t>GriffinsÃ¥BrookÃ¥Lane</t>
  </si>
  <si>
    <t>Griffins Brook Lane</t>
  </si>
  <si>
    <t>GrosvenorÃ¥ShoppingÃ¥Centre</t>
  </si>
  <si>
    <t>Grosvenor Shopping Centre</t>
  </si>
  <si>
    <t>hagleyÃ¥Road</t>
  </si>
  <si>
    <t>hagley Road</t>
  </si>
  <si>
    <t>hagleyÃ¥road</t>
  </si>
  <si>
    <t>hagley road</t>
  </si>
  <si>
    <t>HagleyÃ¥Road</t>
  </si>
  <si>
    <t>Hagley Road</t>
  </si>
  <si>
    <t xml:space="preserve"> HagleyÃ¥Road,Ã¥Edgbaston</t>
  </si>
  <si>
    <t xml:space="preserve"> Hagley Road, Edgbaston</t>
  </si>
  <si>
    <t xml:space="preserve"> HagleyÃ¥Road,Ã¥Eedgbaston</t>
  </si>
  <si>
    <t xml:space="preserve"> Hagley Road, Eedgbaston</t>
  </si>
  <si>
    <t>HarborneÃ¥CricketÃ¥club</t>
  </si>
  <si>
    <t>Harborne Cricket club</t>
  </si>
  <si>
    <t>HarborneÃ¥highÃ¥st</t>
  </si>
  <si>
    <t>Harborne high st</t>
  </si>
  <si>
    <t>HarborneÃ¥HighÃ¥Street</t>
  </si>
  <si>
    <t>Harborne High Street</t>
  </si>
  <si>
    <t>HarborneÃ¥HighÃ¥street</t>
  </si>
  <si>
    <t>Harborne High street</t>
  </si>
  <si>
    <t>HarborneÃ¥ParkÃ¥Road</t>
  </si>
  <si>
    <t>Harborne Park Road</t>
  </si>
  <si>
    <t>HarborneÃ¥PoliceÃ¥Station</t>
  </si>
  <si>
    <t>Harborne Police Station</t>
  </si>
  <si>
    <t>HarbourneÃ¥cricketÃ¥club</t>
  </si>
  <si>
    <t>Harbourne cricket club</t>
  </si>
  <si>
    <t>HawkesleyÃ¥End</t>
  </si>
  <si>
    <t>Hawkesley End</t>
  </si>
  <si>
    <t>HawkesleyÃ¥Square</t>
  </si>
  <si>
    <t>Hawkesley Square</t>
  </si>
  <si>
    <t>HazelwellÃ¥Street</t>
  </si>
  <si>
    <t>Hazelwell Street</t>
  </si>
  <si>
    <t>heathmillÃ¥laneÃ¥digbeth</t>
  </si>
  <si>
    <t>heathmill lane digbeth</t>
  </si>
  <si>
    <t>heronsÃ¥wood</t>
  </si>
  <si>
    <t>herons wood</t>
  </si>
  <si>
    <t>HighÃ¥St</t>
  </si>
  <si>
    <t>High St</t>
  </si>
  <si>
    <t>HighÃ¥StÃ¥Harborne</t>
  </si>
  <si>
    <t>High St Harborne</t>
  </si>
  <si>
    <t>highÃ¥stÃ¥harborne</t>
  </si>
  <si>
    <t>high st harborne</t>
  </si>
  <si>
    <t>highÃ¥stÃ¥northfield</t>
  </si>
  <si>
    <t>high st northfield</t>
  </si>
  <si>
    <t>HighÃ¥StreetÃ¥harborne</t>
  </si>
  <si>
    <t>High Street harborne</t>
  </si>
  <si>
    <t>HighÃ¥StreetÃ¥Harborne</t>
  </si>
  <si>
    <t>High Street Harborne</t>
  </si>
  <si>
    <t>highÃ¥streetÃ¥harborne</t>
  </si>
  <si>
    <t>high street harborne</t>
  </si>
  <si>
    <t>highÃ¥streetÃ¥harbourne</t>
  </si>
  <si>
    <t>high street harbourne</t>
  </si>
  <si>
    <t xml:space="preserve"> HighÃ¥Street,Ã¥Harborne</t>
  </si>
  <si>
    <t xml:space="preserve"> High Street, Harborne</t>
  </si>
  <si>
    <t>HighfdieldÃ¥Lane</t>
  </si>
  <si>
    <t>Highfdield Lane</t>
  </si>
  <si>
    <t>highfieldÃ¥lane</t>
  </si>
  <si>
    <t>highfield lane</t>
  </si>
  <si>
    <t xml:space="preserve"> HighfieldÃ¥Lane,Ã¥Quinton</t>
  </si>
  <si>
    <t xml:space="preserve"> Highfield Lane, Quinton</t>
  </si>
  <si>
    <t xml:space="preserve"> HoggsÃ¥Lane,Ã¥Northfield</t>
  </si>
  <si>
    <t xml:space="preserve"> Hoggs Lane, Northfield</t>
  </si>
  <si>
    <t>HollybankÃ¥Road</t>
  </si>
  <si>
    <t>Hollybank Road</t>
  </si>
  <si>
    <t xml:space="preserve"> HolywoodÃ¥Bowl,Ã¥Rubery</t>
  </si>
  <si>
    <t xml:space="preserve"> Holywood Bowl, Rubery</t>
  </si>
  <si>
    <t>HomeÃ¥address</t>
  </si>
  <si>
    <t>Home address</t>
  </si>
  <si>
    <t xml:space="preserve"> HonningtonÃ¥Crescent,Ã¥Northfield</t>
  </si>
  <si>
    <t xml:space="preserve"> Honnington Crescent, Northfield</t>
  </si>
  <si>
    <t>jigginsÃ¥lane</t>
  </si>
  <si>
    <t>jiggins lane</t>
  </si>
  <si>
    <t xml:space="preserve"> JigginsÃ¥Lane,Ã¥BartleyÃ¥Green</t>
  </si>
  <si>
    <t xml:space="preserve"> Jiggins Lane, Bartley Green</t>
  </si>
  <si>
    <t>kembertoneÃ¥road</t>
  </si>
  <si>
    <t>kembertone road</t>
  </si>
  <si>
    <t>KingsÃ¥NortonÃ¥Green</t>
  </si>
  <si>
    <t>Kings Norton Green</t>
  </si>
  <si>
    <t>leechÃ¥greenÃ¥rd</t>
  </si>
  <si>
    <t>leech green rd</t>
  </si>
  <si>
    <t>leithÃ¥grove</t>
  </si>
  <si>
    <t>leith grove</t>
  </si>
  <si>
    <t>LongÃ¥FellowÃ¥Road</t>
  </si>
  <si>
    <t>Long Fellow Road</t>
  </si>
  <si>
    <t xml:space="preserve"> LongbridgeÃ¥Lane,Ã¥WestÃ¥heath</t>
  </si>
  <si>
    <t xml:space="preserve"> Longbridge Lane, West heath</t>
  </si>
  <si>
    <t>longhamÃ¥croft</t>
  </si>
  <si>
    <t>longham croft</t>
  </si>
  <si>
    <t>LottieÃ¥Road</t>
  </si>
  <si>
    <t>Lottie Road</t>
  </si>
  <si>
    <t>lutleyÃ¥grove</t>
  </si>
  <si>
    <t>lutley grove</t>
  </si>
  <si>
    <t xml:space="preserve"> MalinsÃ¥Road,Ã¥Harborne</t>
  </si>
  <si>
    <t xml:space="preserve"> Malins Road, Harborne</t>
  </si>
  <si>
    <t>mandervilleÃ¥house</t>
  </si>
  <si>
    <t>manderville house</t>
  </si>
  <si>
    <t xml:space="preserve"> MarjoramÃ¥Close,Ã¥Hawksley</t>
  </si>
  <si>
    <t xml:space="preserve"> Marjoram Close, Hawksley</t>
  </si>
  <si>
    <t>MasshouseÃ¥Lane</t>
  </si>
  <si>
    <t>Masshouse Lane</t>
  </si>
  <si>
    <t>maypoleÃ¥lane</t>
  </si>
  <si>
    <t>maypole lane</t>
  </si>
  <si>
    <t>merrittsÃ¥hill</t>
  </si>
  <si>
    <t>merritts hill</t>
  </si>
  <si>
    <t>metchleyÃ¥lane</t>
  </si>
  <si>
    <t>metchley lane</t>
  </si>
  <si>
    <t>moatÃ¥road</t>
  </si>
  <si>
    <t>moat road</t>
  </si>
  <si>
    <t xml:space="preserve"> MounbattenÃ¥House,Ã¥WyndhamÃ¥Road</t>
  </si>
  <si>
    <t xml:space="preserve"> Mounbatten House, Wyndham Road</t>
  </si>
  <si>
    <t>NEWÃ¥STREETÃ¥BR</t>
  </si>
  <si>
    <t>NEW STREET BR</t>
  </si>
  <si>
    <t>newÃ¥streetÃ¥station</t>
  </si>
  <si>
    <t>new street station</t>
  </si>
  <si>
    <t>NortbÃ¥WorcesterÃ¥GolfÃ¥Club</t>
  </si>
  <si>
    <t>Nortb Worcester Golf Club</t>
  </si>
  <si>
    <t xml:space="preserve"> NorthÃ¥Street,Ã¥Harborne</t>
  </si>
  <si>
    <t xml:space="preserve"> North Street, Harborne</t>
  </si>
  <si>
    <t>NorthfieldÃ¥HighÃ¥Street.</t>
  </si>
  <si>
    <t>Northfield High Street.</t>
  </si>
  <si>
    <t>oakridgeÃ¥roadÃ¥northfield</t>
  </si>
  <si>
    <t>oakridge road northfield</t>
  </si>
  <si>
    <t>OddingleyÃ¥road</t>
  </si>
  <si>
    <t>Oddingley road</t>
  </si>
  <si>
    <t xml:space="preserve"> OddingleyÃ¥Road,Ã¥WestÃ¥heath</t>
  </si>
  <si>
    <t xml:space="preserve"> Oddingley Road, West heath</t>
  </si>
  <si>
    <t xml:space="preserve"> ParadiseÃ¥ForumÃ¥,Birmingham.</t>
  </si>
  <si>
    <t xml:space="preserve"> Paradise Forum ,Birmingham.</t>
  </si>
  <si>
    <t>parsonsÃ¥hill</t>
  </si>
  <si>
    <t>parsons hill</t>
  </si>
  <si>
    <t>pershoreÃ¥road</t>
  </si>
  <si>
    <t>pershore road</t>
  </si>
  <si>
    <t>PershoreÃ¥Road</t>
  </si>
  <si>
    <t>Pershore Road</t>
  </si>
  <si>
    <t xml:space="preserve"> PershoreÃ¥RoadÃ¥South,Ã¥KingsÃ¥Norton</t>
  </si>
  <si>
    <t xml:space="preserve"> Pershore Road South, Kings Norton</t>
  </si>
  <si>
    <t xml:space="preserve"> PooleÃ¥Crescent,Ã¥Harborne</t>
  </si>
  <si>
    <t xml:space="preserve"> Poole Crescent, Harborne</t>
  </si>
  <si>
    <t>poplarÃ¥avenue</t>
  </si>
  <si>
    <t>poplar avenue</t>
  </si>
  <si>
    <t>PortlandsÃ¥Road</t>
  </si>
  <si>
    <t>Portlands Road</t>
  </si>
  <si>
    <t>PrincethorpeÃ¥Road</t>
  </si>
  <si>
    <t>Princethorpe Road</t>
  </si>
  <si>
    <t>QEÃ¥Casualty</t>
  </si>
  <si>
    <t>QE Casualty</t>
  </si>
  <si>
    <t>qeÃ¥hospital</t>
  </si>
  <si>
    <t>qe hospital</t>
  </si>
  <si>
    <t>QEÃ¥Hospital</t>
  </si>
  <si>
    <t>QE Hospital</t>
  </si>
  <si>
    <t>qualityÃ¥hotel</t>
  </si>
  <si>
    <t>quality hotel</t>
  </si>
  <si>
    <t>QueenÃ¥ElizabethÃ¥Hospital</t>
  </si>
  <si>
    <t>Queen Elizabeth Hospital</t>
  </si>
  <si>
    <t>RaddlebarnÃ¥Road</t>
  </si>
  <si>
    <t>Raddlebarn Road</t>
  </si>
  <si>
    <t>richmondÃ¥hillÃ¥road</t>
  </si>
  <si>
    <t>richmond hill road</t>
  </si>
  <si>
    <t>RichmondÃ¥Road</t>
  </si>
  <si>
    <t>Richmond Road</t>
  </si>
  <si>
    <t>RoseÃ¥Road</t>
  </si>
  <si>
    <t>Rose Road</t>
  </si>
  <si>
    <t xml:space="preserve"> RoseÃ¥Road,Ã¥Harborne</t>
  </si>
  <si>
    <t xml:space="preserve"> Rose Road, Harborne</t>
  </si>
  <si>
    <t xml:space="preserve"> Sainsburys,Ã¥FrankleyÃ¥BeechesÃ¥Rd,Ã¥Northfield</t>
  </si>
  <si>
    <t xml:space="preserve"> Sainsburys, Frankley Beeches Rd, Northfield</t>
  </si>
  <si>
    <t>selcroftÃ¥ave</t>
  </si>
  <si>
    <t>selcroft ave</t>
  </si>
  <si>
    <t xml:space="preserve"> ShannonÃ¥Rd,Ã¥KingsÃ¥Norton</t>
  </si>
  <si>
    <t xml:space="preserve"> Shannon Rd, Kings Norton</t>
  </si>
  <si>
    <t>shawbrookÃ¥grove</t>
  </si>
  <si>
    <t>shawbrook grove</t>
  </si>
  <si>
    <t>shellÃ¥forecourtÃ¥bristolÃ¥rd</t>
  </si>
  <si>
    <t>shell forecourt bristol rd</t>
  </si>
  <si>
    <t xml:space="preserve"> SirÃ¥HiltonsÃ¥Road,Ã¥WestÃ¥Heath</t>
  </si>
  <si>
    <t xml:space="preserve"> Sir Hiltons Road, West Heath</t>
  </si>
  <si>
    <t>SnaxÃ¥24Ã¥forcourt.</t>
  </si>
  <si>
    <t>Snax 24 forcourt.</t>
  </si>
  <si>
    <t>SolihullÃ¥HighÃ¥Street</t>
  </si>
  <si>
    <t>Solihull High Street</t>
  </si>
  <si>
    <t>SolihullÃ¥HighÃ¥Street.Ã¥OutsideÃ¥Rosies.</t>
  </si>
  <si>
    <t>Solihull High Street. Outside Rosies.</t>
  </si>
  <si>
    <t>stanleyÃ¥roadÃ¥quinton</t>
  </si>
  <si>
    <t>stanley road quinton</t>
  </si>
  <si>
    <t xml:space="preserve"> StoneÃ¥road,Ã¥Edgbaston</t>
  </si>
  <si>
    <t xml:space="preserve"> Stone road, Edgbaston</t>
  </si>
  <si>
    <t>stonehouseÃ¥lane</t>
  </si>
  <si>
    <t>stonehouse lane</t>
  </si>
  <si>
    <t xml:space="preserve"> StratfordÃ¥RoadÃ¥,SparkbrookÃ¥,Birmingham.</t>
  </si>
  <si>
    <t xml:space="preserve"> Stratford Road ,Sparkbrook ,Birmingham.</t>
  </si>
  <si>
    <t>TheÃ¥Fold</t>
  </si>
  <si>
    <t>The Fold</t>
  </si>
  <si>
    <t xml:space="preserve"> TheÃ¥Fold,Ã¥KingsÃ¥Norton</t>
  </si>
  <si>
    <t xml:space="preserve"> The Fold, Kings Norton</t>
  </si>
  <si>
    <t>TheÃ¥JesterÃ¥PH</t>
  </si>
  <si>
    <t>The Jester PH</t>
  </si>
  <si>
    <t xml:space="preserve"> TheÃ¥ParadeÃ¥Queensway,Ã¥CityÃ¥Ã¥Centre.</t>
  </si>
  <si>
    <t xml:space="preserve"> The Parade Queensway, City  Centre.</t>
  </si>
  <si>
    <t xml:space="preserve"> TheÃ¥RoyalÃ¥OakÃ¥PublicÃ¥House,Ã¥PershoreÃ¥Road</t>
  </si>
  <si>
    <t xml:space="preserve"> The Royal Oak Public House, Pershore Road</t>
  </si>
  <si>
    <t>ThreeÃ¥HorshoesÃ¥PH</t>
  </si>
  <si>
    <t>Three Horshoes PH</t>
  </si>
  <si>
    <t>ThreeÃ¥ShiresÃ¥OakÃ¥Road</t>
  </si>
  <si>
    <t>Three Shires Oak Road</t>
  </si>
  <si>
    <t>ThreeÃ¥shiresÃ¥Road</t>
  </si>
  <si>
    <t>Three shires Road</t>
  </si>
  <si>
    <t>trescotteÃ¥road</t>
  </si>
  <si>
    <t>trescotte road</t>
  </si>
  <si>
    <t>turvesÃ¥green</t>
  </si>
  <si>
    <t>turves green</t>
  </si>
  <si>
    <t>unknown</t>
  </si>
  <si>
    <t>valbourneÃ¥roadÃ¥kingsÃ¥heath</t>
  </si>
  <si>
    <t>valbourne road kings heath</t>
  </si>
  <si>
    <t xml:space="preserve"> VicarageÃ¥Road,Ã¥KingsÃ¥heath</t>
  </si>
  <si>
    <t xml:space="preserve"> Vicarage Road, Kings heath</t>
  </si>
  <si>
    <t xml:space="preserve"> VineyardÃ¥Road,Ã¥Northfield</t>
  </si>
  <si>
    <t xml:space="preserve"> Vineyard Road, Northfield</t>
  </si>
  <si>
    <t>warÃ¥lane</t>
  </si>
  <si>
    <t>war lane</t>
  </si>
  <si>
    <t xml:space="preserve"> WatfordÃ¥Rd,Ã¥Cotteridge</t>
  </si>
  <si>
    <t xml:space="preserve"> Watford Rd, Cotteridge</t>
  </si>
  <si>
    <t>weollyÃ¥castleÃ¥road</t>
  </si>
  <si>
    <t>weolly castle road</t>
  </si>
  <si>
    <t>WestminsterÃ¥Road</t>
  </si>
  <si>
    <t>Westminster Road</t>
  </si>
  <si>
    <t>WolverhamptonÃ¥Street</t>
  </si>
  <si>
    <t>Wolverhampton Street</t>
  </si>
  <si>
    <t xml:space="preserve"> WoodhouseÃ¥Road,Ã¥Quinton</t>
  </si>
  <si>
    <t xml:space="preserve"> Woodhouse Road, Quinton</t>
  </si>
  <si>
    <t>WoodmeadowÃ¥Road</t>
  </si>
  <si>
    <t>Woodmeadow Road</t>
  </si>
  <si>
    <t>worldsÃ¥endÃ¥lane</t>
  </si>
  <si>
    <t>worlds end lane</t>
  </si>
  <si>
    <t xml:space="preserve"> WorldsÃ¥EndÃ¥Lane,Quinton</t>
  </si>
  <si>
    <t xml:space="preserve"> Worlds End Lane,Quinton</t>
  </si>
  <si>
    <t>AcardianÃ¥Centre</t>
  </si>
  <si>
    <t>Acardian Centre</t>
  </si>
  <si>
    <t>AdderleyÃ¥Road</t>
  </si>
  <si>
    <t>Adderley Road</t>
  </si>
  <si>
    <t>AirÃ¥NightÃ¥Club</t>
  </si>
  <si>
    <t>Air Night Club</t>
  </si>
  <si>
    <t xml:space="preserve"> AlbertÃ¥Road,Ã¥Handsworth,Ã¥Birmingham</t>
  </si>
  <si>
    <t xml:space="preserve"> Albert Road, Handsworth, Birmingham</t>
  </si>
  <si>
    <t xml:space="preserve"> ArcadiaÃ¥Centre,Ã¥BirminghamÃ¥cityÃ¥centre</t>
  </si>
  <si>
    <t xml:space="preserve"> Arcadia Centre, Birmingham city centre</t>
  </si>
  <si>
    <t>arcadian</t>
  </si>
  <si>
    <t>Arcadian</t>
  </si>
  <si>
    <t>ArcadianÃ¥BirminghamÃ¥CityÃ¥Centre</t>
  </si>
  <si>
    <t>Arcadian Birmingham City Centre</t>
  </si>
  <si>
    <t xml:space="preserve"> ArcadianÃ¥center,Ã¥Birmingham</t>
  </si>
  <si>
    <t xml:space="preserve"> Arcadian center, Birmingham</t>
  </si>
  <si>
    <t>ArcadianÃ¥Centre</t>
  </si>
  <si>
    <t>Arcadian Centre</t>
  </si>
  <si>
    <t>ArcadianÃ¥centre</t>
  </si>
  <si>
    <t>Arcadian centre</t>
  </si>
  <si>
    <t>arcadianÃ¥centreÃ¥bham</t>
  </si>
  <si>
    <t>arcadian centre bham</t>
  </si>
  <si>
    <t xml:space="preserve"> ArcadianÃ¥Centre,Ã¥Birmingham</t>
  </si>
  <si>
    <t xml:space="preserve"> Arcadian Centre, Birmingham</t>
  </si>
  <si>
    <t xml:space="preserve"> ArcadianÃ¥Centre,Ã¥BirminghamÃ¥CityÃ¥Centre</t>
  </si>
  <si>
    <t xml:space="preserve"> Arcadian Centre, Birmingham City Centre</t>
  </si>
  <si>
    <t xml:space="preserve"> ArcadianÃ¥Centre,Ã¥LadywellÃ¥Walk</t>
  </si>
  <si>
    <t xml:space="preserve"> Arcadian Centre, Ladywell Walk</t>
  </si>
  <si>
    <t xml:space="preserve"> ArcadianÃ¥EntertainmentÃ¥Centre,Ã¥Birmingham</t>
  </si>
  <si>
    <t xml:space="preserve"> Arcadian Entertainment Centre, Birmingham</t>
  </si>
  <si>
    <t xml:space="preserve"> Arcadian,Ã¥CityÃ¥Centre.</t>
  </si>
  <si>
    <t xml:space="preserve"> Arcadian, City Centre.</t>
  </si>
  <si>
    <t xml:space="preserve"> Arcadian,Ã¥HurstÃ¥Street</t>
  </si>
  <si>
    <t xml:space="preserve"> Arcadian, Hurst Street</t>
  </si>
  <si>
    <t>astonÃ¥hotel`</t>
  </si>
  <si>
    <t>aston hotel`</t>
  </si>
  <si>
    <t>AstonÃ¥PoliceÃ¥Station</t>
  </si>
  <si>
    <t>Aston Police Station</t>
  </si>
  <si>
    <t>astonÃ¥villaÃ¥footballÃ¥ground</t>
  </si>
  <si>
    <t>aston villa football ground</t>
  </si>
  <si>
    <t>attenboroughÃ¥close</t>
  </si>
  <si>
    <t>attenborough close</t>
  </si>
  <si>
    <t xml:space="preserve"> awayÃ¥fansÃ¥coachÃ¥park,Ã¥Ã¥bhamÃ¥cfc</t>
  </si>
  <si>
    <t xml:space="preserve"> away fans coach park,  bham cfc</t>
  </si>
  <si>
    <t>awayÃ¥supportersÃ¥entranceÃ¥bcfc</t>
  </si>
  <si>
    <t>away supporters entrance bcfc</t>
  </si>
  <si>
    <t>BarÃ¥Risa</t>
  </si>
  <si>
    <t>Bar Risa</t>
  </si>
  <si>
    <t xml:space="preserve"> BathÃ¥Row,Ã¥Birmingham</t>
  </si>
  <si>
    <t xml:space="preserve"> Bath Row, Birmingham</t>
  </si>
  <si>
    <t xml:space="preserve"> BathÃ¥Street,CityÃ¥centre</t>
  </si>
  <si>
    <t xml:space="preserve"> Bath Street,City centre</t>
  </si>
  <si>
    <t>BCFCÃ¥Ã¥homeÃ¥fansÃ¥carÃ¥aprke</t>
  </si>
  <si>
    <t>BCFC  home fans car aprke</t>
  </si>
  <si>
    <t>BCFCÃ¥ground</t>
  </si>
  <si>
    <t>BCFC ground</t>
  </si>
  <si>
    <t>BCFCÃ¥TiltonÃ¥RoadÃ¥entrance</t>
  </si>
  <si>
    <t>BCFC Tilton Road entrance</t>
  </si>
  <si>
    <t>berkeleyÃ¥street</t>
  </si>
  <si>
    <t>berkeley street</t>
  </si>
  <si>
    <t>BerkeleyÃ¥Street</t>
  </si>
  <si>
    <t>Berkeley Street</t>
  </si>
  <si>
    <t>BerkleyÃ¥street</t>
  </si>
  <si>
    <t>Berkley street</t>
  </si>
  <si>
    <t>B'hamÃ¥NewÃ¥StreetÃ¥Station</t>
  </si>
  <si>
    <t>B'ham New Street Station</t>
  </si>
  <si>
    <t xml:space="preserve"> BigÃ¥Bite,Ã¥BroadÃ¥Street</t>
  </si>
  <si>
    <t xml:space="preserve"> Big Bite, Broad Street</t>
  </si>
  <si>
    <t xml:space="preserve"> BIGWOKÃ¥Restaurant,Ã¥Birmingham</t>
  </si>
  <si>
    <t xml:space="preserve"> BIGWOK Restaurant, Birmingham</t>
  </si>
  <si>
    <t xml:space="preserve"> BirchfieldÃ¥road,Ã¥Ã¥perryÃ¥barr</t>
  </si>
  <si>
    <t xml:space="preserve"> Birchfield road,  perry barr</t>
  </si>
  <si>
    <t xml:space="preserve"> BirchfieldÃ¥Road,Ã¥Birmingham</t>
  </si>
  <si>
    <t xml:space="preserve"> Birchfield Road, Birmingham</t>
  </si>
  <si>
    <t xml:space="preserve"> BirchfieldÃ¥Road,Ã¥CityÃ¥Centre</t>
  </si>
  <si>
    <t xml:space="preserve"> Birchfield Road, City Centre</t>
  </si>
  <si>
    <t>BirchfiledÃ¥Road</t>
  </si>
  <si>
    <t>Birchfiled Road</t>
  </si>
  <si>
    <t>BirminghamÃ¥CityÃ¥FCÃ¥Â‰Ã›ÂÃ¥CoachÃ¥Park</t>
  </si>
  <si>
    <t>Birmingham City FC Â‰Ã›Â Coach Park</t>
  </si>
  <si>
    <t>BirminghamÃ¥MagistratesÃ¥Court.</t>
  </si>
  <si>
    <t>Birmingham Magistrates Court.</t>
  </si>
  <si>
    <t>BirminghamÃ¥NewÃ¥St</t>
  </si>
  <si>
    <t>Birmingham New St</t>
  </si>
  <si>
    <t>BirminghamÃ¥NewÃ¥StreetÃ¥Station</t>
  </si>
  <si>
    <t>Birmingham New Street Station</t>
  </si>
  <si>
    <t xml:space="preserve"> BirminghamÃ¥NewÃ¥Street,</t>
  </si>
  <si>
    <t xml:space="preserve"> Birmingham New Street,</t>
  </si>
  <si>
    <t>BishopgateÃ¥streetÃ¥@Ã¥junctionÃ¥ofÃ¥BroadÃ¥street.</t>
  </si>
  <si>
    <t>Bishopgate street @ junction of Broad street.</t>
  </si>
  <si>
    <t xml:space="preserve"> BishopgateÃ¥Street,Ã¥CityÃ¥Centre</t>
  </si>
  <si>
    <t xml:space="preserve"> Bishopgate Street, City Centre</t>
  </si>
  <si>
    <t>bishopsgateÃ¥street</t>
  </si>
  <si>
    <t>bishopsgate street</t>
  </si>
  <si>
    <t xml:space="preserve"> BlissÃ¥Bar,Ã¥BroadÃ¥Street</t>
  </si>
  <si>
    <t xml:space="preserve"> Bliss Bar, Broad Street</t>
  </si>
  <si>
    <t xml:space="preserve"> BlissÃ¥Nightclub,Ã¥BroadÃ¥St,Ã¥Birmingham</t>
  </si>
  <si>
    <t xml:space="preserve"> Bliss Nightclub, Broad St, Birmingham</t>
  </si>
  <si>
    <t xml:space="preserve"> BlissÃ¥nightclub,Ã¥BroadÃ¥St.</t>
  </si>
  <si>
    <t xml:space="preserve"> Bliss nightclub, Broad St.</t>
  </si>
  <si>
    <t xml:space="preserve"> Bliss,Ã¥BroadÃ¥St.</t>
  </si>
  <si>
    <t xml:space="preserve"> Bliss, Broad St.</t>
  </si>
  <si>
    <t>BordesleyÃ¥GreenÃ¥rd</t>
  </si>
  <si>
    <t>Bordesley Green rd</t>
  </si>
  <si>
    <t xml:space="preserve"> BradfordÃ¥St,Ã¥Birmingham</t>
  </si>
  <si>
    <t xml:space="preserve"> Bradford St, Birmingham</t>
  </si>
  <si>
    <t xml:space="preserve"> BraodÃ¥Street,Ã¥CityÃ¥Centre</t>
  </si>
  <si>
    <t xml:space="preserve"> Braod Street, City Centre</t>
  </si>
  <si>
    <t>BriarÃ¥RoseÃ¥PHÃ¥BennettsÃ¥Hill</t>
  </si>
  <si>
    <t>Briar Rose PH Bennetts Hill</t>
  </si>
  <si>
    <t>brightonÃ¥armsÃ¥PH</t>
  </si>
  <si>
    <t>brighton arms PH</t>
  </si>
  <si>
    <t xml:space="preserve"> BristolÃ¥Road,Ã¥Birmingham</t>
  </si>
  <si>
    <t xml:space="preserve"> Bristol Road, Birmingham</t>
  </si>
  <si>
    <t xml:space="preserve"> BristolÃ¥Road,Ã¥Edgbaston</t>
  </si>
  <si>
    <t xml:space="preserve"> Bristol Road, Edgbaston</t>
  </si>
  <si>
    <t xml:space="preserve"> BristolÃ¥St,Ã¥BirminghamÃ¥CityÃ¥Centre</t>
  </si>
  <si>
    <t xml:space="preserve"> Bristol St, Birmingham City Centre</t>
  </si>
  <si>
    <t>BristolÃ¥StreetÃ¥South</t>
  </si>
  <si>
    <t>Bristol Street South</t>
  </si>
  <si>
    <t>brittaniaÃ¥hotel</t>
  </si>
  <si>
    <t>brittania hotel</t>
  </si>
  <si>
    <t>BroadÃ¥St</t>
  </si>
  <si>
    <t>Broad St</t>
  </si>
  <si>
    <t>broadÃ¥st</t>
  </si>
  <si>
    <t>broad st</t>
  </si>
  <si>
    <t xml:space="preserve"> BroadÃ¥StÃ¥@Ã¥GasÃ¥Street,Ã¥CityÃ¥Centre</t>
  </si>
  <si>
    <t xml:space="preserve"> Broad St @ Gas Street, City Centre</t>
  </si>
  <si>
    <t>broadÃ¥stÃ¥bham</t>
  </si>
  <si>
    <t>broad st bham</t>
  </si>
  <si>
    <t>BroadÃ¥StÃ¥CityÃ¥Centre</t>
  </si>
  <si>
    <t>Broad St City Centre</t>
  </si>
  <si>
    <t>BroadÃ¥StÃ¥cityÃ¥CentreÃ¥Birmingham</t>
  </si>
  <si>
    <t>Broad St city Centre Birmingham</t>
  </si>
  <si>
    <t xml:space="preserve"> BroadÃ¥st,Ã¥Ã¥Ã¥Ã¥bham</t>
  </si>
  <si>
    <t xml:space="preserve"> Broad st,    bham</t>
  </si>
  <si>
    <t xml:space="preserve"> broadÃ¥st,Ã¥Ã¥bham</t>
  </si>
  <si>
    <t xml:space="preserve"> broad st,  bham</t>
  </si>
  <si>
    <t xml:space="preserve"> BroadÃ¥st,Ã¥Ã¥bham</t>
  </si>
  <si>
    <t xml:space="preserve"> Broad st,  bham</t>
  </si>
  <si>
    <t xml:space="preserve"> BroadÃ¥st,Ã¥bham</t>
  </si>
  <si>
    <t xml:space="preserve"> Broad st, bham</t>
  </si>
  <si>
    <t xml:space="preserve"> BroadÃ¥St,Ã¥Birmingham</t>
  </si>
  <si>
    <t xml:space="preserve"> Broad St, Birmingham</t>
  </si>
  <si>
    <t xml:space="preserve"> broadÃ¥St,Ã¥Birmingham</t>
  </si>
  <si>
    <t xml:space="preserve"> broad St, Birmingham</t>
  </si>
  <si>
    <t>BroadÃ¥street</t>
  </si>
  <si>
    <t>Broad street</t>
  </si>
  <si>
    <t xml:space="preserve"> BroadÃ¥StreetÃ¥,Ã¥CityÃ¥Centre</t>
  </si>
  <si>
    <t xml:space="preserve"> Broad Street , City Centre</t>
  </si>
  <si>
    <t>broadÃ¥streetÃ¥birmingham</t>
  </si>
  <si>
    <t>broad street birmingham</t>
  </si>
  <si>
    <t>BroadÃ¥StreetÃ¥oppositeÃ¥Walkabout</t>
  </si>
  <si>
    <t>Broad Street opposite Walkabout</t>
  </si>
  <si>
    <t>BroadÃ¥StreetÃ¥outsideÃ¥Roccocco</t>
  </si>
  <si>
    <t>Broad Street outside Roccocco</t>
  </si>
  <si>
    <t xml:space="preserve"> BroadÃ¥Street,Ã¥B'ham</t>
  </si>
  <si>
    <t xml:space="preserve"> Broad Street, B'ham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</si>
  <si>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</si>
  <si>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</si>
  <si>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</si>
  <si>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</si>
  <si>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</si>
  <si>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</si>
  <si>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BroadÃ¥Street,Ã¥Birmingham.</t>
  </si>
  <si>
    <t xml:space="preserve"> Broad Street, Birmingham.</t>
  </si>
  <si>
    <t xml:space="preserve"> BroadÃ¥Street,Ã¥cityÃ¥centre</t>
  </si>
  <si>
    <t xml:space="preserve"> Broad Street, city centre</t>
  </si>
  <si>
    <t xml:space="preserve"> BroadÃ¥Street,Ã¥CityÃ¥Centre,</t>
  </si>
  <si>
    <t xml:space="preserve"> Broad Street, City Centre,</t>
  </si>
  <si>
    <t xml:space="preserve"> BroadÃ¥Street,Ã¥CityÃ¥Centre,Ã¥Birmingham</t>
  </si>
  <si>
    <t xml:space="preserve"> Broad Street, City Centre, Birmingham</t>
  </si>
  <si>
    <t xml:space="preserve"> BroadÃ¥Street,Ã¥CityÃ¥Centre.</t>
  </si>
  <si>
    <t xml:space="preserve"> Broad Street, City Centre.</t>
  </si>
  <si>
    <t xml:space="preserve"> BroadÃ¥Street,CityÃ¥centre</t>
  </si>
  <si>
    <t xml:space="preserve"> Broad Street,City centre</t>
  </si>
  <si>
    <t>BroadÃ¥Street.</t>
  </si>
  <si>
    <t>Broad Street.</t>
  </si>
  <si>
    <t>BroadÃ¥Street.Ã¥Birmingham</t>
  </si>
  <si>
    <t>Broad Street. Birmingham</t>
  </si>
  <si>
    <t>BroadÃ¥strret</t>
  </si>
  <si>
    <t>Broad strret</t>
  </si>
  <si>
    <t xml:space="preserve"> BroadwayÃ¥Plaza,Ã¥LadywoodÃ¥Middleway</t>
  </si>
  <si>
    <t xml:space="preserve"> Broadway Plaza, Ladywood Middleway</t>
  </si>
  <si>
    <t xml:space="preserve"> BromsgroveÃ¥street,Ã¥Birmingham</t>
  </si>
  <si>
    <t xml:space="preserve"> Bromsgrove street, Birmingham</t>
  </si>
  <si>
    <t>BrookvaleÃ¥RdÃ¥Witton</t>
  </si>
  <si>
    <t>Brookvale Rd Witton</t>
  </si>
  <si>
    <t>BullÃ¥ring</t>
  </si>
  <si>
    <t>Bull ring</t>
  </si>
  <si>
    <t>BullÃ¥Ring</t>
  </si>
  <si>
    <t>Bull Ring</t>
  </si>
  <si>
    <t xml:space="preserve"> Bullring,Ã¥CityÃ¥Centre.</t>
  </si>
  <si>
    <t xml:space="preserve"> Bullring, City Centre.</t>
  </si>
  <si>
    <t xml:space="preserve"> BurfordÃ¥Road,Ã¥Kingstanding</t>
  </si>
  <si>
    <t xml:space="preserve"> Burford Road, Kingstanding</t>
  </si>
  <si>
    <t xml:space="preserve"> CalshottÃ¥Road,Ã¥GreatÃ¥Barr</t>
  </si>
  <si>
    <t xml:space="preserve"> Calshott Road, Great Barr</t>
  </si>
  <si>
    <t>CamborneÃ¥Close.</t>
  </si>
  <si>
    <t>Camborne Close.</t>
  </si>
  <si>
    <t xml:space="preserve"> CanalÃ¥side,Ã¥sohoÃ¥loop,Ã¥handsworth</t>
  </si>
  <si>
    <t xml:space="preserve"> Canal side, soho loop, handsworth</t>
  </si>
  <si>
    <t xml:space="preserve"> CarÃ¥park,Ã¥AVFC</t>
  </si>
  <si>
    <t xml:space="preserve"> Car park, AVFC</t>
  </si>
  <si>
    <t>carrsÃ¥lane</t>
  </si>
  <si>
    <t>carrs lane</t>
  </si>
  <si>
    <t>ChiswellÃ¥Road</t>
  </si>
  <si>
    <t>Chiswell Road</t>
  </si>
  <si>
    <t>ChurchÃ¥ValeÃ¥road</t>
  </si>
  <si>
    <t>Church Vale road</t>
  </si>
  <si>
    <t xml:space="preserve"> CityÃ¥Hospita,DudleyÃ¥Road</t>
  </si>
  <si>
    <t xml:space="preserve"> City Hospita,Dudley Road</t>
  </si>
  <si>
    <t>CityÃ¥Hospital</t>
  </si>
  <si>
    <t>City Hospital</t>
  </si>
  <si>
    <t>CityÃ¥hospital</t>
  </si>
  <si>
    <t>City hospital</t>
  </si>
  <si>
    <t>CityÃ¥HospitalÃ¥DudleyÃ¥Road</t>
  </si>
  <si>
    <t>City Hospital Dudley Road</t>
  </si>
  <si>
    <t xml:space="preserve"> CityÃ¥Hospital,Ã¥Birmingham</t>
  </si>
  <si>
    <t xml:space="preserve"> City Hospital, Birmingham</t>
  </si>
  <si>
    <t xml:space="preserve"> cityÃ¥road,Ã¥birmingham</t>
  </si>
  <si>
    <t xml:space="preserve"> city road, birmingham</t>
  </si>
  <si>
    <t>CityÃ¥Tavern</t>
  </si>
  <si>
    <t>City Tavern</t>
  </si>
  <si>
    <t>CityÃ¥TavernÃ¥BishopsgateÃ¥STm</t>
  </si>
  <si>
    <t>City Tavern Bishopsgate STm</t>
  </si>
  <si>
    <t>claythornÃ¥avenue</t>
  </si>
  <si>
    <t>claythorn avenue</t>
  </si>
  <si>
    <t>CollegeÃ¥Road</t>
  </si>
  <si>
    <t>College Road</t>
  </si>
  <si>
    <t>ColmoreÃ¥Row</t>
  </si>
  <si>
    <t>Colmore Row</t>
  </si>
  <si>
    <t xml:space="preserve"> ColmoreÃ¥Row,Ã¥Birmingham</t>
  </si>
  <si>
    <t xml:space="preserve"> Colmore Row, Birmingham</t>
  </si>
  <si>
    <t xml:space="preserve"> ColmoreÃ¥Row,Ã¥Birmingham.</t>
  </si>
  <si>
    <t xml:space="preserve"> Colmore Row, Birmingham.</t>
  </si>
  <si>
    <t xml:space="preserve"> ConstitutionÃ¥Hill,Ã¥Birmingham</t>
  </si>
  <si>
    <t xml:space="preserve"> Constitution Hill, Birmingham</t>
  </si>
  <si>
    <t xml:space="preserve"> CorparationÃ¥Street,Ã¥Birmingham</t>
  </si>
  <si>
    <t xml:space="preserve"> Corparation Street, Birmingham</t>
  </si>
  <si>
    <t>CorporationÃ¥St</t>
  </si>
  <si>
    <t>Corporation St</t>
  </si>
  <si>
    <t>CorporationÃ¥Street</t>
  </si>
  <si>
    <t>Corporation Street</t>
  </si>
  <si>
    <t>CorporationÃ¥street</t>
  </si>
  <si>
    <t>Corporation street</t>
  </si>
  <si>
    <t xml:space="preserve"> CorporationÃ¥Street,Ã¥Birmingham</t>
  </si>
  <si>
    <t xml:space="preserve"> Corporation Street, Birmingham</t>
  </si>
  <si>
    <t xml:space="preserve"> CorporationÃ¥Street,Ã¥CityÃ¥Centre</t>
  </si>
  <si>
    <t xml:space="preserve"> Corporation Street, City Centre</t>
  </si>
  <si>
    <t xml:space="preserve"> CorporationÃ¥Street,Ã¥CityÃ¥centre,</t>
  </si>
  <si>
    <t xml:space="preserve"> Corporation Street, City centre,</t>
  </si>
  <si>
    <t>CorporationÃ¥street.</t>
  </si>
  <si>
    <t>Corporation street.</t>
  </si>
  <si>
    <t>CoventryÃ¥entranceÃ¥BCFC</t>
  </si>
  <si>
    <t>Coventry entrance BCFC</t>
  </si>
  <si>
    <t>coventryÃ¥road</t>
  </si>
  <si>
    <t>coventry road</t>
  </si>
  <si>
    <t xml:space="preserve"> CoventryÃ¥Road,Ã¥BirminghamÃ¥CityÃ¥FC</t>
  </si>
  <si>
    <t xml:space="preserve"> Coventry Road, Birmingham City FC</t>
  </si>
  <si>
    <t>DaleÃ¥End</t>
  </si>
  <si>
    <t>Dale End</t>
  </si>
  <si>
    <t>DaleÃ¥end</t>
  </si>
  <si>
    <t>Dale end</t>
  </si>
  <si>
    <t>daleÃ¥endÃ¥birmingham</t>
  </si>
  <si>
    <t>dale end birmingham</t>
  </si>
  <si>
    <t>daleÃ¥endÃ¥cityÃ¥centre</t>
  </si>
  <si>
    <t>dale end city centre</t>
  </si>
  <si>
    <t xml:space="preserve"> DaleÃ¥End,Ã¥Birmingham</t>
  </si>
  <si>
    <t xml:space="preserve"> Dale End, Birmingham</t>
  </si>
  <si>
    <t xml:space="preserve"> ddoraÃ¥road,Ã¥Ã¥Handsworth</t>
  </si>
  <si>
    <t xml:space="preserve"> ddora road,  Handsworth</t>
  </si>
  <si>
    <t>digbeth</t>
  </si>
  <si>
    <t>DigbethÃ¥CoadÃ¥Station</t>
  </si>
  <si>
    <t>Digbeth Coad Station</t>
  </si>
  <si>
    <t>DigbethÃ¥HighÃ¥Street</t>
  </si>
  <si>
    <t>Digbeth High Street</t>
  </si>
  <si>
    <t xml:space="preserve"> DigbethÃ¥HighÃ¥stReet,Ã¥cityÃ¥centre</t>
  </si>
  <si>
    <t xml:space="preserve"> Digbeth High stReet, city centre</t>
  </si>
  <si>
    <t>dudleyÃ¥road</t>
  </si>
  <si>
    <t>dudley road</t>
  </si>
  <si>
    <t>EdgbastonÃ¥St.</t>
  </si>
  <si>
    <t>Edgbaston St.</t>
  </si>
  <si>
    <t>edgbastonÃ¥street</t>
  </si>
  <si>
    <t>edgbaston street</t>
  </si>
  <si>
    <t>EdmundÃ¥Street</t>
  </si>
  <si>
    <t>Edmund Street</t>
  </si>
  <si>
    <t>ErnestÃ¥streetÃ¥CityÃ¥CentreÃ¥Birmingham</t>
  </si>
  <si>
    <t>Ernest street City Centre Birmingham</t>
  </si>
  <si>
    <t>essexÃ¥st</t>
  </si>
  <si>
    <t>essex st</t>
  </si>
  <si>
    <t>essexÃ¥streetÃ¥(aston)</t>
  </si>
  <si>
    <t>essex street (aston)</t>
  </si>
  <si>
    <t xml:space="preserve"> EssexÃ¥Street,Ã¥Birmingham</t>
  </si>
  <si>
    <t xml:space="preserve"> Essex Street, Birmingham</t>
  </si>
  <si>
    <t xml:space="preserve"> EssexÃ¥Street,Ã¥CityÃ¥Centre</t>
  </si>
  <si>
    <t xml:space="preserve"> Essex Street, City Centre</t>
  </si>
  <si>
    <t xml:space="preserve"> EtapÃ¥HotelÃ¥Foyer,Ã¥Birmingham</t>
  </si>
  <si>
    <t xml:space="preserve"> Etap Hotel Foyer, Birmingham</t>
  </si>
  <si>
    <t>EvaÃ¥Road</t>
  </si>
  <si>
    <t>Eva Road</t>
  </si>
  <si>
    <t>FaisleyÃ¥StreetÃ¥CityÃ¥Centre</t>
  </si>
  <si>
    <t>Faisley Street City Centre</t>
  </si>
  <si>
    <t xml:space="preserve"> FiveÃ¥Ways,Ã¥Birmingham</t>
  </si>
  <si>
    <t xml:space="preserve"> Five Ways, Birmingham</t>
  </si>
  <si>
    <t>floodÃ¥gateÃ¥streetÃ¥birmingham</t>
  </si>
  <si>
    <t>flood gate street birmingham</t>
  </si>
  <si>
    <t>formulaÃ¥oneÃ¥hotel</t>
  </si>
  <si>
    <t>formula one hotel</t>
  </si>
  <si>
    <t>FoxÃ¥HolliesÃ¥Road</t>
  </si>
  <si>
    <t>Fox Hollies Road</t>
  </si>
  <si>
    <t>GasÃ¥Street</t>
  </si>
  <si>
    <t>Gas Street</t>
  </si>
  <si>
    <t>gasÃ¥street</t>
  </si>
  <si>
    <t>gas street</t>
  </si>
  <si>
    <t xml:space="preserve"> GasÃ¥Street,CityÃ¥centre</t>
  </si>
  <si>
    <t xml:space="preserve"> Gas Street,City centre</t>
  </si>
  <si>
    <t xml:space="preserve"> Gatecrasher,BroadÃ¥Street</t>
  </si>
  <si>
    <t xml:space="preserve"> Gatecrasher,Broad Street</t>
  </si>
  <si>
    <t xml:space="preserve"> Gatescrasher,Ã¥Bishopsgate,Ã¥Birmingham</t>
  </si>
  <si>
    <t xml:space="preserve"> Gatescrasher, Bishopsgate, Birmingham</t>
  </si>
  <si>
    <t>goldenÃ¥hindÃ¥ph</t>
  </si>
  <si>
    <t>golden hind ph</t>
  </si>
  <si>
    <t>GoldenÃ¥HindÃ¥PubÃ¥KingstandingÃ¥Road</t>
  </si>
  <si>
    <t>Golden Hind Pub Kingstanding Road</t>
  </si>
  <si>
    <t>GoochÃ¥StÃ¥North</t>
  </si>
  <si>
    <t>Gooch St North</t>
  </si>
  <si>
    <t>GrangeÃ¥Road</t>
  </si>
  <si>
    <t>Grange Road</t>
  </si>
  <si>
    <t>GrangersÃ¥LaneÃ¥CradleyÃ¥Heath</t>
  </si>
  <si>
    <t>Grangers Lane Cradley Heath</t>
  </si>
  <si>
    <t xml:space="preserve"> GreatÃ¥CharlesÃ¥Street,Ã¥CityÃ¥Centre</t>
  </si>
  <si>
    <t xml:space="preserve"> Great Charles Street, City Centre</t>
  </si>
  <si>
    <t xml:space="preserve"> GrosvenorÃ¥Casino,Ã¥Birmingham</t>
  </si>
  <si>
    <t xml:space="preserve"> Grosvenor Casino, Birmingham</t>
  </si>
  <si>
    <t>GrotersleyÃ¥Street</t>
  </si>
  <si>
    <t>Grotersley Street</t>
  </si>
  <si>
    <t>HAGLEYÃ¥ROAD</t>
  </si>
  <si>
    <t>HAGLEY ROAD</t>
  </si>
  <si>
    <t>HallÃ¥Rd</t>
  </si>
  <si>
    <t>Hall Rd</t>
  </si>
  <si>
    <t>HallÃ¥Street</t>
  </si>
  <si>
    <t>Hall Street</t>
  </si>
  <si>
    <t xml:space="preserve"> HamsteadÃ¥Road,Ã¥Handsworth</t>
  </si>
  <si>
    <t xml:space="preserve"> Hamstead Road, Handsworth</t>
  </si>
  <si>
    <t>HandsworthÃ¥Park</t>
  </si>
  <si>
    <t>Handsworth Park</t>
  </si>
  <si>
    <t>HandsworthÃ¥PoliceÃ¥Station</t>
  </si>
  <si>
    <t>Handsworth Police Station</t>
  </si>
  <si>
    <t xml:space="preserve"> HawthornÃ¥Road,Ã¥Kingstanding,Ã¥Birmingham</t>
  </si>
  <si>
    <t xml:space="preserve"> Hawthorn Road, Kingstanding, Birmingham</t>
  </si>
  <si>
    <t>HeathÃ¥MillÃ¥Lane</t>
  </si>
  <si>
    <t>Heath Mill Lane</t>
  </si>
  <si>
    <t>HighÃ¥StÃ¥HarborneÃ¥Birmingham</t>
  </si>
  <si>
    <t>High St Harborne Birmingham</t>
  </si>
  <si>
    <t xml:space="preserve"> highÃ¥st,Ã¥Ã¥~digbeth</t>
  </si>
  <si>
    <t xml:space="preserve"> high st,  ~digbeth</t>
  </si>
  <si>
    <t xml:space="preserve"> HighÃ¥st,Ã¥Ã¥digbeth</t>
  </si>
  <si>
    <t xml:space="preserve"> High st,  digbeth</t>
  </si>
  <si>
    <t xml:space="preserve"> highÃ¥st,Ã¥digbeth</t>
  </si>
  <si>
    <t xml:space="preserve"> high st, digbeth</t>
  </si>
  <si>
    <t xml:space="preserve"> HighÃ¥Street,Ã¥CityÃ¥Centre.</t>
  </si>
  <si>
    <t xml:space="preserve"> High Street, City Centre.</t>
  </si>
  <si>
    <t xml:space="preserve"> HighÃ¥Street,CityÃ¥Centre</t>
  </si>
  <si>
    <t xml:space="preserve"> High Street,City Centre</t>
  </si>
  <si>
    <t>hildenÃ¥road</t>
  </si>
  <si>
    <t>hilden road</t>
  </si>
  <si>
    <t xml:space="preserve"> HillÃ¥St,Ã¥Birmingham</t>
  </si>
  <si>
    <t xml:space="preserve"> Hill St, Birmingham</t>
  </si>
  <si>
    <t>HillÃ¥Street</t>
  </si>
  <si>
    <t>Hill Street</t>
  </si>
  <si>
    <t xml:space="preserve"> HillÃ¥Street,Ã¥Birmingham</t>
  </si>
  <si>
    <t xml:space="preserve"> Hill Street, Birmingham</t>
  </si>
  <si>
    <t xml:space="preserve"> HillÃ¥Street,Ã¥CityÃ¥Centre</t>
  </si>
  <si>
    <t xml:space="preserve"> Hill Street, City Centre</t>
  </si>
  <si>
    <t xml:space="preserve"> HillÃ¥Street,Ã¥CityÃ¥Centre.</t>
  </si>
  <si>
    <t xml:space="preserve"> Hill Street, City Centre.</t>
  </si>
  <si>
    <t>HockleyÃ¥Circus</t>
  </si>
  <si>
    <t>Hockley Circus</t>
  </si>
  <si>
    <t xml:space="preserve"> HolidayÃ¥Inn,Ã¥LionelÃ¥St.</t>
  </si>
  <si>
    <t xml:space="preserve"> Holiday Inn, Lionel St.</t>
  </si>
  <si>
    <t xml:space="preserve"> HolidayÃ¥Inn,Ã¥SmallbrookÃ¥Queensway,</t>
  </si>
  <si>
    <t xml:space="preserve"> Holiday Inn, Smallbrook Queensway,</t>
  </si>
  <si>
    <t>HolidayÃ¥Street</t>
  </si>
  <si>
    <t>Holiday Street</t>
  </si>
  <si>
    <t>HollyÃ¥Road</t>
  </si>
  <si>
    <t>Holly Road</t>
  </si>
  <si>
    <t xml:space="preserve"> HolteÃ¥Street,Ã¥GostaÃ¥Green</t>
  </si>
  <si>
    <t xml:space="preserve"> Holte Street, Gosta Green</t>
  </si>
  <si>
    <t>Horsefair</t>
  </si>
  <si>
    <t>HorsefairÃ¥BristolÃ¥St</t>
  </si>
  <si>
    <t>Horsefair Bristol St</t>
  </si>
  <si>
    <t xml:space="preserve"> HumerÃ¥Tower,FrancisÃ¥Street</t>
  </si>
  <si>
    <t xml:space="preserve"> Humer Tower,Francis Street</t>
  </si>
  <si>
    <t>Hurst</t>
  </si>
  <si>
    <t>HurstÃ¥St</t>
  </si>
  <si>
    <t>Hurst St</t>
  </si>
  <si>
    <t>HurstÃ¥StÃ¥CityÃ¥centreÃ¥Birmingham</t>
  </si>
  <si>
    <t>Hurst St City centre Birmingham</t>
  </si>
  <si>
    <t xml:space="preserve"> HurstÃ¥st,Ã¥Ã¥bham</t>
  </si>
  <si>
    <t xml:space="preserve"> Hurst st,  bham</t>
  </si>
  <si>
    <t xml:space="preserve"> HurstÃ¥St,Ã¥Birminhgam</t>
  </si>
  <si>
    <t xml:space="preserve"> Hurst St, Birminhgam</t>
  </si>
  <si>
    <t>hurstÃ¥street</t>
  </si>
  <si>
    <t>hurst street</t>
  </si>
  <si>
    <t xml:space="preserve"> hurstÃ¥Street,Ã¥Birmingham</t>
  </si>
  <si>
    <t xml:space="preserve"> hurst Street, Birmingham</t>
  </si>
  <si>
    <t xml:space="preserve"> HurstÃ¥Street,Ã¥CityÃ¥Center</t>
  </si>
  <si>
    <t xml:space="preserve"> Hurst Street, City Center</t>
  </si>
  <si>
    <t xml:space="preserve"> HurstÃ¥Street,Ã¥CityÃ¥Centre,</t>
  </si>
  <si>
    <t xml:space="preserve"> Hurst Street, City Centre,</t>
  </si>
  <si>
    <t xml:space="preserve"> HurstÃ¥Street,CityÃ¥centre</t>
  </si>
  <si>
    <t xml:space="preserve"> Hurst Street,City centre</t>
  </si>
  <si>
    <t>IBISÃ¥Hotel</t>
  </si>
  <si>
    <t>IBIS Hotel</t>
  </si>
  <si>
    <t>ICC</t>
  </si>
  <si>
    <t xml:space="preserve"> ICCÃ¥,broadÃ¥Street</t>
  </si>
  <si>
    <t xml:space="preserve"> ICC ,broad Street</t>
  </si>
  <si>
    <t>inÃ¥arcadianÃ¥centreÃ¥bham</t>
  </si>
  <si>
    <t>in arcadian centre bham</t>
  </si>
  <si>
    <t>IngeÃ¥Street</t>
  </si>
  <si>
    <t>Inge Street</t>
  </si>
  <si>
    <t>IngeÃ¥StreetÃ¥@Ã¥HurstÃ¥Street</t>
  </si>
  <si>
    <t>Inge Street @ Hurst Street</t>
  </si>
  <si>
    <t xml:space="preserve"> IslingtonÃ¥Row,Ã¥cityÃ¥centre</t>
  </si>
  <si>
    <t xml:space="preserve"> Islington Row, city centre</t>
  </si>
  <si>
    <t xml:space="preserve"> IslingtonÃ¥Row,Ã¥Middleway</t>
  </si>
  <si>
    <t xml:space="preserve"> Islington Row, Middleway</t>
  </si>
  <si>
    <t xml:space="preserve"> JamesÃ¥WattÃ¥Queensway,Ã¥Birmingham</t>
  </si>
  <si>
    <t xml:space="preserve"> James Watt Queensway, Birmingham</t>
  </si>
  <si>
    <t>KentÃ¥Street</t>
  </si>
  <si>
    <t>Kent Street</t>
  </si>
  <si>
    <t>KingstandingÃ¥Road</t>
  </si>
  <si>
    <t>Kingstanding Road</t>
  </si>
  <si>
    <t xml:space="preserve"> LadyÃ¥wellÃ¥walk,Ã¥CityÃ¥Centre.</t>
  </si>
  <si>
    <t xml:space="preserve"> Lady well walk, City Centre.</t>
  </si>
  <si>
    <t>ladywellÃ¥walk</t>
  </si>
  <si>
    <t>ladywell walk</t>
  </si>
  <si>
    <t>LadywellÃ¥walk</t>
  </si>
  <si>
    <t>Ladywell walk</t>
  </si>
  <si>
    <t xml:space="preserve"> LadywellÃ¥walk,Ã¥Birmingham</t>
  </si>
  <si>
    <t xml:space="preserve"> Ladywell walk, Birmingham</t>
  </si>
  <si>
    <t>LattimerÃ¥PlaceÃ¥WinsonÃ¥Green</t>
  </si>
  <si>
    <t>Lattimer Place Winson Green</t>
  </si>
  <si>
    <t xml:space="preserve"> LeeÃ¥Longlands,Ã¥Ã¥BroadÃ¥Street,Ã¥Birmingham</t>
  </si>
  <si>
    <t xml:space="preserve"> Lee Longlands,  Broad Street, Birmingham</t>
  </si>
  <si>
    <t>LinwoodÃ¥RdÃ¥H'worth</t>
  </si>
  <si>
    <t>Linwood Rd H'worth</t>
  </si>
  <si>
    <t>LloydsÃ¥BarÂ‰Ã›ÂÃ¥BroadÃ¥Street</t>
  </si>
  <si>
    <t>Lloyds BarÂ‰Ã›Â Broad Street</t>
  </si>
  <si>
    <t xml:space="preserve"> LloydsÃ¥Bar,Ã¥BroadÃ¥Street</t>
  </si>
  <si>
    <t xml:space="preserve"> Lloyds Bar, Broad Street</t>
  </si>
  <si>
    <t>LodgeÃ¥RdÃ¥WinsonÃ¥Green</t>
  </si>
  <si>
    <t>Lodge Rd Winson Green</t>
  </si>
  <si>
    <t>loftÃ¥lounge</t>
  </si>
  <si>
    <t>loft lounge</t>
  </si>
  <si>
    <t>LongÃ¥AcreÃ¥Ã¥Nechells</t>
  </si>
  <si>
    <t>Long Acre  Nechells</t>
  </si>
  <si>
    <t>lowerÃ¥bullÃ¥street</t>
  </si>
  <si>
    <t>lower bull street</t>
  </si>
  <si>
    <t xml:space="preserve"> LowerÃ¥parade,Ã¥Sutton</t>
  </si>
  <si>
    <t xml:space="preserve"> Lower parade, Sutton</t>
  </si>
  <si>
    <t xml:space="preserve"> Macdonalds,Ã¥BordesleyÃ¥GreenÃ¥East</t>
  </si>
  <si>
    <t xml:space="preserve"> Macdonalds, Bordesley Green East</t>
  </si>
  <si>
    <t xml:space="preserve"> Macdonalds,Ã¥ramp,Ã¥cityÃ¥centre,Ã¥Birmingham</t>
  </si>
  <si>
    <t xml:space="preserve"> Macdonalds, ramp, city centre, Birmingham</t>
  </si>
  <si>
    <t xml:space="preserve"> Mailbox,Ã¥Birmingham</t>
  </si>
  <si>
    <t xml:space="preserve"> Mailbox, Birmingham</t>
  </si>
  <si>
    <t xml:space="preserve"> McdonaldÃ¥Street,Ã¥birmingham</t>
  </si>
  <si>
    <t xml:space="preserve"> Mcdonald Street, birmingham</t>
  </si>
  <si>
    <t xml:space="preserve"> MillwardÃ¥Close,Ã¥smallÃ¥Heath</t>
  </si>
  <si>
    <t xml:space="preserve"> Millward Close, small Heath</t>
  </si>
  <si>
    <t xml:space="preserve"> MonoÃ¥Bar,Ã¥ArcadianÃ¥Centre</t>
  </si>
  <si>
    <t xml:space="preserve"> Mono Bar, Arcadian Centre</t>
  </si>
  <si>
    <t xml:space="preserve"> MonoÃ¥Bar,LadywellÃ¥Walk,Ã¥CityÃ¥Centre</t>
  </si>
  <si>
    <t xml:space="preserve"> Mono Bar,Ladywell Walk, City Centre</t>
  </si>
  <si>
    <t>moorÃ¥st</t>
  </si>
  <si>
    <t>moor st</t>
  </si>
  <si>
    <t>moorÃ¥street</t>
  </si>
  <si>
    <t>moor street</t>
  </si>
  <si>
    <t>MoorÃ¥StreetÃ¥EntanceÃ¥toÃ¥BullÃ¥Ring</t>
  </si>
  <si>
    <t>Moor Street Entance to Bull Ring</t>
  </si>
  <si>
    <t xml:space="preserve"> MooreÃ¥Street,Ã¥Birmingham</t>
  </si>
  <si>
    <t xml:space="preserve"> Moore Street, Birmingham</t>
  </si>
  <si>
    <t xml:space="preserve"> MooreÃ¥Street,Ã¥CityÃ¥Centre,Ã¥Birmingham</t>
  </si>
  <si>
    <t xml:space="preserve"> Moore Street, City Centre, Birmingham</t>
  </si>
  <si>
    <t xml:space="preserve"> MoseleyÃ¥park,AlcesterÃ¥Street</t>
  </si>
  <si>
    <t xml:space="preserve"> Moseley park,Alcester Street</t>
  </si>
  <si>
    <t xml:space="preserve"> navigationÃ¥St,Ã¥Birmingham</t>
  </si>
  <si>
    <t xml:space="preserve"> navigation St, Birmingham</t>
  </si>
  <si>
    <t>NavigationÃ¥Street</t>
  </si>
  <si>
    <t>Navigation Street</t>
  </si>
  <si>
    <t xml:space="preserve"> NearÃ¥toÃ¥HairÃ¥&amp;Ã¥Beauty,Ã¥SohoÃ¥Road</t>
  </si>
  <si>
    <t xml:space="preserve"> Near to Hair &amp; Beauty, Soho Road</t>
  </si>
  <si>
    <t xml:space="preserve"> NewÃ¥MeetingÃ¥Street,CityÃ¥centre</t>
  </si>
  <si>
    <t xml:space="preserve"> New Meeting Street,City centre</t>
  </si>
  <si>
    <t>NewÃ¥St</t>
  </si>
  <si>
    <t>New St</t>
  </si>
  <si>
    <t>NewÃ¥StÃ¥B'hamÃ¥CityÃ¥Centre</t>
  </si>
  <si>
    <t>New St B'ham City Centre</t>
  </si>
  <si>
    <t>NewÃ¥StÃ¥CityÃ¥Centre</t>
  </si>
  <si>
    <t>New St City Centre</t>
  </si>
  <si>
    <t>newÃ¥stÃ¥railwayÃ¥station</t>
  </si>
  <si>
    <t>new st railway station</t>
  </si>
  <si>
    <t xml:space="preserve"> NewÃ¥St,Ã¥Birmingham</t>
  </si>
  <si>
    <t xml:space="preserve"> New St, Birmingham</t>
  </si>
  <si>
    <t>NewÃ¥Street</t>
  </si>
  <si>
    <t>New Street</t>
  </si>
  <si>
    <t>NewÃ¥street</t>
  </si>
  <si>
    <t>New street</t>
  </si>
  <si>
    <t>NewÃ¥StreetÃ¥@Ã¥StephensonÃ¥Street</t>
  </si>
  <si>
    <t>New Street @ Stephenson Street</t>
  </si>
  <si>
    <t xml:space="preserve"> NewÃ¥StreetÃ¥cityÃ¥centre,Ã¥Birmingham</t>
  </si>
  <si>
    <t xml:space="preserve"> New Street city centre, Birmingham</t>
  </si>
  <si>
    <t>newÃ¥streetÃ¥railwaty</t>
  </si>
  <si>
    <t>new street railwaty</t>
  </si>
  <si>
    <t>NewÃ¥StreetÃ¥station</t>
  </si>
  <si>
    <t>New Street station</t>
  </si>
  <si>
    <t>NewÃ¥StreetÃ¥Station</t>
  </si>
  <si>
    <t>New Street Station</t>
  </si>
  <si>
    <t xml:space="preserve"> NewÃ¥StreetÃ¥Station,Ã¥Birmingham</t>
  </si>
  <si>
    <t xml:space="preserve"> New Street Station, Birmingham</t>
  </si>
  <si>
    <t xml:space="preserve"> NewÃ¥StreetÃ¥station,Ã¥stationÃ¥approach</t>
  </si>
  <si>
    <t xml:space="preserve"> New Street station, station approach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</si>
  <si>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</si>
  <si>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</si>
  <si>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</si>
  <si>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</si>
  <si>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NewÃ¥Street,Ã¥CityÃ¥Centre.</t>
  </si>
  <si>
    <t xml:space="preserve"> New Street, City Centre.</t>
  </si>
  <si>
    <t>NewtownÃ¥HousingÃ¥Centre</t>
  </si>
  <si>
    <t>Newtown Housing Centre</t>
  </si>
  <si>
    <t>NewtownÃ¥Row</t>
  </si>
  <si>
    <t>Newtown Row</t>
  </si>
  <si>
    <t xml:space="preserve"> NextÃ¥ClearanceÃ¥Store,Ã¥CorporationÃ¥Street.</t>
  </si>
  <si>
    <t xml:space="preserve"> Next Clearance Store, Corporation Street.</t>
  </si>
  <si>
    <t>NinevaÃ¥roadÃ¥aytÃ¥SohoÃ¥Rd</t>
  </si>
  <si>
    <t>Nineva road ayt Soho Rd</t>
  </si>
  <si>
    <t>NotÃ¥known</t>
  </si>
  <si>
    <t>Not known</t>
  </si>
  <si>
    <t>o/sÃ¥BhamÃ¥crownÃ¥court</t>
  </si>
  <si>
    <t>o/s Bham crown court</t>
  </si>
  <si>
    <t>O/sÃ¥FlairsÃ¥BroadÃ¥Street</t>
  </si>
  <si>
    <t>O/s Flairs Broad Street</t>
  </si>
  <si>
    <t xml:space="preserve"> o/sÃ¥FlaresÃ¥club,Ã¥BroadÃ¥St,Ã¥Birmingham</t>
  </si>
  <si>
    <t xml:space="preserve"> o/s Flares club, Broad St, Birmingham</t>
  </si>
  <si>
    <t>O/SÃ¥GatecrasherÃ¥BroadÃ¥Street</t>
  </si>
  <si>
    <t>O/S Gatecrasher Broad Street</t>
  </si>
  <si>
    <t xml:space="preserve"> O/SÃ¥McDonalds,Ã¥Ramp,Ã¥CityÃ¥Centre</t>
  </si>
  <si>
    <t xml:space="preserve"> O/S McDonalds, Ramp, City Centre</t>
  </si>
  <si>
    <t>O/sÃ¥newÃ¥streetÃ¥station</t>
  </si>
  <si>
    <t>O/s new street station</t>
  </si>
  <si>
    <t xml:space="preserve"> O/SÃ¥Oceania,Ã¥LadywellÃ¥Walk,Ã¥Birmingham</t>
  </si>
  <si>
    <t xml:space="preserve"> O/S Oceania, Ladywell Walk, Birmingham</t>
  </si>
  <si>
    <t xml:space="preserve"> o/sÃ¥ReflexÃ¥BroadÃ¥Street,Ã¥CityÃ¥Centre</t>
  </si>
  <si>
    <t xml:space="preserve"> o/s Reflex Broad Street, City Centre</t>
  </si>
  <si>
    <t>o/sÃ¥TheÃ¥CrownÃ¥PHÃ¥StationÃ¥Road</t>
  </si>
  <si>
    <t>o/s The Crown PH Station Road</t>
  </si>
  <si>
    <t>O/sÃ¥WalkaboutÃ¥BroadÃ¥Street</t>
  </si>
  <si>
    <t>O/s Walkabout Broad Street</t>
  </si>
  <si>
    <t>o2Ã¥Academy</t>
  </si>
  <si>
    <t>o2 Academy</t>
  </si>
  <si>
    <t xml:space="preserve"> O2Ã¥Academy,Ã¥Horsefair.</t>
  </si>
  <si>
    <t xml:space="preserve"> O2 Academy, Horsefair.</t>
  </si>
  <si>
    <t xml:space="preserve"> OhÃ¥Bar,Ã¥BroadÃ¥Street,Ã¥Birmingham</t>
  </si>
  <si>
    <t xml:space="preserve"> Oh Bar, Broad Street, Birmingham</t>
  </si>
  <si>
    <t xml:space="preserve"> O'Neils,Ã¥BroadÃ¥Street,Ã¥Birmingham</t>
  </si>
  <si>
    <t xml:space="preserve"> O'Neils, Broad Street, Birmingham</t>
  </si>
  <si>
    <t>OSÃ¥BirminghamÃ¥MagistratesÃ¥Court</t>
  </si>
  <si>
    <t>OS Birmingham Magistrates Court</t>
  </si>
  <si>
    <t>osÃ¥dublinerÃ¥ph</t>
  </si>
  <si>
    <t>os dubliner ph</t>
  </si>
  <si>
    <t>OutsideÃ¥BlissÃ¥Ã¥BroadÃ¥Street</t>
  </si>
  <si>
    <t>Outside Bliss  Broad Street</t>
  </si>
  <si>
    <t>OutsideÃ¥BlissÃ¥nightclub.</t>
  </si>
  <si>
    <t>Outside Bliss nightclub.</t>
  </si>
  <si>
    <t xml:space="preserve"> OutsideÃ¥Bliss,BroadÃ¥Street</t>
  </si>
  <si>
    <t xml:space="preserve"> Outside Bliss,Broad Street</t>
  </si>
  <si>
    <t xml:space="preserve"> OutsideÃ¥OÃ¥Velvet,Ã¥BroadÃ¥St.</t>
  </si>
  <si>
    <t xml:space="preserve"> Outside O Velvet, Broad St.</t>
  </si>
  <si>
    <t>OutsideÃ¥OceanaÃ¥Club</t>
  </si>
  <si>
    <t>Outside Oceana Club</t>
  </si>
  <si>
    <t>outsideÃ¥reflexÃ¥nightclub</t>
  </si>
  <si>
    <t>outside reflex nightclub</t>
  </si>
  <si>
    <t>OutsideÃ¥RevolutionÃ¥BridgeÃ¥StÃ¥Walsal</t>
  </si>
  <si>
    <t>Outside Revolution Bridge St Walsal</t>
  </si>
  <si>
    <t>outsideÃ¥rocketÃ¥clubÃ¥broadÃ¥st</t>
  </si>
  <si>
    <t>outside rocket club broad st</t>
  </si>
  <si>
    <t xml:space="preserve"> OutsideÃ¥walkabout,BroadÃ¥Street</t>
  </si>
  <si>
    <t xml:space="preserve"> Outside walkabout,Broad Street</t>
  </si>
  <si>
    <t xml:space="preserve"> O'Velvet,Ã¥Nightclub,Ã¥BroadÃ¥St,Ã¥Birmingham</t>
  </si>
  <si>
    <t xml:space="preserve"> O'Velvet, Nightclub, Broad St, Birmingham</t>
  </si>
  <si>
    <t>OxhillÃ¥Road</t>
  </si>
  <si>
    <t>Oxhill Road</t>
  </si>
  <si>
    <t>PagodaÃ¥Island</t>
  </si>
  <si>
    <t>Pagoda Island</t>
  </si>
  <si>
    <t>paradiseÃ¥forum</t>
  </si>
  <si>
    <t>paradise forum</t>
  </si>
  <si>
    <t>ParadiseÃ¥ForumÃ¥CityÃ¥CentreÃ¥Birmingham</t>
  </si>
  <si>
    <t>Paradise Forum City Centre Birmingham</t>
  </si>
  <si>
    <t xml:space="preserve"> ParadiseÃ¥Forum,Ã¥VictoriaÃ¥Square,Ã¥Birmingham</t>
  </si>
  <si>
    <t xml:space="preserve"> Paradise Forum, Victoria Square, Birmingham</t>
  </si>
  <si>
    <t>PershoreÃ¥StÃ¥carÃ¥park</t>
  </si>
  <si>
    <t>Pershore St car park</t>
  </si>
  <si>
    <t xml:space="preserve"> PershoreÃ¥StreetÃ¥Road,Ã¥CityÃ¥Centre</t>
  </si>
  <si>
    <t xml:space="preserve"> Pershore Street Road, City Centre</t>
  </si>
  <si>
    <t xml:space="preserve"> PershoreÃ¥Street,Ã¥CityÃ¥Centre.</t>
  </si>
  <si>
    <t xml:space="preserve"> Pershore Street, City Centre.</t>
  </si>
  <si>
    <t xml:space="preserve"> PizzaÃ¥Hut,Ã¥NewÃ¥St,Ã¥Birmingham</t>
  </si>
  <si>
    <t xml:space="preserve"> Pizza Hut, New St, Birmingham</t>
  </si>
  <si>
    <t>QuigleyÃ¥Avenue</t>
  </si>
  <si>
    <t>Quigley Avenue</t>
  </si>
  <si>
    <t xml:space="preserve"> RagÃ¥market,Ã¥cityÃ¥centre</t>
  </si>
  <si>
    <t xml:space="preserve"> Rag market, city centre</t>
  </si>
  <si>
    <t xml:space="preserve"> ReflexÃ¥onÃ¥BroadÃ¥Street,Ã¥Birmingham</t>
  </si>
  <si>
    <t xml:space="preserve"> Reflex on Broad Street, Birmingham</t>
  </si>
  <si>
    <t>regencyÃ¥wharf</t>
  </si>
  <si>
    <t>regency wharf</t>
  </si>
  <si>
    <t xml:space="preserve"> RisaÃ¥Bar,Ã¥Birmingham</t>
  </si>
  <si>
    <t xml:space="preserve"> Risa Bar, Birmingham</t>
  </si>
  <si>
    <t xml:space="preserve"> Risa,BroadÃ¥Street</t>
  </si>
  <si>
    <t xml:space="preserve"> Risa,Broad Street</t>
  </si>
  <si>
    <t xml:space="preserve"> RookeryÃ¥Road,Ã¥Handsworth</t>
  </si>
  <si>
    <t xml:space="preserve"> Rookery Road, Handsworth</t>
  </si>
  <si>
    <t xml:space="preserve"> RottersleyÃ¥Street,Ã¥Birmingham</t>
  </si>
  <si>
    <t xml:space="preserve"> Rottersley Street, Birmingham</t>
  </si>
  <si>
    <t xml:space="preserve"> RotundaÃ¥Island,Ã¥CityÃ¥CEntre</t>
  </si>
  <si>
    <t xml:space="preserve"> Rotunda Island, City CEntre</t>
  </si>
  <si>
    <t>SainsburysÃ¥ColmoreÃ¥Row</t>
  </si>
  <si>
    <t>Sainsburys Colmore Row</t>
  </si>
  <si>
    <t>SandringhamÃ¥Road</t>
  </si>
  <si>
    <t>Sandringham Road</t>
  </si>
  <si>
    <t>SandwellÃ¥Hospital</t>
  </si>
  <si>
    <t>Sandwell Hospital</t>
  </si>
  <si>
    <t>SenceÃ¥inÃ¥theÃ¥Arcadian</t>
  </si>
  <si>
    <t>Sence in the Arcadian</t>
  </si>
  <si>
    <t xml:space="preserve"> SenseÃ¥Nightclub,Ã¥Arcadia,Ã¥Birmingham</t>
  </si>
  <si>
    <t xml:space="preserve"> Sense Nightclub, Arcadia, Birmingham</t>
  </si>
  <si>
    <t>ShadwellÃ¥Street</t>
  </si>
  <si>
    <t>Shadwell Street</t>
  </si>
  <si>
    <t xml:space="preserve"> ShakespeareÃ¥Bar,Ã¥NewÃ¥StreetÃ¥Station.</t>
  </si>
  <si>
    <t xml:space="preserve"> Shakespeare Bar, New Street Station.</t>
  </si>
  <si>
    <t xml:space="preserve"> ShakespeareÃ¥PH,Ã¥NewÃ¥StÃ¥Station</t>
  </si>
  <si>
    <t xml:space="preserve"> Shakespeare PH, New St Station</t>
  </si>
  <si>
    <t xml:space="preserve"> SheepcoteÃ¥Street,Ã¥Birmingham</t>
  </si>
  <si>
    <t xml:space="preserve"> Sheepcote Street, Birmingham</t>
  </si>
  <si>
    <t xml:space="preserve"> SiohoÃ¥Road,Ã¥Handsworth</t>
  </si>
  <si>
    <t xml:space="preserve"> Sioho Road, Handsworth</t>
  </si>
  <si>
    <t xml:space="preserve"> SladeÃ¥Road,Ã¥erdington</t>
  </si>
  <si>
    <t xml:space="preserve"> Slade Road, erdington</t>
  </si>
  <si>
    <t>SmallÃ¥brookÃ¥Queensway</t>
  </si>
  <si>
    <t>Small brook Queensway</t>
  </si>
  <si>
    <t>SmallbrookÃ¥Queensway</t>
  </si>
  <si>
    <t>Smallbrook Queensway</t>
  </si>
  <si>
    <t>smallbrookÃ¥queensway</t>
  </si>
  <si>
    <t>smallbrook queensway</t>
  </si>
  <si>
    <t>SmallbrookÃ¥QueenswayÃ¥CityÃ¥CentreÃ¥Birmingham</t>
  </si>
  <si>
    <t>Smallbrook Queensway City Centre Birmingham</t>
  </si>
  <si>
    <t xml:space="preserve"> SmallbrookÃ¥Queensway,CityÃ¥centre</t>
  </si>
  <si>
    <t xml:space="preserve"> Smallbrook Queensway,City centre</t>
  </si>
  <si>
    <t>smethwickÃ¥end</t>
  </si>
  <si>
    <t>smethwick end</t>
  </si>
  <si>
    <t>sohoÃ¥hill</t>
  </si>
  <si>
    <t>soho hill</t>
  </si>
  <si>
    <t xml:space="preserve"> SohoÃ¥Hill,Ã¥Handsworth,Ã¥Birmingham</t>
  </si>
  <si>
    <t xml:space="preserve"> Soho Hill, Handsworth, Birmingham</t>
  </si>
  <si>
    <t>SohoÃ¥Road</t>
  </si>
  <si>
    <t>Soho Road</t>
  </si>
  <si>
    <t>sohoÃ¥road</t>
  </si>
  <si>
    <t>soho road</t>
  </si>
  <si>
    <t xml:space="preserve"> SommerfieldÃ¥Park,Ã¥WinsonÃ¥Green</t>
  </si>
  <si>
    <t xml:space="preserve"> Sommerfield Park, Winson Green</t>
  </si>
  <si>
    <t>squareÃ¥pegÃ¥PH</t>
  </si>
  <si>
    <t>square peg PH</t>
  </si>
  <si>
    <t xml:space="preserve"> SquareÃ¥Peg,CorporationÃ¥Street</t>
  </si>
  <si>
    <t xml:space="preserve"> Square Peg,Corporation Street</t>
  </si>
  <si>
    <t xml:space="preserve"> StarÃ¥city,Ã¥Aston.</t>
  </si>
  <si>
    <t xml:space="preserve"> Star city, Aston.</t>
  </si>
  <si>
    <t xml:space="preserve"> StarÃ¥City,Ã¥Birmingham</t>
  </si>
  <si>
    <t xml:space="preserve"> Star City, Birmingham</t>
  </si>
  <si>
    <t xml:space="preserve"> StarÃ¥City,Ã¥Nechells</t>
  </si>
  <si>
    <t xml:space="preserve"> Star City, Nechells</t>
  </si>
  <si>
    <t xml:space="preserve"> StationÃ¥Road,Ã¥CityÃ¥Centre</t>
  </si>
  <si>
    <t xml:space="preserve"> Station Road, City Centre</t>
  </si>
  <si>
    <t>SteelhouseÃ¥Lane</t>
  </si>
  <si>
    <t>Steelhouse Lane</t>
  </si>
  <si>
    <t>steelhouseÃ¥lane</t>
  </si>
  <si>
    <t>steelhouse lane</t>
  </si>
  <si>
    <t>SteelhouseÃ¥LaneÃ¥PoliceÃ¥station</t>
  </si>
  <si>
    <t>Steelhouse Lane Police station</t>
  </si>
  <si>
    <t xml:space="preserve"> SteelhouseÃ¥Lane,Ã¥Birmingham</t>
  </si>
  <si>
    <t xml:space="preserve"> Steelhouse Lane, Birmingham</t>
  </si>
  <si>
    <t xml:space="preserve"> SteelhouseÃ¥Lane,Ã¥CityÃ¥Centre,Ã¥Birmingham</t>
  </si>
  <si>
    <t xml:space="preserve"> Steelhouse Lane, City Centre, Birmingham</t>
  </si>
  <si>
    <t>StephensonÃ¥St</t>
  </si>
  <si>
    <t>Stephenson St</t>
  </si>
  <si>
    <t>StephensonÃ¥Street</t>
  </si>
  <si>
    <t>Stephenson Street</t>
  </si>
  <si>
    <t xml:space="preserve"> StephensonÃ¥Street,Ã¥BirminghamÃ¥City</t>
  </si>
  <si>
    <t xml:space="preserve"> Stephenson Street, Birmingham City</t>
  </si>
  <si>
    <t xml:space="preserve"> StephensonÃ¥Street,Ã¥CityÃ¥Centre</t>
  </si>
  <si>
    <t xml:space="preserve"> Stephenson Street, City Centre</t>
  </si>
  <si>
    <t>StephensonsÃ¥Street</t>
  </si>
  <si>
    <t>Stephensons Street</t>
  </si>
  <si>
    <t>SuffolkÃ¥StÃ¥Queensway</t>
  </si>
  <si>
    <t>Suffolk St Queensway</t>
  </si>
  <si>
    <t xml:space="preserve"> SugarÃ¥Suite,Ã¥BroadÃ¥Street</t>
  </si>
  <si>
    <t xml:space="preserve"> Sugar Suite, Broad Street</t>
  </si>
  <si>
    <t>summerÃ¥lane</t>
  </si>
  <si>
    <t>summer lane</t>
  </si>
  <si>
    <t>summerÃ¥row</t>
  </si>
  <si>
    <t>summer row</t>
  </si>
  <si>
    <t>TempleÃ¥Row</t>
  </si>
  <si>
    <t>Temple Row</t>
  </si>
  <si>
    <t>templeÃ¥row</t>
  </si>
  <si>
    <t>temple row</t>
  </si>
  <si>
    <t>TennantÃ¥St</t>
  </si>
  <si>
    <t>Tennant St</t>
  </si>
  <si>
    <t xml:space="preserve"> TerraceÃ¥Road,Ã¥Handsworth</t>
  </si>
  <si>
    <t xml:space="preserve"> Terrace Road, Handsworth</t>
  </si>
  <si>
    <t>tescoÃ¥astonÃ¥lane</t>
  </si>
  <si>
    <t>tesco aston lane</t>
  </si>
  <si>
    <t>TescoÃ¥SpringHill</t>
  </si>
  <si>
    <t>Tesco SpringHill</t>
  </si>
  <si>
    <t>TheÃ¥ParadeÃ¥SuttonÃ¥Coldfield</t>
  </si>
  <si>
    <t>The Parade Sutton Coldfield</t>
  </si>
  <si>
    <t xml:space="preserve"> TheÃ¥Ramp,Ã¥CorporationÃ¥St,Ã¥Birmingham</t>
  </si>
  <si>
    <t xml:space="preserve"> The Ramp, Corporation St, Birmingham</t>
  </si>
  <si>
    <t>TheÃ¥Ramp.</t>
  </si>
  <si>
    <t>The Ramp.</t>
  </si>
  <si>
    <t xml:space="preserve"> ThornhillÃ¥Road,Ã¥Birmingham</t>
  </si>
  <si>
    <t xml:space="preserve"> Thornhill Road, Birmingham</t>
  </si>
  <si>
    <t xml:space="preserve"> ThornhillÃ¥Road,Ã¥Handsworth</t>
  </si>
  <si>
    <t xml:space="preserve"> Thornhill Road, Handsworth</t>
  </si>
  <si>
    <t>ThorpeÃ¥StÃ¥atÃ¥HurstÃ¥St</t>
  </si>
  <si>
    <t>Thorpe St at Hurst St</t>
  </si>
  <si>
    <t>ThorpeÃ¥Street</t>
  </si>
  <si>
    <t>Thorpe Street</t>
  </si>
  <si>
    <t>TrocaderoÃ¥PublicÃ¥houseÃ¥o/s</t>
  </si>
  <si>
    <t>Trocadero Public house o/s</t>
  </si>
  <si>
    <t xml:space="preserve"> TurnersÃ¥Pallets,Ã¥HayholeÃ¥road</t>
  </si>
  <si>
    <t xml:space="preserve"> Turners Pallets, Hayhole road</t>
  </si>
  <si>
    <t>upperÃ¥deanÃ¥street</t>
  </si>
  <si>
    <t>upper dean street</t>
  </si>
  <si>
    <t xml:space="preserve"> UpperÃ¥DeanÃ¥Street,Ã¥Birmingham</t>
  </si>
  <si>
    <t xml:space="preserve"> Upper Dean Street, Birmingham</t>
  </si>
  <si>
    <t xml:space="preserve"> UpperÃ¥DeanÃ¥Street,Ã¥BirminghamÃ¥CityÃ¥Centre</t>
  </si>
  <si>
    <t xml:space="preserve"> Upper Dean Street, Birmingham City Centre</t>
  </si>
  <si>
    <t xml:space="preserve"> UpperÃ¥DeanÃ¥Street,Ã¥CityÃ¥Centre</t>
  </si>
  <si>
    <t xml:space="preserve"> Upper Dean Street, City Centre</t>
  </si>
  <si>
    <t>UpperÃ¥paradeÃ¥SuttonÃ¥Coldfield</t>
  </si>
  <si>
    <t>Upper parade Sutton Coldfield</t>
  </si>
  <si>
    <t>UpperÃ¥ParadeÃ¥SuttonÃ¥Coldfield</t>
  </si>
  <si>
    <t>Upper Parade Sutton Coldfield</t>
  </si>
  <si>
    <t xml:space="preserve"> victoriaÃ¥square,Ã¥Ã¥bham</t>
  </si>
  <si>
    <t xml:space="preserve"> victoria square,  bham</t>
  </si>
  <si>
    <t xml:space="preserve"> VictoriaÃ¥Square,Ã¥CityÃ¥Centre.</t>
  </si>
  <si>
    <t xml:space="preserve"> Victoria Square, City Centre.</t>
  </si>
  <si>
    <t xml:space="preserve"> WaiverleyÃ¥park,Handsworth</t>
  </si>
  <si>
    <t xml:space="preserve"> Waiverley park,Handsworth</t>
  </si>
  <si>
    <t>walkaboutÃ¥barÃ¥broadÃ¥st</t>
  </si>
  <si>
    <t>walkabout bar broad st</t>
  </si>
  <si>
    <t xml:space="preserve"> WalkaboutÃ¥PH,Ã¥BroadÃ¥St,Ã¥Birmingham</t>
  </si>
  <si>
    <t xml:space="preserve"> Walkabout PH, Broad St, Birmingham</t>
  </si>
  <si>
    <t xml:space="preserve"> WalkaboutÃ¥PH,Ã¥BroadÃ¥Street,Ã¥Birmingham</t>
  </si>
  <si>
    <t xml:space="preserve"> Walkabout PH, Broad Street, Birmingham</t>
  </si>
  <si>
    <t xml:space="preserve"> Walkabout,Ã¥BroadÃ¥Street</t>
  </si>
  <si>
    <t xml:space="preserve"> Walkabout, Broad Street</t>
  </si>
  <si>
    <t xml:space="preserve"> WalsallÃ¥road,Ã¥Ã¥greatÃ¥barr</t>
  </si>
  <si>
    <t xml:space="preserve"> Walsall road,  great barr</t>
  </si>
  <si>
    <t xml:space="preserve"> WalsallÃ¥Road,Ã¥PerryÃ¥Barr</t>
  </si>
  <si>
    <t xml:space="preserve"> Walsall Road, Perry Barr</t>
  </si>
  <si>
    <t>warfÃ¥roadÃ¥kingsÃ¥norton</t>
  </si>
  <si>
    <t>warf road kings norton</t>
  </si>
  <si>
    <t>WarwardsÃ¥Lane</t>
  </si>
  <si>
    <t>Warwards Lane</t>
  </si>
  <si>
    <t xml:space="preserve"> WashingtonÃ¥Drive,Ã¥HandsworthÃ¥Wood</t>
  </si>
  <si>
    <t xml:space="preserve"> Washington Drive, Handsworth Wood</t>
  </si>
  <si>
    <t>WashingtonÃ¥Street</t>
  </si>
  <si>
    <t>Washington Street</t>
  </si>
  <si>
    <t xml:space="preserve"> WaterlooÃ¥Road,Ã¥Smethwick</t>
  </si>
  <si>
    <t xml:space="preserve"> Waterloo Road, Smethwick</t>
  </si>
  <si>
    <t xml:space="preserve"> WaverhillÃ¥Park,Ã¥Handsworth</t>
  </si>
  <si>
    <t xml:space="preserve"> Waverhill Park, Handsworth</t>
  </si>
  <si>
    <t xml:space="preserve"> WaverhillÃ¥Road,Ã¥Handsworth</t>
  </si>
  <si>
    <t xml:space="preserve"> Waverhill Road, Handsworth</t>
  </si>
  <si>
    <t>wayÃ¥entranceÃ¥villaÃ¥ground</t>
  </si>
  <si>
    <t>way entrance villa ground</t>
  </si>
  <si>
    <t>WellingtonÃ¥Road</t>
  </si>
  <si>
    <t>Wellington Road</t>
  </si>
  <si>
    <t>WittonÃ¥Arms</t>
  </si>
  <si>
    <t>Witton Arms</t>
  </si>
  <si>
    <t>WittonÃ¥Road</t>
  </si>
  <si>
    <t>Witton Road</t>
  </si>
  <si>
    <t>WittonÃ¥RoadÃ¥Aston</t>
  </si>
  <si>
    <t>Witton Road Aston</t>
  </si>
  <si>
    <t>WrottesleyÃ¥Street</t>
  </si>
  <si>
    <t>Wrottesley Street</t>
  </si>
  <si>
    <t>Coventry</t>
  </si>
  <si>
    <t>primroseÃ¥hillÃ¥Coventry</t>
  </si>
  <si>
    <t>primrose hill Coventry</t>
  </si>
  <si>
    <t>AlbanyÃ¥road</t>
  </si>
  <si>
    <t>Albany road</t>
  </si>
  <si>
    <t>AldbourneÃ¥Road</t>
  </si>
  <si>
    <t>Aldbourne Road</t>
  </si>
  <si>
    <t>aldermansÃ¥greenÃ¥road</t>
  </si>
  <si>
    <t>aldermans green road</t>
  </si>
  <si>
    <t>AllesleyÃ¥OldÃ¥Road</t>
  </si>
  <si>
    <t>Allesley Old Road</t>
  </si>
  <si>
    <t>AlmondÃ¥TreeÃ¥Avenue</t>
  </si>
  <si>
    <t>Almond Tree Avenue</t>
  </si>
  <si>
    <t>arburyÃ¥aveÃ¥Coventry</t>
  </si>
  <si>
    <t>arbury ave Coventry</t>
  </si>
  <si>
    <t>ArenaÃ¥carparkÃ¥A444</t>
  </si>
  <si>
    <t>Arena carpark A444</t>
  </si>
  <si>
    <t>argyleÃ¥stÃ¥Coventry</t>
  </si>
  <si>
    <t>argyle st Coventry</t>
  </si>
  <si>
    <t>ArmstrongÃ¥AvenueÃ¥Stoke</t>
  </si>
  <si>
    <t>Armstrong Avenue Stoke</t>
  </si>
  <si>
    <t>AshorneÃ¥Close</t>
  </si>
  <si>
    <t>Ashorne Close</t>
  </si>
  <si>
    <t>AttoxhallÃ¥Rd</t>
  </si>
  <si>
    <t>Attoxhall Rd</t>
  </si>
  <si>
    <t xml:space="preserve"> averleyÃ¥roadÃ¥,Ã¥daimlerÃ¥green</t>
  </si>
  <si>
    <t xml:space="preserve"> averley road , daimler green</t>
  </si>
  <si>
    <t>AwsonÃ¥Street</t>
  </si>
  <si>
    <t>Awson Street</t>
  </si>
  <si>
    <t xml:space="preserve"> BandalsÃ¥Surgery,Ã¥FoleshillÃ¥Road</t>
  </si>
  <si>
    <t xml:space="preserve"> Bandals Surgery, Foleshill Road</t>
  </si>
  <si>
    <t>bellÃ¥greenÃ¥rdÃ¥JunctionÃ¥A444</t>
  </si>
  <si>
    <t>bell green rd Junction A444</t>
  </si>
  <si>
    <t xml:space="preserve"> BellÃ¥GreenÃ¥Road,Ã¥Coventry</t>
  </si>
  <si>
    <t xml:space="preserve"> Bell Green Road, Coventry</t>
  </si>
  <si>
    <t>BinleyÃ¥Road</t>
  </si>
  <si>
    <t>Binley Road</t>
  </si>
  <si>
    <t>bishopÃ¥street</t>
  </si>
  <si>
    <t>bishop street</t>
  </si>
  <si>
    <t>BlackhorseÃ¥lane</t>
  </si>
  <si>
    <t>Blackhorse lane</t>
  </si>
  <si>
    <t>BlytheÃ¥Road</t>
  </si>
  <si>
    <t>Blythe Road</t>
  </si>
  <si>
    <t>BPÃ¥GarageÃ¥AnstyÃ¥road</t>
  </si>
  <si>
    <t>BP Garage Ansty road</t>
  </si>
  <si>
    <t>brambleÃ¥stÃ¥coventry</t>
  </si>
  <si>
    <t>bramble st coventry</t>
  </si>
  <si>
    <t xml:space="preserve"> BraodÃ¥ParkÃ¥Road,Ã¥Coventry</t>
  </si>
  <si>
    <t xml:space="preserve"> Braod Park Road, Coventry</t>
  </si>
  <si>
    <t xml:space="preserve"> BredonÃ¥Ave,Ã¥Coventry</t>
  </si>
  <si>
    <t xml:space="preserve"> Bredon Ave, Coventry</t>
  </si>
  <si>
    <t>Broadgate</t>
  </si>
  <si>
    <t>BullÃ¥Yard</t>
  </si>
  <si>
    <t>Bull Yard</t>
  </si>
  <si>
    <t>BushberryÃ¥Avenue</t>
  </si>
  <si>
    <t>Bushberry Avenue</t>
  </si>
  <si>
    <t>buttsÃ¥roadÃ¥Coventry</t>
  </si>
  <si>
    <t>butts road Coventry</t>
  </si>
  <si>
    <t>cashsÃ¥lane</t>
  </si>
  <si>
    <t>cashs lane</t>
  </si>
  <si>
    <t>CauldonÃ¥road</t>
  </si>
  <si>
    <t>Cauldon road</t>
  </si>
  <si>
    <t>CharterÃ¥Ave</t>
  </si>
  <si>
    <t>Charter Ave</t>
  </si>
  <si>
    <t>charterÃ¥aveÃ¥Coventry</t>
  </si>
  <si>
    <t>charter ave Coventry</t>
  </si>
  <si>
    <t>ChesterÃ¥Street</t>
  </si>
  <si>
    <t>Chester Street</t>
  </si>
  <si>
    <t>ChestertonÃ¥Road</t>
  </si>
  <si>
    <t>Chesterton Road</t>
  </si>
  <si>
    <t xml:space="preserve"> CheveralÃ¥Ave,Ã¥Coventry</t>
  </si>
  <si>
    <t xml:space="preserve"> Cheveral Ave, Coventry</t>
  </si>
  <si>
    <t>CliffbridgeÃ¥Road</t>
  </si>
  <si>
    <t>Cliffbridge Road</t>
  </si>
  <si>
    <t xml:space="preserve"> CliftonÃ¥StÃ¥,Coventry.</t>
  </si>
  <si>
    <t xml:space="preserve"> Clifton St ,Coventry.</t>
  </si>
  <si>
    <t>CocÃ¥street</t>
  </si>
  <si>
    <t>Coc street</t>
  </si>
  <si>
    <t xml:space="preserve"> CommunalÃ¥landingÃ¥atÃ¥GeorgeÃ¥PooleÃ¥House,Ã¥Coventry</t>
  </si>
  <si>
    <t xml:space="preserve"> Communal landing at George Poole House, Coventry</t>
  </si>
  <si>
    <t>ComptonÃ¥road</t>
  </si>
  <si>
    <t>Compton road</t>
  </si>
  <si>
    <t>concourseÃ¥nearÃ¥mortimers</t>
  </si>
  <si>
    <t>concourse near mortimers</t>
  </si>
  <si>
    <t>cookÃ¥st</t>
  </si>
  <si>
    <t>cook st</t>
  </si>
  <si>
    <t xml:space="preserve"> CorporationÃ¥StÃ¥,Coventry.</t>
  </si>
  <si>
    <t xml:space="preserve"> Corporation St ,Coventry.</t>
  </si>
  <si>
    <t>CoundonÃ¥road</t>
  </si>
  <si>
    <t>Coundon road</t>
  </si>
  <si>
    <t>coventry</t>
  </si>
  <si>
    <t>CoventryÃ¥CentralÃ¥cells</t>
  </si>
  <si>
    <t>Coventry Central cells</t>
  </si>
  <si>
    <t>CoventryÃ¥CentralÃ¥FrontÃ¥office</t>
  </si>
  <si>
    <t>Coventry Central Front office</t>
  </si>
  <si>
    <t>coventryÃ¥centralÃ¥polÃ¥stn</t>
  </si>
  <si>
    <t>coventry central pol stn</t>
  </si>
  <si>
    <t>coventryÃ¥centralÃ¥policeÃ¥station</t>
  </si>
  <si>
    <t>coventry central police station</t>
  </si>
  <si>
    <t>CoventryÃ¥CentralÃ¥PS</t>
  </si>
  <si>
    <t>Coventry Central PS</t>
  </si>
  <si>
    <t>CoventryÃ¥RailwatÃ¥Station.</t>
  </si>
  <si>
    <t>Coventry Railwat Station.</t>
  </si>
  <si>
    <t>CoventryÃ¥RailwayÃ¥Station.</t>
  </si>
  <si>
    <t>Coventry Railway Station.</t>
  </si>
  <si>
    <t>coventryÃ¥trainÃ¥station</t>
  </si>
  <si>
    <t>coventry train station</t>
  </si>
  <si>
    <t>CoxÃ¥street</t>
  </si>
  <si>
    <t>Cox street</t>
  </si>
  <si>
    <t>CrossÃ¥Road</t>
  </si>
  <si>
    <t>Cross Road</t>
  </si>
  <si>
    <t>devonshireÃ¥arms</t>
  </si>
  <si>
    <t>devonshire arms</t>
  </si>
  <si>
    <t>duckhamÃ¥court</t>
  </si>
  <si>
    <t>duckham court</t>
  </si>
  <si>
    <t>EarlsdonÃ¥HighÃ¥Street</t>
  </si>
  <si>
    <t>Earlsdon High Street</t>
  </si>
  <si>
    <t xml:space="preserve"> ElmsÃ¥Pub,Ã¥BirminghamÃ¥road</t>
  </si>
  <si>
    <t xml:space="preserve"> Elms Pub, Birmingham road</t>
  </si>
  <si>
    <t>fairfaxÃ¥street</t>
  </si>
  <si>
    <t>fairfax street</t>
  </si>
  <si>
    <t>farÃ¥gosfordÃ¥street</t>
  </si>
  <si>
    <t>far gosford street</t>
  </si>
  <si>
    <t>FarÃ¥GosfordÃ¥Street</t>
  </si>
  <si>
    <t>Far Gosford Street</t>
  </si>
  <si>
    <t>FarndaleÃ¥Ave</t>
  </si>
  <si>
    <t>Farndale Ave</t>
  </si>
  <si>
    <t>FoleshillÃ¥Rd</t>
  </si>
  <si>
    <t>Foleshill Rd</t>
  </si>
  <si>
    <t>FoleshillÃ¥Road</t>
  </si>
  <si>
    <t>Foleshill Road</t>
  </si>
  <si>
    <t xml:space="preserve"> FoleshillÃ¥road,Ã¥Coventry</t>
  </si>
  <si>
    <t xml:space="preserve"> Foleshill road, Coventry</t>
  </si>
  <si>
    <t xml:space="preserve"> FourÃ¥PoundsÃ¥Ave,Ã¥Coventry</t>
  </si>
  <si>
    <t xml:space="preserve"> Four Pounds Ave, Coventry</t>
  </si>
  <si>
    <t>FRiarsÃ¥road</t>
  </si>
  <si>
    <t>FRiars road</t>
  </si>
  <si>
    <t>frontÃ¥ofÃ¥CoventryÃ¥CentralÃ¥policeÃ¥Station</t>
  </si>
  <si>
    <t>front of Coventry Central police Station</t>
  </si>
  <si>
    <t>FrontÃ¥office</t>
  </si>
  <si>
    <t>Front office</t>
  </si>
  <si>
    <t>FrontÃ¥Office</t>
  </si>
  <si>
    <t>Front Office</t>
  </si>
  <si>
    <t xml:space="preserve"> GalaÃ¥Bingo,Ã¥PoolÃ¥Meadow</t>
  </si>
  <si>
    <t xml:space="preserve"> Gala Bingo, Pool Meadow</t>
  </si>
  <si>
    <t>GosfordÃ¥Street</t>
  </si>
  <si>
    <t>Gosford Street</t>
  </si>
  <si>
    <t>GosfordÃ¥street</t>
  </si>
  <si>
    <t>Gosford street</t>
  </si>
  <si>
    <t>greyfriarsÃ¥stÃ¥Coventry</t>
  </si>
  <si>
    <t>greyfriars st Coventry</t>
  </si>
  <si>
    <t>gulsonÃ¥roadÃ¥Coventry</t>
  </si>
  <si>
    <t>gulson road Coventry</t>
  </si>
  <si>
    <t>GulsonÃ¥RoadÃ¥Coventry</t>
  </si>
  <si>
    <t>Gulson Road Coventry</t>
  </si>
  <si>
    <t>haleÃ¥st</t>
  </si>
  <si>
    <t>hale st</t>
  </si>
  <si>
    <t xml:space="preserve"> HalesÃ¥Street,Ã¥Coventry</t>
  </si>
  <si>
    <t xml:space="preserve"> Hales Street, Coventry</t>
  </si>
  <si>
    <t>HartfrodÃ¥street</t>
  </si>
  <si>
    <t>Hartfrod street</t>
  </si>
  <si>
    <t>hayleÃ¥street</t>
  </si>
  <si>
    <t>hayle street</t>
  </si>
  <si>
    <t>haylesÃ¥street</t>
  </si>
  <si>
    <t>hayles street</t>
  </si>
  <si>
    <t>HedgefieldÃ¥Way</t>
  </si>
  <si>
    <t>Hedgefield Way</t>
  </si>
  <si>
    <t>heraldÃ¥wayÃ¥Coventry</t>
  </si>
  <si>
    <t>herald way Coventry</t>
  </si>
  <si>
    <t>highÃ¥stÃ¥Coventry</t>
  </si>
  <si>
    <t>high st Coventry</t>
  </si>
  <si>
    <t>HipswellÃ¥Highway</t>
  </si>
  <si>
    <t>Hipswell Highway</t>
  </si>
  <si>
    <t>holmesdaleÃ¥road</t>
  </si>
  <si>
    <t>holmesdale road</t>
  </si>
  <si>
    <t>hurstÃ¥Road</t>
  </si>
  <si>
    <t>hurst Road</t>
  </si>
  <si>
    <t>ibisÃ¥hotel</t>
  </si>
  <si>
    <t>ibis hotel</t>
  </si>
  <si>
    <t>IkeaÃ¥CarÃ¥Park</t>
  </si>
  <si>
    <t>Ikea Car Park</t>
  </si>
  <si>
    <t>ikeaÃ¥plaza</t>
  </si>
  <si>
    <t>ikea plaza</t>
  </si>
  <si>
    <t>ironÃ¥mongerÃ¥row</t>
  </si>
  <si>
    <t>iron monger row</t>
  </si>
  <si>
    <t>jardineÃ¥crescent</t>
  </si>
  <si>
    <t>jardine crescent</t>
  </si>
  <si>
    <t>JasrdineÃ¥Crescent</t>
  </si>
  <si>
    <t>Jasrdine Crescent</t>
  </si>
  <si>
    <t>JDÃ¥WetherspoonÃ¥Earlsdon</t>
  </si>
  <si>
    <t>JD Wetherspoon Earlsdon</t>
  </si>
  <si>
    <t>JordanÃ¥Well</t>
  </si>
  <si>
    <t>Jordan Well</t>
  </si>
  <si>
    <t xml:space="preserve"> JordanÃ¥WellÃ¥,Ã¥Coventry</t>
  </si>
  <si>
    <t xml:space="preserve"> Jordan Well , Coventry</t>
  </si>
  <si>
    <t>JubileeÃ¥cresent</t>
  </si>
  <si>
    <t>Jubilee cresent</t>
  </si>
  <si>
    <t>KirbyÃ¥Road</t>
  </si>
  <si>
    <t>Kirby Road</t>
  </si>
  <si>
    <t>LadyÃ¥Lane</t>
  </si>
  <si>
    <t>Lady Lane</t>
  </si>
  <si>
    <t>LambethÃ¥Close</t>
  </si>
  <si>
    <t>Lambeth Close</t>
  </si>
  <si>
    <t>LeaderÃ¥Close</t>
  </si>
  <si>
    <t>Leader Close</t>
  </si>
  <si>
    <t>LidiceÃ¥Place</t>
  </si>
  <si>
    <t>Lidice Place</t>
  </si>
  <si>
    <t xml:space="preserve"> LincolnÃ¥StreetÃ¥,Coventry</t>
  </si>
  <si>
    <t xml:space="preserve"> Lincoln Street ,Coventry</t>
  </si>
  <si>
    <t>LittlÃ¥ParkÃ¥Street</t>
  </si>
  <si>
    <t>Littl Park Street</t>
  </si>
  <si>
    <t xml:space="preserve"> LittleÃ¥parkÃ¥stÃ¥,Coventry.</t>
  </si>
  <si>
    <t xml:space="preserve"> Little park st ,Coventry.</t>
  </si>
  <si>
    <t xml:space="preserve"> LittleÃ¥ParkÃ¥StÃ¥,Coventry.</t>
  </si>
  <si>
    <t xml:space="preserve"> Little Park St ,Coventry.</t>
  </si>
  <si>
    <t>littleÃ¥parkÃ¥stÃ¥Coventry</t>
  </si>
  <si>
    <t>little park st Coventry</t>
  </si>
  <si>
    <t>LittleÃ¥ParkÃ¥Street</t>
  </si>
  <si>
    <t>Little Park Street</t>
  </si>
  <si>
    <t>LittleÃ¥ParkÃ¥street</t>
  </si>
  <si>
    <t>Little Park street</t>
  </si>
  <si>
    <t>littleÃ¥parkÃ¥street</t>
  </si>
  <si>
    <t>little park street</t>
  </si>
  <si>
    <t>LondonÃ¥Road</t>
  </si>
  <si>
    <t>London Road</t>
  </si>
  <si>
    <t>LongfordÃ¥Road</t>
  </si>
  <si>
    <t>Longford Road</t>
  </si>
  <si>
    <t>LowerÃ¥FordÃ¥st</t>
  </si>
  <si>
    <t>Lower Ford st</t>
  </si>
  <si>
    <t>lowerÃ¥fordÃ¥street</t>
  </si>
  <si>
    <t>lower ford street</t>
  </si>
  <si>
    <t>lowerÃ¥holyheadÃ¥dÃ¥jtnÃ¥withÃ¥sponÃ¥st</t>
  </si>
  <si>
    <t>lower holyhead d jtn with spon st</t>
  </si>
  <si>
    <t>lowerÃ¥holyheadÃ¥rdÃ¥Coventry</t>
  </si>
  <si>
    <t>lower holyhead rd Coventry</t>
  </si>
  <si>
    <t>lowerÃ¥holyheadÃ¥roadÃ¥Coventry</t>
  </si>
  <si>
    <t>lower holyhead road Coventry</t>
  </si>
  <si>
    <t>LowerÃ¥PrecinctÃ¥Coventry</t>
  </si>
  <si>
    <t>Lower Precinct Coventry</t>
  </si>
  <si>
    <t>MAFO</t>
  </si>
  <si>
    <t>ManorÃ¥houseÃ¥drive</t>
  </si>
  <si>
    <t>Manor house drive</t>
  </si>
  <si>
    <t>MarketÃ¥Way</t>
  </si>
  <si>
    <t>Market Way</t>
  </si>
  <si>
    <t>maryÃ¥slessorÃ¥st</t>
  </si>
  <si>
    <t>mary slessor st</t>
  </si>
  <si>
    <t>masserÃ¥road</t>
  </si>
  <si>
    <t>masser road</t>
  </si>
  <si>
    <t xml:space="preserve"> McDonaldsÃ¥RestaurantÃ¥A45Ã¥,Coventry.</t>
  </si>
  <si>
    <t xml:space="preserve"> McDonalds Restaurant A45 ,Coventry.</t>
  </si>
  <si>
    <t xml:space="preserve"> MemorialÃ¥Park,Ã¥Coventry</t>
  </si>
  <si>
    <t xml:space="preserve"> Memorial Park, Coventry</t>
  </si>
  <si>
    <t>MiddleÃ¥Ride</t>
  </si>
  <si>
    <t>Middle Ride</t>
  </si>
  <si>
    <t>MileÃ¥Lane</t>
  </si>
  <si>
    <t>Mile Lane</t>
  </si>
  <si>
    <t>MileÃ¥lane</t>
  </si>
  <si>
    <t>Mile lane</t>
  </si>
  <si>
    <t>MilleniumÃ¥Place</t>
  </si>
  <si>
    <t>Millenium Place</t>
  </si>
  <si>
    <t xml:space="preserve"> MintÃ¥Casino,Ã¥KingÃ¥WilliamÃ¥Street</t>
  </si>
  <si>
    <t xml:space="preserve"> Mint Casino, King William Street</t>
  </si>
  <si>
    <t>MirandaÃ¥Close</t>
  </si>
  <si>
    <t>Miranda Close</t>
  </si>
  <si>
    <t>morrisÃ¥road</t>
  </si>
  <si>
    <t>morris road</t>
  </si>
  <si>
    <t>motorÃ¥museum</t>
  </si>
  <si>
    <t>motor museum</t>
  </si>
  <si>
    <t>newÃ¥unionÃ¥st</t>
  </si>
  <si>
    <t>new union st</t>
  </si>
  <si>
    <t>NormanÃ¥placeÃ¥road</t>
  </si>
  <si>
    <t>Norman place road</t>
  </si>
  <si>
    <t>NorthyÃ¥Road</t>
  </si>
  <si>
    <t>Northy Road</t>
  </si>
  <si>
    <t>o/sÃ¥CCFO</t>
  </si>
  <si>
    <t>o/s CCFO</t>
  </si>
  <si>
    <t>o/sÃ¥coventryÃ¥centralÃ¥policeÃ¥station</t>
  </si>
  <si>
    <t>o/s coventry central police station</t>
  </si>
  <si>
    <t>o/sÃ¥GosfordÃ¥Arms</t>
  </si>
  <si>
    <t>o/s Gosford Arms</t>
  </si>
  <si>
    <t>OakÃ¥GosfordÃ¥Street</t>
  </si>
  <si>
    <t>Oak Gosford Street</t>
  </si>
  <si>
    <t>OutsideÃ¥CoventryÃ¥CentralÃ¥PS</t>
  </si>
  <si>
    <t>Outside Coventry Central PS</t>
  </si>
  <si>
    <t>OutsideÃ¥FoleshillÃ¥PS</t>
  </si>
  <si>
    <t>Outside Foleshill PS</t>
  </si>
  <si>
    <t>OutsideÃ¥frontÃ¥ofÃ¥CoventryÃ¥CentralÃ¥PoliceÃ¥Station.</t>
  </si>
  <si>
    <t>Outside front of Coventry Central Police Station.</t>
  </si>
  <si>
    <t>OutsideÃ¥heatÃ¥Bar</t>
  </si>
  <si>
    <t>Outside heat Bar</t>
  </si>
  <si>
    <t>outsideÃ¥kasbars</t>
  </si>
  <si>
    <t>outside kasbars</t>
  </si>
  <si>
    <t xml:space="preserve"> OutsideÃ¥ofÃ¥theÃ¥JewsonÃ¥Stand,Ã¥RichoÃ¥arena,Ã¥Coventry</t>
  </si>
  <si>
    <t xml:space="preserve"> Outside of the Jewson Stand, Richo arena, Coventry</t>
  </si>
  <si>
    <t>owenfordÃ¥road</t>
  </si>
  <si>
    <t>owenford road</t>
  </si>
  <si>
    <t xml:space="preserve"> PalmÃ¥TreeÃ¥Ave,Ã¥WoodÃ¥End</t>
  </si>
  <si>
    <t xml:space="preserve"> Palm Tree Ave, Wood End</t>
  </si>
  <si>
    <t xml:space="preserve"> PalmerÃ¥LaneÃ¥,Ã¥Coventry.</t>
  </si>
  <si>
    <t xml:space="preserve"> Palmer Lane , Coventry.</t>
  </si>
  <si>
    <t xml:space="preserve"> PenruddickÃ¥Drive,Ã¥Coventry</t>
  </si>
  <si>
    <t xml:space="preserve"> Penruddick Drive, Coventry</t>
  </si>
  <si>
    <t>PlymouthÃ¥close</t>
  </si>
  <si>
    <t>Plymouth close</t>
  </si>
  <si>
    <t>poolÃ¥meadow</t>
  </si>
  <si>
    <t>pool meadow</t>
  </si>
  <si>
    <t>PoolÃ¥MeadowÃ¥BusÃ¥Station</t>
  </si>
  <si>
    <t>Pool Meadow Bus Station</t>
  </si>
  <si>
    <t>poolÃ¥meadowÃ¥busÃ¥stn</t>
  </si>
  <si>
    <t>pool meadow bus stn</t>
  </si>
  <si>
    <t>Poolmeadow</t>
  </si>
  <si>
    <t>PoolmeadowÃ¥busÃ¥station</t>
  </si>
  <si>
    <t>Poolmeadow bus station</t>
  </si>
  <si>
    <t xml:space="preserve"> PoppyÃ¥Court,Ã¥RemembranceÃ¥Road,Ã¥Willenhall,Ã¥Coventry</t>
  </si>
  <si>
    <t xml:space="preserve"> Poppy Court, Remembrance Road, Willenhall, Coventry</t>
  </si>
  <si>
    <t>PrimroseÃ¥HillÃ¥St</t>
  </si>
  <si>
    <t>Primrose Hill St</t>
  </si>
  <si>
    <t>PrimroseÃ¥HillÃ¥Street</t>
  </si>
  <si>
    <t>Primrose Hill Street</t>
  </si>
  <si>
    <t xml:space="preserve"> PrimroseÃ¥HillÃ¥StreetÃ¥,Coventry.</t>
  </si>
  <si>
    <t xml:space="preserve"> Primrose Hill Street ,Coventry.</t>
  </si>
  <si>
    <t>PrincethorpeÃ¥way</t>
  </si>
  <si>
    <t>Princethorpe way</t>
  </si>
  <si>
    <t xml:space="preserve"> PrioryÃ¥Fields,Ã¥Coventry</t>
  </si>
  <si>
    <t xml:space="preserve"> Priory Fields, Coventry</t>
  </si>
  <si>
    <t>PrioryÃ¥Gardens</t>
  </si>
  <si>
    <t>Priory Gardens</t>
  </si>
  <si>
    <t>PrioryÃ¥Street</t>
  </si>
  <si>
    <t>Priory Street</t>
  </si>
  <si>
    <t>pumaÃ¥way</t>
  </si>
  <si>
    <t>puma way</t>
  </si>
  <si>
    <t xml:space="preserve"> QueenÃ¥Mary'sÃ¥RoadÃ¥,FoleshillÃ¥,Coventry.</t>
  </si>
  <si>
    <t xml:space="preserve"> Queen Mary's Road ,Foleshill ,Coventry.</t>
  </si>
  <si>
    <t>queenÃ¥marysÃ¥roadÃ¥Coventry</t>
  </si>
  <si>
    <t>queen marys road Coventry</t>
  </si>
  <si>
    <t>QueenÃ¥VictoriaÃ¥Road</t>
  </si>
  <si>
    <t>Queen Victoria Road</t>
  </si>
  <si>
    <t>RadfordÃ¥Road</t>
  </si>
  <si>
    <t>Radford Road</t>
  </si>
  <si>
    <t>RadfordÃ¥road</t>
  </si>
  <si>
    <t>Radford road</t>
  </si>
  <si>
    <t>raglanÃ¥street</t>
  </si>
  <si>
    <t>raglan street</t>
  </si>
  <si>
    <t>RedÃ¥lane</t>
  </si>
  <si>
    <t>Red lane</t>
  </si>
  <si>
    <t>RemembranceÃ¥Road</t>
  </si>
  <si>
    <t>Remembrance Road</t>
  </si>
  <si>
    <t>richoÃ¥areana</t>
  </si>
  <si>
    <t>richo areana</t>
  </si>
  <si>
    <t xml:space="preserve"> RichoÃ¥arena,Ã¥Coventry</t>
  </si>
  <si>
    <t xml:space="preserve"> Richo arena, Coventry</t>
  </si>
  <si>
    <t>RicohÃ¥Arena</t>
  </si>
  <si>
    <t>Ricoh Arena</t>
  </si>
  <si>
    <t xml:space="preserve"> Ridgethorpe,Ã¥Willenhall,Ã¥Coventry</t>
  </si>
  <si>
    <t xml:space="preserve"> Ridgethorpe, Willenhall, Coventry</t>
  </si>
  <si>
    <t xml:space="preserve"> RileysÃ¥Square,Ã¥BellÃ¥Green</t>
  </si>
  <si>
    <t xml:space="preserve"> Rileys Square, Bell Green</t>
  </si>
  <si>
    <t>RingÃ¥Rd</t>
  </si>
  <si>
    <t>Ring Rd</t>
  </si>
  <si>
    <t>RiverwalkÃ¥WalkÃ¥WoodÃ¥End</t>
  </si>
  <si>
    <t>Riverwalk Walk Wood End</t>
  </si>
  <si>
    <t xml:space="preserve"> RolandÃ¥AvenueÃ¥,HolbrooksÃ¥,Coventry.</t>
  </si>
  <si>
    <t xml:space="preserve"> Roland Avenue ,Holbrooks ,Coventry.</t>
  </si>
  <si>
    <t>rotherhanmÃ¥road</t>
  </si>
  <si>
    <t>rotherhanm road</t>
  </si>
  <si>
    <t xml:space="preserve"> SainsburysÃ¥,TrinityÃ¥StÃ¥,Coventry.</t>
  </si>
  <si>
    <t xml:space="preserve"> Sainsburys ,Trinity St ,Coventry.</t>
  </si>
  <si>
    <t>ScotsÃ¥Lane</t>
  </si>
  <si>
    <t>Scots Lane</t>
  </si>
  <si>
    <t>SewallÃ¥Highway</t>
  </si>
  <si>
    <t>Sewall Highway</t>
  </si>
  <si>
    <t>sewallÃ¥highway</t>
  </si>
  <si>
    <t>sewall highway</t>
  </si>
  <si>
    <t>sewallÃ¥highwayÃ¥Coventry</t>
  </si>
  <si>
    <t>sewall highway Coventry</t>
  </si>
  <si>
    <t xml:space="preserve"> SilverÃ¥StreetÃ¥,Coventry.</t>
  </si>
  <si>
    <t xml:space="preserve"> Silver Street ,Coventry.</t>
  </si>
  <si>
    <t>SkyÃ¥BlueÃ¥Way</t>
  </si>
  <si>
    <t>Sky Blue Way</t>
  </si>
  <si>
    <t>skyÃ¥dome</t>
  </si>
  <si>
    <t>sky dome</t>
  </si>
  <si>
    <t>SkyÃ¥dome</t>
  </si>
  <si>
    <t>Sky dome</t>
  </si>
  <si>
    <t>SkyÃ¥DomeÃ¥Concourse</t>
  </si>
  <si>
    <t>Sky Dome Concourse</t>
  </si>
  <si>
    <t>skyÃ¥domeÃ¥concourse</t>
  </si>
  <si>
    <t>sky dome concourse</t>
  </si>
  <si>
    <t>skyÃ¥domeÃ¥concourseÃ¥Covenmtry</t>
  </si>
  <si>
    <t>sky dome concourse Covenmtry</t>
  </si>
  <si>
    <t>skyÃ¥domeÃ¥concourseÃ¥Coventry</t>
  </si>
  <si>
    <t>sky dome concourse Coventry</t>
  </si>
  <si>
    <t>SkyÃ¥DomeÃ¥concourse.</t>
  </si>
  <si>
    <t>Sky Dome concourse.</t>
  </si>
  <si>
    <t xml:space="preserve"> SkyÃ¥Dome,Ã¥Coventry</t>
  </si>
  <si>
    <t xml:space="preserve"> Sky Dome, Coventry</t>
  </si>
  <si>
    <t xml:space="preserve"> SkyÃ¥Dome,Ã¥CoventryÃ¥CityÃ¥centre</t>
  </si>
  <si>
    <t xml:space="preserve"> Sky Dome, Coventry City centre</t>
  </si>
  <si>
    <t>SkyÃ¥Dome.</t>
  </si>
  <si>
    <t>Sky Dome.</t>
  </si>
  <si>
    <t>skyÃ¥dome.</t>
  </si>
  <si>
    <t>sky dome.</t>
  </si>
  <si>
    <t>Skydome</t>
  </si>
  <si>
    <t>skydome</t>
  </si>
  <si>
    <t xml:space="preserve"> SkydomeÃ¥,Ã¥Coventry.</t>
  </si>
  <si>
    <t xml:space="preserve"> Skydome , Coventry.</t>
  </si>
  <si>
    <t>SkydomeÃ¥CarÃ¥Park</t>
  </si>
  <si>
    <t>Skydome Car Park</t>
  </si>
  <si>
    <t>SkydomeÃ¥complex</t>
  </si>
  <si>
    <t>Skydome complex</t>
  </si>
  <si>
    <t>SkydomeÃ¥Complex</t>
  </si>
  <si>
    <t>Skydome Complex</t>
  </si>
  <si>
    <t>skydomeÃ¥complex</t>
  </si>
  <si>
    <t>skydome complex</t>
  </si>
  <si>
    <t xml:space="preserve"> SkydomeÃ¥Complex,Ã¥Coventry</t>
  </si>
  <si>
    <t xml:space="preserve"> Skydome Complex, Coventry</t>
  </si>
  <si>
    <t>SkydomeÃ¥concourse</t>
  </si>
  <si>
    <t>Skydome concourse</t>
  </si>
  <si>
    <t>SkydomeÃ¥Concourse</t>
  </si>
  <si>
    <t>Skydome Concourse</t>
  </si>
  <si>
    <t>skydomeÃ¥concourse</t>
  </si>
  <si>
    <t>skydome concourse</t>
  </si>
  <si>
    <t xml:space="preserve"> SkydomeÃ¥concourseÃ¥,Coventry</t>
  </si>
  <si>
    <t xml:space="preserve"> Skydome concourse ,Coventry</t>
  </si>
  <si>
    <t>SkydomeÃ¥concourse...</t>
  </si>
  <si>
    <t>Skydome concourse...</t>
  </si>
  <si>
    <t>skydomeÃ¥Coventry</t>
  </si>
  <si>
    <t>skydome Coventry</t>
  </si>
  <si>
    <t>SkydomeÃ¥Coventry</t>
  </si>
  <si>
    <t>Skydome Coventry</t>
  </si>
  <si>
    <t>SkydomeÃ¥CoventryÃ¥CityÃ¥Centre</t>
  </si>
  <si>
    <t>Skydome Coventry City Centre</t>
  </si>
  <si>
    <t xml:space="preserve"> SkyDome,Ã¥Coventry</t>
  </si>
  <si>
    <t xml:space="preserve"> SkyDome, Coventry</t>
  </si>
  <si>
    <t xml:space="preserve"> Skydome,Ã¥Coventry</t>
  </si>
  <si>
    <t xml:space="preserve"> Skydome, Coventry</t>
  </si>
  <si>
    <t>sorellÃ¥Close</t>
  </si>
  <si>
    <t>sorell Close</t>
  </si>
  <si>
    <t xml:space="preserve"> SouthbankÃ¥RoadÃ¥,Coventry.</t>
  </si>
  <si>
    <t xml:space="preserve"> Southbank Road ,Coventry.</t>
  </si>
  <si>
    <t>spomÃ¥stÃ¥coventry</t>
  </si>
  <si>
    <t>spom st coventry</t>
  </si>
  <si>
    <t>SponÃ¥End</t>
  </si>
  <si>
    <t>Spon End</t>
  </si>
  <si>
    <t xml:space="preserve"> SponÃ¥End,Ã¥Coventry</t>
  </si>
  <si>
    <t xml:space="preserve"> Spon End, Coventry</t>
  </si>
  <si>
    <t xml:space="preserve"> SponÃ¥StÃ¥,Coventry</t>
  </si>
  <si>
    <t xml:space="preserve"> Spon St ,Coventry</t>
  </si>
  <si>
    <t xml:space="preserve"> SponÃ¥StÃ¥,Coventry.</t>
  </si>
  <si>
    <t xml:space="preserve"> Spon St ,Coventry.</t>
  </si>
  <si>
    <t>SPONÃ¥STÃ¥Coventry</t>
  </si>
  <si>
    <t>SPON ST Coventry</t>
  </si>
  <si>
    <t>sponÃ¥stÃ¥Coventry</t>
  </si>
  <si>
    <t>spon st Coventry</t>
  </si>
  <si>
    <t>SponÃ¥street</t>
  </si>
  <si>
    <t>Spon street</t>
  </si>
  <si>
    <t>SponÃ¥STreet</t>
  </si>
  <si>
    <t>Spon STreet</t>
  </si>
  <si>
    <t>SponÃ¥Street</t>
  </si>
  <si>
    <t>Spon Street</t>
  </si>
  <si>
    <t>sponÃ¥street</t>
  </si>
  <si>
    <t>spon street</t>
  </si>
  <si>
    <t>StÃ¥georgesÃ¥road</t>
  </si>
  <si>
    <t>St georges road</t>
  </si>
  <si>
    <t xml:space="preserve"> StÃ¥GeorgesÃ¥Road,Ã¥Stoke</t>
  </si>
  <si>
    <t xml:space="preserve"> St Georges Road, Stoke</t>
  </si>
  <si>
    <t>StÃ¥LukesÃ¥RoadÃ¥Coventry</t>
  </si>
  <si>
    <t>St Lukes Road Coventry</t>
  </si>
  <si>
    <t>StonetÃ¥StantonÃ¥RoadÃ¥PoliceÃ¥Station</t>
  </si>
  <si>
    <t>Stonet Stanton Road Police Station</t>
  </si>
  <si>
    <t xml:space="preserve"> StoneyÃ¥StantonÃ¥RoadÃ¥PoliceÃ¥Station,Ã¥Coventry</t>
  </si>
  <si>
    <t xml:space="preserve"> Stoney Stanton Road Police Station, Coventry</t>
  </si>
  <si>
    <t>SwanswellÃ¥Park</t>
  </si>
  <si>
    <t>Swanswell Park</t>
  </si>
  <si>
    <t>TachbrookÃ¥Close</t>
  </si>
  <si>
    <t>Tachbrook Close</t>
  </si>
  <si>
    <t xml:space="preserve"> TarquinÃ¥Close,Ã¥Coventry</t>
  </si>
  <si>
    <t xml:space="preserve"> Tarquin Close, Coventry</t>
  </si>
  <si>
    <t>TerryÃ¥Road</t>
  </si>
  <si>
    <t>Terry Road</t>
  </si>
  <si>
    <t xml:space="preserve"> TerryÃ¥Road,Ã¥Coventry</t>
  </si>
  <si>
    <t xml:space="preserve"> Terry Road, Coventry</t>
  </si>
  <si>
    <t>TheÃ¥BullÃ¥YardÃ¥CityÃ¥Centre</t>
  </si>
  <si>
    <t>The Bull Yard City Centre</t>
  </si>
  <si>
    <t>TheÃ¥Bullyard</t>
  </si>
  <si>
    <t>The Bullyard</t>
  </si>
  <si>
    <t>TheÃ¥Burges</t>
  </si>
  <si>
    <t>The Burges</t>
  </si>
  <si>
    <t>TheÃ¥Burgess</t>
  </si>
  <si>
    <t>The Burgess</t>
  </si>
  <si>
    <t>theÃ¥burgess</t>
  </si>
  <si>
    <t>the burgess</t>
  </si>
  <si>
    <t>theÃ¥buttsÃ¥Coventry</t>
  </si>
  <si>
    <t>the butts Coventry</t>
  </si>
  <si>
    <t>TheÃ¥ButtsÃ¥RetreatÃ¥PH</t>
  </si>
  <si>
    <t>The Butts Retreat PH</t>
  </si>
  <si>
    <t>TheÃ¥CroftÃ¥Longford</t>
  </si>
  <si>
    <t>The Croft Longford</t>
  </si>
  <si>
    <t xml:space="preserve"> TheÃ¥ForumÃ¥medicalÃ¥centre,Ã¥Coventry</t>
  </si>
  <si>
    <t xml:space="preserve"> The Forum medical centre, Coventry</t>
  </si>
  <si>
    <t>ThimblerÃ¥Road</t>
  </si>
  <si>
    <t>Thimbler Road</t>
  </si>
  <si>
    <t>tileÃ¥hillÃ¥laneÃ¥coventry</t>
  </si>
  <si>
    <t>tile hill lane coventry</t>
  </si>
  <si>
    <t>TorringtonÃ¥Avenue</t>
  </si>
  <si>
    <t>Torrington Avenue</t>
  </si>
  <si>
    <t>TrinityÃ¥pointÃ¥Link</t>
  </si>
  <si>
    <t>Trinity point Link</t>
  </si>
  <si>
    <t>trinityÃ¥street</t>
  </si>
  <si>
    <t>trinity street</t>
  </si>
  <si>
    <t>TrinityÃ¥Street</t>
  </si>
  <si>
    <t>Trinity Street</t>
  </si>
  <si>
    <t>trinityÃ¥streetÃ¥cityÃ¥centreÃ¥coventry</t>
  </si>
  <si>
    <t>trinity street city centre coventry</t>
  </si>
  <si>
    <t>UniversityÃ¥Hospital</t>
  </si>
  <si>
    <t>University Hospital</t>
  </si>
  <si>
    <t>UniversityÃ¥HospitalÃ¥Coventry</t>
  </si>
  <si>
    <t>University Hospital Coventry</t>
  </si>
  <si>
    <t xml:space="preserve"> UnniversityÃ¥ofÃ¥Warwick,Ã¥Coventry</t>
  </si>
  <si>
    <t xml:space="preserve"> Unniversity of Warwick, Coventry</t>
  </si>
  <si>
    <t>upperÃ¥sponÃ¥st</t>
  </si>
  <si>
    <t>upper spon st</t>
  </si>
  <si>
    <t>VineÃ¥Street</t>
  </si>
  <si>
    <t>Vine Street</t>
  </si>
  <si>
    <t>VinecoteÃ¥Road</t>
  </si>
  <si>
    <t>Vinecote Road</t>
  </si>
  <si>
    <t>WallaceÃ¥Rd</t>
  </si>
  <si>
    <t>Wallace Rd</t>
  </si>
  <si>
    <t>WalsgraveÃ¥hospital</t>
  </si>
  <si>
    <t>Walsgrave hospital</t>
  </si>
  <si>
    <t>WarwickÃ¥Row</t>
  </si>
  <si>
    <t>Warwick Row</t>
  </si>
  <si>
    <t>WarwickÃ¥university</t>
  </si>
  <si>
    <t>Warwick university</t>
  </si>
  <si>
    <t>WestÃ¥Orchard</t>
  </si>
  <si>
    <t>West Orchard</t>
  </si>
  <si>
    <t>WestÃ¥OrchardsÃ¥CirculatoryÃ¥Road</t>
  </si>
  <si>
    <t>West Orchards Circulatory Road</t>
  </si>
  <si>
    <t>WhiteÃ¥street</t>
  </si>
  <si>
    <t>White street</t>
  </si>
  <si>
    <t>willenhallÃ¥laneÃ¥coventry</t>
  </si>
  <si>
    <t>willenhall lane coventry</t>
  </si>
  <si>
    <t>WillenhallÃ¥PoliceÃ¥StationÃ¥FrontÃ¥Office</t>
  </si>
  <si>
    <t>Willenhall Police Station Front Office</t>
  </si>
  <si>
    <t>WillenhallÃ¥PS</t>
  </si>
  <si>
    <t>Willenhall PS</t>
  </si>
  <si>
    <t>Winnalthorpe</t>
  </si>
  <si>
    <t>woodÃ¥wayÃ¥laneÃ¥Coventry</t>
  </si>
  <si>
    <t>wood way lane Coventry</t>
  </si>
  <si>
    <t>WroxallÃ¥Drive</t>
  </si>
  <si>
    <t>Wroxall Drive</t>
  </si>
  <si>
    <t>WroxhallÃ¥Drive</t>
  </si>
  <si>
    <t>Wroxhall Drive</t>
  </si>
  <si>
    <t>Dudley</t>
  </si>
  <si>
    <t>albionÃ¥streetÃ¥brierleyÃ¥hill</t>
  </si>
  <si>
    <t>albion street brierley hill</t>
  </si>
  <si>
    <t>AmblecoteÃ¥HighÃ¥StreetÃ¥Stourbridge</t>
  </si>
  <si>
    <t>Amblecote High Street Stourbridge</t>
  </si>
  <si>
    <t>ArleyÃ¥Court</t>
  </si>
  <si>
    <t>Arley Court</t>
  </si>
  <si>
    <t>BaptistÃ¥EndÃ¥RoadÃ¥Netherton.</t>
  </si>
  <si>
    <t>Baptist End Road Netherton.</t>
  </si>
  <si>
    <t xml:space="preserve"> BellÃ¥St,Ã¥Stourbridge</t>
  </si>
  <si>
    <t xml:space="preserve"> Bell St, Stourbridge</t>
  </si>
  <si>
    <t>bellÃ¥street</t>
  </si>
  <si>
    <t>bell street</t>
  </si>
  <si>
    <t xml:space="preserve"> BellÃ¥Street,Stourbridge</t>
  </si>
  <si>
    <t xml:space="preserve"> Bell Street,Stourbridge</t>
  </si>
  <si>
    <t>BHPS</t>
  </si>
  <si>
    <t xml:space="preserve"> BirminghamÃ¥Street,Ã¥Stourbridge</t>
  </si>
  <si>
    <t xml:space="preserve"> Birmingham Street, Stourbridge</t>
  </si>
  <si>
    <t>BramfordÃ¥Arms</t>
  </si>
  <si>
    <t>Bramford Arms</t>
  </si>
  <si>
    <t>BrettleÃ¥Lane</t>
  </si>
  <si>
    <t>Brettle Lane</t>
  </si>
  <si>
    <t>BrickhouseÃ¥Road</t>
  </si>
  <si>
    <t>Brickhouse Road</t>
  </si>
  <si>
    <t xml:space="preserve"> BrisbaneÃ¥Road,Ã¥Smethwick</t>
  </si>
  <si>
    <t xml:space="preserve"> Brisbane Road, Smethwick</t>
  </si>
  <si>
    <t>BroadwayÃ¥Stourbridge</t>
  </si>
  <si>
    <t>Broadway Stourbridge</t>
  </si>
  <si>
    <t xml:space="preserve"> Broadway,Ã¥Stourbridge</t>
  </si>
  <si>
    <t xml:space="preserve"> Broadway, Stourbridge</t>
  </si>
  <si>
    <t xml:space="preserve"> BurmeseÃ¥Way,Ã¥RowleyÃ¥Regis</t>
  </si>
  <si>
    <t xml:space="preserve"> Burmese Way, Rowley Regis</t>
  </si>
  <si>
    <t xml:space="preserve"> BusÃ¥station,Ã¥dudley</t>
  </si>
  <si>
    <t xml:space="preserve"> Bus station, dudley</t>
  </si>
  <si>
    <t>CarparkÃ¥ofÃ¥MaybrookÃ¥HosueÃ¥inÃ¥Halesowen</t>
  </si>
  <si>
    <t>Carpark of Maybrook Hosue in Halesowen</t>
  </si>
  <si>
    <t>CarparkÃ¥ofÃ¥theÃ¥BarleyÃ¥MowÃ¥Ã¥HighÃ¥StreetÃ¥Wollaston</t>
  </si>
  <si>
    <t>Carpark of the Barley Mow  High Street Wollaston</t>
  </si>
  <si>
    <t>castlegateÃ¥dudley</t>
  </si>
  <si>
    <t>castlegate dudley</t>
  </si>
  <si>
    <t>CinderÃ¥BankÃ¥IslandÃ¥Netherton</t>
  </si>
  <si>
    <t>Cinder Bank Island Netherton</t>
  </si>
  <si>
    <t>CourtÃ¥St</t>
  </si>
  <si>
    <t>Court St</t>
  </si>
  <si>
    <t xml:space="preserve"> CourthouseÃ¥PH,Ã¥sedgeley</t>
  </si>
  <si>
    <t xml:space="preserve"> Courthouse PH, sedgeley</t>
  </si>
  <si>
    <t>CrabmillÃ¥carparkÃ¥Oldswinford</t>
  </si>
  <si>
    <t>Crabmill carpark Oldswinford</t>
  </si>
  <si>
    <t>CromptonÃ¥Road</t>
  </si>
  <si>
    <t>Crompton Road</t>
  </si>
  <si>
    <t xml:space="preserve"> CrownÃ¥Centre,Ã¥stourbridge</t>
  </si>
  <si>
    <t xml:space="preserve"> Crown Centre, stourbridge</t>
  </si>
  <si>
    <t>DudleyÃ¥BusÃ¥Station</t>
  </si>
  <si>
    <t>Dudley Bus Station</t>
  </si>
  <si>
    <t>dudleyÃ¥PoliceÃ¥Station</t>
  </si>
  <si>
    <t>dudley Police Station</t>
  </si>
  <si>
    <t xml:space="preserve"> DudleyÃ¥Road,Ã¥BrierleyÃ¥Hill</t>
  </si>
  <si>
    <t xml:space="preserve"> Dudley Road, Brierley Hill</t>
  </si>
  <si>
    <t xml:space="preserve"> EdwardÃ¥RutlandÃ¥PH,Ã¥HighÃ¥Street,Ã¥Stourbridge</t>
  </si>
  <si>
    <t xml:space="preserve"> Edward Rutland PH, High Street, Stourbridge</t>
  </si>
  <si>
    <t>EnvilleÃ¥Road</t>
  </si>
  <si>
    <t>Enville Road</t>
  </si>
  <si>
    <t>FernÃ¥Rd</t>
  </si>
  <si>
    <t>Fern Rd</t>
  </si>
  <si>
    <t xml:space="preserve"> FosterÃ¥Street,Stourbridge</t>
  </si>
  <si>
    <t xml:space="preserve"> Foster Street,Stourbridge</t>
  </si>
  <si>
    <t>FrontÃ¥OfficeÃ¥BHPS</t>
  </si>
  <si>
    <t>Front Office BHPS</t>
  </si>
  <si>
    <t xml:space="preserve"> FrontÃ¥office,Ã¥Stourbridge</t>
  </si>
  <si>
    <t xml:space="preserve"> Front office, Stourbridge</t>
  </si>
  <si>
    <t xml:space="preserve"> FrontÃ¥Office,Ã¥StourbridgeÃ¥PoliceÃ¥station.</t>
  </si>
  <si>
    <t xml:space="preserve"> Front Office, Stourbridge Police station.</t>
  </si>
  <si>
    <t xml:space="preserve"> HalesowenÃ¥Rd,Ã¥Netherton</t>
  </si>
  <si>
    <t xml:space="preserve"> Halesowen Rd, Netherton</t>
  </si>
  <si>
    <t>halesowenÃ¥townÃ¥centre</t>
  </si>
  <si>
    <t>halesowen town centre</t>
  </si>
  <si>
    <t xml:space="preserve"> HampdenÃ¥Close,QuarryÃ¥Bank</t>
  </si>
  <si>
    <t xml:space="preserve"> Hampden Close,Quarry Bank</t>
  </si>
  <si>
    <t xml:space="preserve"> HerefordÃ¥Road,Ã¥Netherton</t>
  </si>
  <si>
    <t xml:space="preserve"> Hereford Road, Netherton</t>
  </si>
  <si>
    <t>HighÃ¥StÃ¥Stourbridge</t>
  </si>
  <si>
    <t>High St Stourbridge</t>
  </si>
  <si>
    <t>highÃ¥stÃ¥stourbridge</t>
  </si>
  <si>
    <t>high st stourbridge</t>
  </si>
  <si>
    <t xml:space="preserve"> HighÃ¥St,Ã¥Dudley</t>
  </si>
  <si>
    <t xml:space="preserve"> High St, Dudley</t>
  </si>
  <si>
    <t xml:space="preserve"> HighÃ¥St,Ã¥Sedgely</t>
  </si>
  <si>
    <t xml:space="preserve"> High St, Sedgely</t>
  </si>
  <si>
    <t xml:space="preserve"> HighÃ¥St,Ã¥Stourbridge</t>
  </si>
  <si>
    <t xml:space="preserve"> High St, Stourbridge</t>
  </si>
  <si>
    <t xml:space="preserve"> HighÃ¥StreetÃ¥,Ã¥BrierleyÃ¥Hill</t>
  </si>
  <si>
    <t xml:space="preserve"> High Street , Brierley Hill</t>
  </si>
  <si>
    <t>HighÃ¥StreetÃ¥BlackHeath</t>
  </si>
  <si>
    <t>High Street BlackHeath</t>
  </si>
  <si>
    <t>HighÃ¥StreetÃ¥quarryÃ¥bank</t>
  </si>
  <si>
    <t>High Street quarry bank</t>
  </si>
  <si>
    <t>highÃ¥streetÃ¥stourbridge</t>
  </si>
  <si>
    <t>high street stourbridge</t>
  </si>
  <si>
    <t>HighÃ¥StreetÃ¥Stourbridge</t>
  </si>
  <si>
    <t>High Street Stourbridge</t>
  </si>
  <si>
    <t>HighÃ¥StreetÃ¥Stourbridge.</t>
  </si>
  <si>
    <t>High Street Stourbridge.</t>
  </si>
  <si>
    <t>HighÃ¥StreetÃ¥WestÃ¥Bromwich</t>
  </si>
  <si>
    <t>High Street West Bromwich</t>
  </si>
  <si>
    <t xml:space="preserve"> HighÃ¥Street,Ã¥Amblecote</t>
  </si>
  <si>
    <t xml:space="preserve"> High Street, Amblecote</t>
  </si>
  <si>
    <t xml:space="preserve"> HighÃ¥Street,Ã¥Smethwick</t>
  </si>
  <si>
    <t xml:space="preserve"> High Street, Smethwick</t>
  </si>
  <si>
    <t xml:space="preserve"> HighÃ¥Street,Ã¥Stourbridge</t>
  </si>
  <si>
    <t xml:space="preserve"> High Street, Stourbridge</t>
  </si>
  <si>
    <t xml:space="preserve"> highÃ¥Street,Ã¥Stourbridge</t>
  </si>
  <si>
    <t xml:space="preserve"> high Street, Stourbridge</t>
  </si>
  <si>
    <t xml:space="preserve"> HighÃ¥Street,Halesowen</t>
  </si>
  <si>
    <t xml:space="preserve"> High Street,Halesowen</t>
  </si>
  <si>
    <t xml:space="preserve"> HighÃ¥ViewÃ¥St,Ã¥Dudley</t>
  </si>
  <si>
    <t xml:space="preserve"> High View St, Dudley</t>
  </si>
  <si>
    <t xml:space="preserve"> HillyÃ¥lane,Ã¥Halesowen</t>
  </si>
  <si>
    <t xml:space="preserve"> Hilly lane, Halesowen</t>
  </si>
  <si>
    <t xml:space="preserve"> HimleyÃ¥Road,Gornal</t>
  </si>
  <si>
    <t xml:space="preserve"> Himley Road,Gornal</t>
  </si>
  <si>
    <t>HopeÃ¥TavernÃ¥Netherton</t>
  </si>
  <si>
    <t>Hope Tavern Netherton</t>
  </si>
  <si>
    <t xml:space="preserve"> HurstÃ¥Rd,Ã¥Oldbury</t>
  </si>
  <si>
    <t xml:space="preserve"> Hurst Rd, Oldbury</t>
  </si>
  <si>
    <t xml:space="preserve"> JacksonÃ¥Street,Ã¥Lye</t>
  </si>
  <si>
    <t xml:space="preserve"> Jackson Street, Lye</t>
  </si>
  <si>
    <t xml:space="preserve"> KFC,Ã¥MerryÃ¥HillÃ¥Centre.Ã¥Dudley</t>
  </si>
  <si>
    <t xml:space="preserve"> KFC, Merry Hill Centre. Dudley</t>
  </si>
  <si>
    <t>KingÃ¥StÃ¥Dudley</t>
  </si>
  <si>
    <t>King St Dudley</t>
  </si>
  <si>
    <t xml:space="preserve"> KingsleyÃ¥Road,Netherton</t>
  </si>
  <si>
    <t xml:space="preserve"> Kingsley Road,Netherton</t>
  </si>
  <si>
    <t>LarelÃ¥LaneÃ¥Halesowen</t>
  </si>
  <si>
    <t>Larel Lane Halesowen</t>
  </si>
  <si>
    <t xml:space="preserve"> LittleÃ¥BarrelÃ¥PH,Ã¥Dudley</t>
  </si>
  <si>
    <t xml:space="preserve"> Little Barrel PH, Dudley</t>
  </si>
  <si>
    <t>LloydsÃ¥barÃ¥Stourbridge</t>
  </si>
  <si>
    <t>Lloyds bar Stourbridge</t>
  </si>
  <si>
    <t xml:space="preserve"> LongÃ¥Lane,Ã¥Halesowen</t>
  </si>
  <si>
    <t xml:space="preserve"> Long Lane, Halesowen</t>
  </si>
  <si>
    <t xml:space="preserve"> LowerÃ¥DerryÃ¥Ã¥Street,Ã¥BrierleyÃ¥Hill</t>
  </si>
  <si>
    <t xml:space="preserve"> Lower Derry  Street, Brierley Hill</t>
  </si>
  <si>
    <t xml:space="preserve"> LowerÃ¥HighÃ¥Street,Ã¥Stourbridge</t>
  </si>
  <si>
    <t xml:space="preserve"> Lower High Street, Stourbridge</t>
  </si>
  <si>
    <t>LupinÃ¥Road</t>
  </si>
  <si>
    <t>Lupin Road</t>
  </si>
  <si>
    <t>LyeÃ¥highÃ¥St</t>
  </si>
  <si>
    <t>Lye high St</t>
  </si>
  <si>
    <t>marketÃ¥streetÃ¥kingswinford</t>
  </si>
  <si>
    <t>market street kingswinford</t>
  </si>
  <si>
    <t xml:space="preserve"> MarketÃ¥Street,Ã¥Knigswinford.</t>
  </si>
  <si>
    <t xml:space="preserve"> Market Street, Knigswinford.</t>
  </si>
  <si>
    <t xml:space="preserve"> MarketÃ¥Street,Ã¥Stourbridge</t>
  </si>
  <si>
    <t xml:space="preserve"> Market Street, Stourbridge</t>
  </si>
  <si>
    <t xml:space="preserve"> MarketÃ¥Street,Kingswinford</t>
  </si>
  <si>
    <t xml:space="preserve"> Market Street,Kingswinford</t>
  </si>
  <si>
    <t>MarriotÃ¥Road</t>
  </si>
  <si>
    <t>Marriot Road</t>
  </si>
  <si>
    <t>MaryÃ¥StevensÃ¥Park</t>
  </si>
  <si>
    <t>Mary Stevens Park</t>
  </si>
  <si>
    <t>MaybrookÃ¥HouseÃ¥carÃ¥parkÃ¥Halesowen</t>
  </si>
  <si>
    <t>Maybrook House car park Halesowen</t>
  </si>
  <si>
    <t xml:space="preserve"> MeadowfieldsÃ¥Close,Ã¥Wordsley</t>
  </si>
  <si>
    <t xml:space="preserve"> Meadowfields Close, Wordsley</t>
  </si>
  <si>
    <t xml:space="preserve"> MerryhillÃ¥Centre,Ã¥BrierleyÃ¥Hill</t>
  </si>
  <si>
    <t xml:space="preserve"> Merryhill Centre, Brierley Hill</t>
  </si>
  <si>
    <t xml:space="preserve"> MillÃ¥Street,Sedgley</t>
  </si>
  <si>
    <t xml:space="preserve"> Mill Street,Sedgley</t>
  </si>
  <si>
    <t>MooreÃ¥Street</t>
  </si>
  <si>
    <t>Moore Street</t>
  </si>
  <si>
    <t xml:space="preserve"> NewÃ¥Rd,Ã¥Dudley</t>
  </si>
  <si>
    <t xml:space="preserve"> New Rd, Dudley</t>
  </si>
  <si>
    <t>NewÃ¥RoadÃ¥Stourbridge</t>
  </si>
  <si>
    <t>New Road Stourbridge</t>
  </si>
  <si>
    <t>NewÃ¥StreetÃ¥Dudley</t>
  </si>
  <si>
    <t>New Street Dudley</t>
  </si>
  <si>
    <t xml:space="preserve"> OdeonÃ¥CinemaÃ¥,Ã¥MerryÃ¥hill</t>
  </si>
  <si>
    <t xml:space="preserve"> Odeon Cinema , Merry hill</t>
  </si>
  <si>
    <t>outsideÃ¥santanderÃ¥highÃ¥streetÃ¥stourbridge</t>
  </si>
  <si>
    <t>outside santander high street stourbridge</t>
  </si>
  <si>
    <t>ParkÃ¥RoadÃ¥WrensÃ¥Nest</t>
  </si>
  <si>
    <t>Park Road Wrens Nest</t>
  </si>
  <si>
    <t>PlaygroundÃ¥atÃ¥PrioryÃ¥PrimaryÃ¥School</t>
  </si>
  <si>
    <t>Playground at Priory Primary School</t>
  </si>
  <si>
    <t xml:space="preserve"> PrincessÃ¥Road,Ã¥OldÃ¥Hill</t>
  </si>
  <si>
    <t xml:space="preserve"> Princess Road, Old Hill</t>
  </si>
  <si>
    <t xml:space="preserve"> PrioryÃ¥Street,Dudley</t>
  </si>
  <si>
    <t xml:space="preserve"> Priory Street,Dudley</t>
  </si>
  <si>
    <t>RHH</t>
  </si>
  <si>
    <t xml:space="preserve"> RingÃ¥RoadÃ¥,Ã¥Ã¥Stourbridge.</t>
  </si>
  <si>
    <t xml:space="preserve"> Ring Road ,  Stourbridge.</t>
  </si>
  <si>
    <t xml:space="preserve"> RingÃ¥Road,Ã¥Stourbridge</t>
  </si>
  <si>
    <t xml:space="preserve"> Ring Road, Stourbridge</t>
  </si>
  <si>
    <t xml:space="preserve"> RookeryÃ¥Park,Ã¥Pensnett</t>
  </si>
  <si>
    <t xml:space="preserve"> Rookery Park, Pensnett</t>
  </si>
  <si>
    <t>salopÃ¥street</t>
  </si>
  <si>
    <t>salop street</t>
  </si>
  <si>
    <t>SedgleyÃ¥Bullring</t>
  </si>
  <si>
    <t>Sedgley Bullring</t>
  </si>
  <si>
    <t>SedgleyÃ¥ConservativeÃ¥Club</t>
  </si>
  <si>
    <t>Sedgley Conservative Club</t>
  </si>
  <si>
    <t>SedgleyÃ¥ConservativeÃ¥club</t>
  </si>
  <si>
    <t>Sedgley Conservative club</t>
  </si>
  <si>
    <t>shortÃ¥st</t>
  </si>
  <si>
    <t>short st</t>
  </si>
  <si>
    <t xml:space="preserve"> SouthÃ¥Road,Stourbridge</t>
  </si>
  <si>
    <t xml:space="preserve"> South Road,Stourbridge</t>
  </si>
  <si>
    <t>Stourbridge</t>
  </si>
  <si>
    <t>StourbridgeÃ¥HighÃ¥St</t>
  </si>
  <si>
    <t>Stourbridge High St</t>
  </si>
  <si>
    <t>StourbridgeÃ¥HighÃ¥Street</t>
  </si>
  <si>
    <t>Stourbridge High Street</t>
  </si>
  <si>
    <t>stourbridgeÃ¥highÃ¥street</t>
  </si>
  <si>
    <t>stourbridge high street</t>
  </si>
  <si>
    <t>StourbridgeÃ¥JunctionÃ¥.</t>
  </si>
  <si>
    <t>Stourbridge Junction .</t>
  </si>
  <si>
    <t>StourbridgeÃ¥PSÃ¥FrontÃ¥Office</t>
  </si>
  <si>
    <t>Stourbridge PS Front Office</t>
  </si>
  <si>
    <t>stourbridgeÃ¥rdÃ¥hollyÃ¥hall</t>
  </si>
  <si>
    <t>stourbridge rd holly hall</t>
  </si>
  <si>
    <t xml:space="preserve"> StourbridgeÃ¥Rd,Ã¥Lye</t>
  </si>
  <si>
    <t xml:space="preserve"> Stourbridge Rd, Lye</t>
  </si>
  <si>
    <t xml:space="preserve"> StourbridgeÃ¥Road,Ã¥BrierleyÃ¥Hill</t>
  </si>
  <si>
    <t xml:space="preserve"> Stourbridge Road, Brierley Hill</t>
  </si>
  <si>
    <t xml:space="preserve"> StourbridgeÃ¥road,Ã¥BrierleyÃ¥Hill</t>
  </si>
  <si>
    <t xml:space="preserve"> Stourbridge road, Brierley Hill</t>
  </si>
  <si>
    <t>StourbridgeÃ¥Road.</t>
  </si>
  <si>
    <t>Stourbridge Road.</t>
  </si>
  <si>
    <t>TescoÃ¥expressÃ¥amblecoteÃ¥stourbridge</t>
  </si>
  <si>
    <t>Tesco express amblecote stourbridge</t>
  </si>
  <si>
    <t xml:space="preserve"> TheÃ¥SwanÃ¥PublicÃ¥House,Ã¥Kingswinford</t>
  </si>
  <si>
    <t xml:space="preserve"> The Swan Public House, Kingswinford</t>
  </si>
  <si>
    <t xml:space="preserve"> TowerÃ¥Street,Ã¥Dudley</t>
  </si>
  <si>
    <t xml:space="preserve"> Tower Street, Dudley</t>
  </si>
  <si>
    <t xml:space="preserve"> VictoriaÃ¥Street,Ã¥Stoubridge</t>
  </si>
  <si>
    <t xml:space="preserve"> Victoria Street, Stoubridge</t>
  </si>
  <si>
    <t xml:space="preserve"> WardÃ¥B3,Ã¥RHH</t>
  </si>
  <si>
    <t xml:space="preserve"> Ward B3, RHH</t>
  </si>
  <si>
    <t xml:space="preserve"> windmillÃ¥end,Ã¥Dudley</t>
  </si>
  <si>
    <t xml:space="preserve"> windmill end, Dudley</t>
  </si>
  <si>
    <t>WindmillÃ¥LaneÃ¥Ã¥CapeÃ¥Hill</t>
  </si>
  <si>
    <t>Windmill Lane  Cape Hill</t>
  </si>
  <si>
    <t>wolverhamptonÃ¥streetÃ¥dudley</t>
  </si>
  <si>
    <t>wolverhampton street dudley</t>
  </si>
  <si>
    <t xml:space="preserve"> WolverhamptonÃ¥Street,Ã¥Dudley</t>
  </si>
  <si>
    <t xml:space="preserve"> Wolverhampton Street, Dudley</t>
  </si>
  <si>
    <t>WorcesterÃ¥StreetÃ¥Stourbridge</t>
  </si>
  <si>
    <t>Worcester Street Stourbridge</t>
  </si>
  <si>
    <t xml:space="preserve"> W'tonÃ¥Street,Ã¥Dudley</t>
  </si>
  <si>
    <t xml:space="preserve"> W'ton Street, Dudley</t>
  </si>
  <si>
    <t>Solihull</t>
  </si>
  <si>
    <t>A+EÃ¥SoliohullÃ¥Hospital</t>
  </si>
  <si>
    <t>A+E Soliohull Hospital</t>
  </si>
  <si>
    <t>Airport</t>
  </si>
  <si>
    <t xml:space="preserve"> AshÃ¥Crescent,Ã¥ChelmsleyÃ¥Wood</t>
  </si>
  <si>
    <t xml:space="preserve"> Ash Crescent, Chelmsley Wood</t>
  </si>
  <si>
    <t>AssemblyÃ¥Rooms</t>
  </si>
  <si>
    <t>Assembly Rooms</t>
  </si>
  <si>
    <t>AucklandÃ¥Drive</t>
  </si>
  <si>
    <t>Auckland Drive</t>
  </si>
  <si>
    <t xml:space="preserve"> AucklandÃ¥Drive,Ã¥CÃ¥Wood</t>
  </si>
  <si>
    <t xml:space="preserve"> Auckland Drive, C Wood</t>
  </si>
  <si>
    <t xml:space="preserve"> AucklandÃ¥Drive,Ã¥ChelmsleyÃ¥WoodÃ¥Solihull</t>
  </si>
  <si>
    <t xml:space="preserve"> Auckland Drive, Chelmsley Wood Solihull</t>
  </si>
  <si>
    <t>BhamÃ¥Airport</t>
  </si>
  <si>
    <t>Bham Airport</t>
  </si>
  <si>
    <t>BhamÃ¥IntÃ¥trainÃ¥station</t>
  </si>
  <si>
    <t>Bham Int train station</t>
  </si>
  <si>
    <t>BhamÃ¥InternationalÃ¥TrainÃ¥Station</t>
  </si>
  <si>
    <t>Bham International Train Station</t>
  </si>
  <si>
    <t>BirminghamÃ¥Airport</t>
  </si>
  <si>
    <t>Birmingham Airport</t>
  </si>
  <si>
    <t xml:space="preserve"> BlairÃ¥GroveÃ¥,ChelmsleyÃ¥WoodÃ¥,Birmingham.</t>
  </si>
  <si>
    <t xml:space="preserve"> Blair Grove ,Chelmsley Wood ,Birmingham.</t>
  </si>
  <si>
    <t xml:space="preserve"> brackleysÃ¥way,Ã¥Solihull</t>
  </si>
  <si>
    <t xml:space="preserve"> brackleys way, Solihull</t>
  </si>
  <si>
    <t>BrickhillÃ¥Dr</t>
  </si>
  <si>
    <t>Brickhill Dr</t>
  </si>
  <si>
    <t xml:space="preserve"> BroadÃ¥Street,Ã¥Ã¥OSÃ¥gatecrasher</t>
  </si>
  <si>
    <t xml:space="preserve"> Broad Street,  OS gatecrasher</t>
  </si>
  <si>
    <t xml:space="preserve"> ByÃ¥stÃ¥AlphedgeÃ¥Church,Ã¥Solihull</t>
  </si>
  <si>
    <t xml:space="preserve"> By st Alphedge Church, Solihull</t>
  </si>
  <si>
    <t>CarparkÃ¥MarstonÃ¥GreenÃ¥Tavern</t>
  </si>
  <si>
    <t>Carpark Marston Green Tavern</t>
  </si>
  <si>
    <t xml:space="preserve"> chelmsleyÃ¥rd,Ã¥chelmsleyÃ¥wood</t>
  </si>
  <si>
    <t xml:space="preserve"> chelmsley rd, chelmsley wood</t>
  </si>
  <si>
    <t>ChurchÃ¥close</t>
  </si>
  <si>
    <t>Church close</t>
  </si>
  <si>
    <t xml:space="preserve"> clockÃ¥publicÃ¥house,Ã¥clockÃ¥lane</t>
  </si>
  <si>
    <t xml:space="preserve"> clock public house, clock lane</t>
  </si>
  <si>
    <t>ColebrookÃ¥Road</t>
  </si>
  <si>
    <t>Colebrook Road</t>
  </si>
  <si>
    <t xml:space="preserve"> CoptÃ¥heathÃ¥Drive,Ã¥Knowle</t>
  </si>
  <si>
    <t xml:space="preserve"> Copt heath Drive, Knowle</t>
  </si>
  <si>
    <t>DanfordÃ¥Lane</t>
  </si>
  <si>
    <t>Danford Lane</t>
  </si>
  <si>
    <t xml:space="preserve"> DuntonÃ¥HallÃ¥Road,Ã¥Shirley</t>
  </si>
  <si>
    <t xml:space="preserve"> Dunton Hall Road, Shirley</t>
  </si>
  <si>
    <t xml:space="preserve"> FoleshillÃ¥Road,Ã¥Coventry</t>
  </si>
  <si>
    <t xml:space="preserve"> Foleshill Road, Coventry</t>
  </si>
  <si>
    <t>ForthÃ¥Drive</t>
  </si>
  <si>
    <t>Forth Drive</t>
  </si>
  <si>
    <t>FoyerÃ¥ofÃ¥ETAPÃ¥HotelÃ¥BHX</t>
  </si>
  <si>
    <t>Foyer of ETAP Hotel BHX</t>
  </si>
  <si>
    <t xml:space="preserve"> GrandysÃ¥Drive,Ã¥ChelmsleyÃ¥Wood</t>
  </si>
  <si>
    <t xml:space="preserve"> Grandys Drive, Chelmsley Wood</t>
  </si>
  <si>
    <t>GreenwoodÃ¥ShoppingÃ¥Centre</t>
  </si>
  <si>
    <t>Greenwood Shopping Centre</t>
  </si>
  <si>
    <t>GreswoldÃ¥Hotel</t>
  </si>
  <si>
    <t>Greswold Hotel</t>
  </si>
  <si>
    <t>halifaxÃ¥road.</t>
  </si>
  <si>
    <t>halifax road.</t>
  </si>
  <si>
    <t>HelmswoodÃ¥Drive</t>
  </si>
  <si>
    <t>Helmswood Drive</t>
  </si>
  <si>
    <t xml:space="preserve"> HighÃ¥StÃ¥,Solihull.</t>
  </si>
  <si>
    <t xml:space="preserve"> High St ,Solihull.</t>
  </si>
  <si>
    <t>highÃ¥stÃ¥solihull</t>
  </si>
  <si>
    <t>high st solihull</t>
  </si>
  <si>
    <t xml:space="preserve"> HighÃ¥St,Ã¥TownÃ¥CentreÃ¥Solihull</t>
  </si>
  <si>
    <t xml:space="preserve"> High St, Town Centre Solihull</t>
  </si>
  <si>
    <t xml:space="preserve"> HighÃ¥StreetÃ¥,Solihull.</t>
  </si>
  <si>
    <t xml:space="preserve"> High Street ,Solihull.</t>
  </si>
  <si>
    <t>HighÃ¥StreetÃ¥Solihull</t>
  </si>
  <si>
    <t>High Street Solihull</t>
  </si>
  <si>
    <t>highÃ¥streetÃ¥solihull</t>
  </si>
  <si>
    <t>high street solihull</t>
  </si>
  <si>
    <t xml:space="preserve"> HighÃ¥Street,Ã¥Solihull</t>
  </si>
  <si>
    <t xml:space="preserve"> High Street, Solihull</t>
  </si>
  <si>
    <t xml:space="preserve"> HighÃ¥Street,Ã¥SolihullÃ¥TownÃ¥Centre</t>
  </si>
  <si>
    <t xml:space="preserve"> High Street, Solihull Town Centre</t>
  </si>
  <si>
    <t xml:space="preserve"> HighÃ¥Street,Ã¥solihull,Ã¥WestÃ¥mids</t>
  </si>
  <si>
    <t xml:space="preserve"> High Street, solihull, West mids</t>
  </si>
  <si>
    <t>HighfieldÃ¥RoaÃ¥WashwoodÃ¥HeathÃ¥Birmingham</t>
  </si>
  <si>
    <t>Highfield Roa Washwood Heath Birmingham</t>
  </si>
  <si>
    <t xml:space="preserve"> HillfieldÃ¥Park,Ã¥Solihull</t>
  </si>
  <si>
    <t xml:space="preserve"> Hillfield Park, Solihull</t>
  </si>
  <si>
    <t xml:space="preserve"> HobsmoatÃ¥road,Ã¥Solihull</t>
  </si>
  <si>
    <t xml:space="preserve"> Hobsmoat road, Solihull</t>
  </si>
  <si>
    <t>HoggartsÃ¥HotelÃ¥Dorridge</t>
  </si>
  <si>
    <t>Hoggarts Hotel Dorridge</t>
  </si>
  <si>
    <t>KingfisherÃ¥DriveÃ¥Smithswood</t>
  </si>
  <si>
    <t>Kingfisher Drive Smithswood</t>
  </si>
  <si>
    <t xml:space="preserve"> KITTSÃ¥GREENÃ¥RD,Ã¥KITTSÃ¥GREEN,Ã¥BHAM</t>
  </si>
  <si>
    <t xml:space="preserve"> KITTS GREEN RD, KITTS GREEN, BHAM</t>
  </si>
  <si>
    <t>KittsÃ¥GreenÃ¥Road.</t>
  </si>
  <si>
    <t>Kitts Green Road.</t>
  </si>
  <si>
    <t>LaburnamÃ¥Avenue</t>
  </si>
  <si>
    <t>Laburnam Avenue</t>
  </si>
  <si>
    <t>LGÃ¥Arena</t>
  </si>
  <si>
    <t>LG Arena</t>
  </si>
  <si>
    <t>lgÃ¥arenaÃ¥.Ã¥necÃ¥complex</t>
  </si>
  <si>
    <t>lg arena . nec complex</t>
  </si>
  <si>
    <t>LGÃ¥ArenaÃ¥NEC</t>
  </si>
  <si>
    <t>LG Arena NEC</t>
  </si>
  <si>
    <t>LGÃ¥Arena.Ã¥NECÃ¥complex</t>
  </si>
  <si>
    <t>LG Arena. NEC complex</t>
  </si>
  <si>
    <t>LodeÃ¥Lane</t>
  </si>
  <si>
    <t>Lode Lane</t>
  </si>
  <si>
    <t>LodgeÃ¥Road</t>
  </si>
  <si>
    <t>Lodge Road</t>
  </si>
  <si>
    <t>ManorÃ¥WalkÃ¥Solihull</t>
  </si>
  <si>
    <t>Manor Walk Solihull</t>
  </si>
  <si>
    <t>MarleneÃ¥Croft</t>
  </si>
  <si>
    <t>Marlene Croft</t>
  </si>
  <si>
    <t>McDonalds</t>
  </si>
  <si>
    <t>MillÃ¥Lane</t>
  </si>
  <si>
    <t>Mill Lane</t>
  </si>
  <si>
    <t xml:space="preserve"> MillÃ¥Lane,Ã¥Solihull</t>
  </si>
  <si>
    <t xml:space="preserve"> Mill Lane, Solihull</t>
  </si>
  <si>
    <t>MoordaneÃ¥Avenue</t>
  </si>
  <si>
    <t>Moordane Avenue</t>
  </si>
  <si>
    <t>MoorendÃ¥AvenueÃ¥oppositeÃ¥WiilowÃ¥AvenueÃ¥Solihull</t>
  </si>
  <si>
    <t>Moorend Avenue opposite Wiilow Avenue Solihull</t>
  </si>
  <si>
    <t>O/SÃ¥AvaonÃ¥CroftÃ¥HouseÃ¥WincesterÃ¥Drive</t>
  </si>
  <si>
    <t>O/S Avaon Croft House Wincester Drive</t>
  </si>
  <si>
    <t>O/SÃ¥DepartureÃ¥terminalÃ¥Ã¥BirminghamÃ¥InternationalÃ¥AirportÃ¥Solihull</t>
  </si>
  <si>
    <t>O/S Departure terminal  Birmingham International Airport Solihull</t>
  </si>
  <si>
    <t>O/SÃ¥GrrenwoodÃ¥P.HÃ¥HelmswoodÃ¥DriveÃ¥ChelmsleyÃ¥WoodÃ¥Solihull</t>
  </si>
  <si>
    <t>O/S Grrenwood P.H Helmswood Drive Chelmsley Wood Solihull</t>
  </si>
  <si>
    <t>o/sÃ¥LoftÃ¥nightclubÃ¥HighÃ¥StÃ¥Solihull</t>
  </si>
  <si>
    <t>o/s Loft nightclub High St Solihull</t>
  </si>
  <si>
    <t>O/SÃ¥MillÃ¥LabeÃ¥entranceÃ¥toÃ¥TouchwoodÃ¥shoppingÃ¥centre</t>
  </si>
  <si>
    <t>O/S Mill Labe entrance to Touchwood shopping centre</t>
  </si>
  <si>
    <t>o/sÃ¥RedÃ¥LionÃ¥Earlswood</t>
  </si>
  <si>
    <t>o/s Red Lion Earlswood</t>
  </si>
  <si>
    <t xml:space="preserve"> O/SÃ¥Rosies,Ã¥HighÃ¥StÃ¥Solihull</t>
  </si>
  <si>
    <t xml:space="preserve"> O/S Rosies, High St Solihull</t>
  </si>
  <si>
    <t xml:space="preserve"> o/sTheÃ¥Loft,Ã¥Solihull</t>
  </si>
  <si>
    <t xml:space="preserve"> o/sThe Loft, Solihull</t>
  </si>
  <si>
    <t>O?SÃ¥CoachÃ¥houseÃ¥P&gt;HÃ¥HerbertÃ¥RoadÃ¥SolihullÃ¥westÃ¥Midlands</t>
  </si>
  <si>
    <t>O?S Coach house P&gt;H Herbert Road Solihull west Midlands</t>
  </si>
  <si>
    <t>O'NeillsÃ¥PoplarÃ¥rdÃ¥Solihull</t>
  </si>
  <si>
    <t>O'Neills Poplar rd Solihull</t>
  </si>
  <si>
    <t xml:space="preserve"> OSÃ¥assemblyÃ¥roomsÃ¥,Ã¥PoplarÃ¥Road</t>
  </si>
  <si>
    <t xml:space="preserve"> OS assembly rooms , Poplar Road</t>
  </si>
  <si>
    <t xml:space="preserve"> OSÃ¥LGÃ¥Arena,Ã¥NECÃ¥complex</t>
  </si>
  <si>
    <t xml:space="preserve"> OS LG Arena, NEC complex</t>
  </si>
  <si>
    <t>OSÃ¥LGÃ¥Arena/Ã¥NECÃ¥complex</t>
  </si>
  <si>
    <t>OS LG Arena/ NEC complex</t>
  </si>
  <si>
    <t xml:space="preserve"> OutsideÃ¥theÃ¥ClockÃ¥PH,Ã¥ClockÃ¥Lane</t>
  </si>
  <si>
    <t xml:space="preserve"> Outside the Clock PH, Clock Lane</t>
  </si>
  <si>
    <t>OutsideÃ¥WhiteÃ¥SwanÃ¥StationÃ¥RoadÃ¥Solihull</t>
  </si>
  <si>
    <t>Outside White Swan Station Road Solihull</t>
  </si>
  <si>
    <t>ParkÃ¥inÃ¥bellÃ¥lane`</t>
  </si>
  <si>
    <t>Park in bell lane`</t>
  </si>
  <si>
    <t>ParkdaleÃ¥RoadÃ¥Sheldon</t>
  </si>
  <si>
    <t>Parkdale Road Sheldon</t>
  </si>
  <si>
    <t>PoplarÃ¥Rd.Ã¥Solihull</t>
  </si>
  <si>
    <t>Poplar Rd. Solihull</t>
  </si>
  <si>
    <t>poplarÃ¥Road</t>
  </si>
  <si>
    <t>poplar Road</t>
  </si>
  <si>
    <t>PoplarÃ¥Road</t>
  </si>
  <si>
    <t>Poplar Road</t>
  </si>
  <si>
    <t xml:space="preserve"> PoplarÃ¥RoadÃ¥Solihull,Ã¥WestÃ¥Midlands</t>
  </si>
  <si>
    <t xml:space="preserve"> Poplar Road Solihull, West Midlands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</si>
  <si>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</si>
  <si>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</si>
  <si>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</si>
  <si>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</si>
  <si>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 xml:space="preserve"> poplarÃ¥Road,Ã¥Solihull</t>
  </si>
  <si>
    <t xml:space="preserve"> poplar Road, Solihull</t>
  </si>
  <si>
    <t>poplarÃ¥wayÃ¥solihull</t>
  </si>
  <si>
    <t>poplar way solihull</t>
  </si>
  <si>
    <t xml:space="preserve"> PoplarÃ¥way,Ã¥Solihull</t>
  </si>
  <si>
    <t xml:space="preserve"> Poplar way, Solihull</t>
  </si>
  <si>
    <t>RollsÃ¥woodÃ¥DriveÃ¥SolihullÃ¥WestÃ¥Midlands</t>
  </si>
  <si>
    <t>Rolls wood Drive Solihull West Midlands</t>
  </si>
  <si>
    <t>ScolfieldÃ¥RoadÃ¥Kingshurst</t>
  </si>
  <si>
    <t>Scolfield Road Kingshurst</t>
  </si>
  <si>
    <t>SolihullÃ¥/Ã¥StationÃ¥Road</t>
  </si>
  <si>
    <t>Solihull / Station Road</t>
  </si>
  <si>
    <t>SolihullÃ¥A+E</t>
  </si>
  <si>
    <t>Solihull A+E</t>
  </si>
  <si>
    <t>SolihullÃ¥Hospital</t>
  </si>
  <si>
    <t>Solihull Hospital</t>
  </si>
  <si>
    <t>SolihullÃ¥MoorsÃ¥FootballÃ¥ClubÃ¥DamsonÃ¥ParkwayÃ¥Solihull</t>
  </si>
  <si>
    <t>Solihull Moors Football Club Damson Parkway Solihull</t>
  </si>
  <si>
    <t>SolihullÃ¥TownÃ¥centre</t>
  </si>
  <si>
    <t>Solihull Town centre</t>
  </si>
  <si>
    <t>SolihullÃ¥TownÃ¥Centre</t>
  </si>
  <si>
    <t>Solihull Town Centre</t>
  </si>
  <si>
    <t>SolihullÃ¥TownÃ¥CentreÃ¥SolihullÃ¥WestÃ¥Midlands</t>
  </si>
  <si>
    <t>Solihull Town Centre Solihull West Midlands</t>
  </si>
  <si>
    <t>SolihullÃ¥TownÃ¥Centre/Ã¥LodeÃ¥Lane</t>
  </si>
  <si>
    <t>Solihull Town Centre/ Lode Lane</t>
  </si>
  <si>
    <t>solihullÃ¥townÃ¥centre/Ã¥outsideÃ¥KingsÃ¥ChipÃ¥Shop</t>
  </si>
  <si>
    <t>solihull town centre/ outside Kings Chip Shop</t>
  </si>
  <si>
    <t>Solihull/Ã¥PoplarÃ¥Road</t>
  </si>
  <si>
    <t>Solihull/ Poplar Road</t>
  </si>
  <si>
    <t>StanleyÃ¥Avenue</t>
  </si>
  <si>
    <t>Stanley Avenue</t>
  </si>
  <si>
    <t>StationÃ¥Rd</t>
  </si>
  <si>
    <t>Station Rd</t>
  </si>
  <si>
    <t>StationÃ¥RdÃ¥atÃ¥HerbertÃ¥RdÃ¥Junction</t>
  </si>
  <si>
    <t>Station Rd at Herbert Rd Junction</t>
  </si>
  <si>
    <t>StationÃ¥RdÃ¥withÃ¥juctionÃ¥ofÃ¥HerbertÃ¥rdÃ¥Solihull</t>
  </si>
  <si>
    <t>Station Rd with juction of Herbert rd Solihull</t>
  </si>
  <si>
    <t>StationÃ¥Road</t>
  </si>
  <si>
    <t>Station Road</t>
  </si>
  <si>
    <t>StationÃ¥RoadÃ¥Solihull</t>
  </si>
  <si>
    <t>Station Road Solihull</t>
  </si>
  <si>
    <t xml:space="preserve"> StationÃ¥Road,Ã¥Solihull</t>
  </si>
  <si>
    <t xml:space="preserve"> Station Road, Solihull</t>
  </si>
  <si>
    <t xml:space="preserve"> StationÃ¥road,Ã¥Solihull</t>
  </si>
  <si>
    <t xml:space="preserve"> Station road, Solihull</t>
  </si>
  <si>
    <t>StationÃ¥Road/Ã¥HighÃ¥StreetÃ¥Solihull</t>
  </si>
  <si>
    <t>Station Road/ High Street Solihull</t>
  </si>
  <si>
    <t>TheÃ¥crescent</t>
  </si>
  <si>
    <t>The crescent</t>
  </si>
  <si>
    <t>TheÃ¥VillageÃ¥HotelÃ¥Shirley</t>
  </si>
  <si>
    <t>The Village Hotel Shirley</t>
  </si>
  <si>
    <t>UskÃ¥WayÃ¥SmithswoodÃ¥Solihull</t>
  </si>
  <si>
    <t>Usk Way Smithswood Solihull</t>
  </si>
  <si>
    <t>WarwickÃ¥RdÃ¥Solihull</t>
  </si>
  <si>
    <t>Warwick Rd Solihull</t>
  </si>
  <si>
    <t xml:space="preserve"> WarwickÃ¥Rd,Ã¥Solihull</t>
  </si>
  <si>
    <t xml:space="preserve"> Warwick Rd, Solihull</t>
  </si>
  <si>
    <t>warwickÃ¥Road</t>
  </si>
  <si>
    <t>warwick Road</t>
  </si>
  <si>
    <t xml:space="preserve"> warwickÃ¥roadf,Ã¥solihull</t>
  </si>
  <si>
    <t xml:space="preserve"> warwick roadf, solihull</t>
  </si>
  <si>
    <t>WolastonÃ¥Close</t>
  </si>
  <si>
    <t>Wolaston Close</t>
  </si>
  <si>
    <t>Sandwell</t>
  </si>
  <si>
    <t>AbbeyÃ¥Road</t>
  </si>
  <si>
    <t>Abbey Road</t>
  </si>
  <si>
    <t>AlbrightÃ¥RoadÃ¥Oldbury</t>
  </si>
  <si>
    <t>Albright Road Oldbury</t>
  </si>
  <si>
    <t>AleanderÃ¥Way</t>
  </si>
  <si>
    <t>Aleander Way</t>
  </si>
  <si>
    <t xml:space="preserve"> AlexandraÃ¥Road,Ã¥Halesowen</t>
  </si>
  <si>
    <t xml:space="preserve"> Alexandra Road, Halesowen</t>
  </si>
  <si>
    <t xml:space="preserve"> angelsÃ¥nightclub,Ã¥westÃ¥bromwich</t>
  </si>
  <si>
    <t xml:space="preserve"> angels nightclub, west bromwich</t>
  </si>
  <si>
    <t>angelsÃ¥PHÃ¥westÃ¥bromwich</t>
  </si>
  <si>
    <t>angels PH west bromwich</t>
  </si>
  <si>
    <t xml:space="preserve"> AnitaÃ¥Avenue,Ã¥Tividale</t>
  </si>
  <si>
    <t xml:space="preserve"> Anita Avenue, Tividale</t>
  </si>
  <si>
    <t>AstelÃ¥ParkÃ¥RetailÃ¥Center</t>
  </si>
  <si>
    <t>Astel Park Retail Center</t>
  </si>
  <si>
    <t xml:space="preserve"> AstonÃ¥Street,Ã¥Tipton</t>
  </si>
  <si>
    <t xml:space="preserve"> Aston Street, Tipton</t>
  </si>
  <si>
    <t>AtlasÃ¥Grove</t>
  </si>
  <si>
    <t>Atlas Grove</t>
  </si>
  <si>
    <t>BankÃ¥StreetÃ¥WestÃ¥Bromwich</t>
  </si>
  <si>
    <t>Bank Street West Bromwich</t>
  </si>
  <si>
    <t>BarkerÃ¥Street</t>
  </si>
  <si>
    <t>Barker Street</t>
  </si>
  <si>
    <t>bearwoodÃ¥highÃ¥st</t>
  </si>
  <si>
    <t>bearwood high st</t>
  </si>
  <si>
    <t>BearwoodÃ¥Rd</t>
  </si>
  <si>
    <t>Bearwood Rd</t>
  </si>
  <si>
    <t>BearwoodÃ¥Road</t>
  </si>
  <si>
    <t>Bearwood Road</t>
  </si>
  <si>
    <t xml:space="preserve"> BearwoodÃ¥Road,Ã¥bearwood</t>
  </si>
  <si>
    <t xml:space="preserve"> Bearwood Road, bearwood</t>
  </si>
  <si>
    <t xml:space="preserve"> BearwoodÃ¥Road,Ã¥Smethwick</t>
  </si>
  <si>
    <t xml:space="preserve"> Bearwood Road, Smethwick</t>
  </si>
  <si>
    <t xml:space="preserve"> BearwoodÃ¥Road,Ã¥Smwthwick</t>
  </si>
  <si>
    <t xml:space="preserve"> Bearwood Road, Smwthwick</t>
  </si>
  <si>
    <t>BeawoodÃ¥Road</t>
  </si>
  <si>
    <t>Beawood Road</t>
  </si>
  <si>
    <t>BeechÃ¥Crescent</t>
  </si>
  <si>
    <t>Beech Crescent</t>
  </si>
  <si>
    <t xml:space="preserve"> BeechesÃ¥Road,Ã¥WestÃ¥Bromwich</t>
  </si>
  <si>
    <t xml:space="preserve"> Beeches Road, West Bromwich</t>
  </si>
  <si>
    <t>BellaÃ¥Pizza</t>
  </si>
  <si>
    <t>Bella Pizza</t>
  </si>
  <si>
    <t xml:space="preserve"> BeresfordÃ¥Rd,Ã¥Oldbury</t>
  </si>
  <si>
    <t xml:space="preserve"> Beresford Rd, Oldbury</t>
  </si>
  <si>
    <t>BillardÃ¥HallÃ¥WestÃ¥Bromwich</t>
  </si>
  <si>
    <t>Billard Hall West Bromwich</t>
  </si>
  <si>
    <t>BirchfieldÃ¥Lane</t>
  </si>
  <si>
    <t>Birchfield Lane</t>
  </si>
  <si>
    <t>BirminghamÃ¥RoadÃ¥Oldbury</t>
  </si>
  <si>
    <t>Birmingham Road Oldbury</t>
  </si>
  <si>
    <t xml:space="preserve"> BirminghamÃ¥Road,Ã¥Oldbury</t>
  </si>
  <si>
    <t xml:space="preserve"> Birmingham Road, Oldbury</t>
  </si>
  <si>
    <t xml:space="preserve"> BIRMINGHAMÃ¥ST,Ã¥OLDBURY,Ã¥WESTÃ¥MIDLANDS</t>
  </si>
  <si>
    <t xml:space="preserve"> BIRMINGHAM ST, OLDBURY, WEST MIDLANDS</t>
  </si>
  <si>
    <t>BirminhamÃ¥RoadÃ¥Oldbury</t>
  </si>
  <si>
    <t>Birminham Road Oldbury</t>
  </si>
  <si>
    <t>brandhallÃ¥close</t>
  </si>
  <si>
    <t>brandhall close</t>
  </si>
  <si>
    <t>BrasshouseÃ¥Lane</t>
  </si>
  <si>
    <t>Brasshouse Lane</t>
  </si>
  <si>
    <t>Burnttree</t>
  </si>
  <si>
    <t xml:space="preserve"> CapeÃ¥Hill,Ã¥Smethwick</t>
  </si>
  <si>
    <t xml:space="preserve"> Cape Hill, Smethwick</t>
  </si>
  <si>
    <t>CartersÃ¥GreenÃ¥westÃ¥brom</t>
  </si>
  <si>
    <t>Carters Green west brom</t>
  </si>
  <si>
    <t xml:space="preserve"> CartersÃ¥Green,Ã¥WestÃ¥Bromwich</t>
  </si>
  <si>
    <t xml:space="preserve"> Carters Green, West Bromwich</t>
  </si>
  <si>
    <t xml:space="preserve"> CentralÃ¥Avenue,Ã¥Tipton</t>
  </si>
  <si>
    <t xml:space="preserve"> Central Avenue, Tipton</t>
  </si>
  <si>
    <t>CoopÃ¥Brandall</t>
  </si>
  <si>
    <t>Coop Brandall</t>
  </si>
  <si>
    <t>dartmouthÃ¥park</t>
  </si>
  <si>
    <t>dartmouth park</t>
  </si>
  <si>
    <t xml:space="preserve"> DEVONSHIREÃ¥ROAD,Ã¥SMETHWICK</t>
  </si>
  <si>
    <t xml:space="preserve"> DEVONSHIRE ROAD, SMETHWICK</t>
  </si>
  <si>
    <t>DialÃ¥LaneÃ¥WestÃ¥Bromwich</t>
  </si>
  <si>
    <t>Dial Lane West Bromwich</t>
  </si>
  <si>
    <t xml:space="preserve"> DuchessÃ¥Parade,Ã¥WestÃ¥Bromwich</t>
  </si>
  <si>
    <t xml:space="preserve"> Duchess Parade, West Bromwich</t>
  </si>
  <si>
    <t>DudleyÃ¥Port</t>
  </si>
  <si>
    <t>Dudley Port</t>
  </si>
  <si>
    <t>DudleyÃ¥PortÃ¥Tipton</t>
  </si>
  <si>
    <t>Dudley Port Tipton</t>
  </si>
  <si>
    <t>DUDLEYÃ¥PORTÃ¥TIPTON</t>
  </si>
  <si>
    <t>DUDLEY PORT TIPTON</t>
  </si>
  <si>
    <t>DudleyÃ¥Street</t>
  </si>
  <si>
    <t>Dudley Street</t>
  </si>
  <si>
    <t>dyasÃ¥avenue</t>
  </si>
  <si>
    <t>dyas avenue</t>
  </si>
  <si>
    <t xml:space="preserve"> ElgarÃ¥Crescent,Ã¥Pensnett</t>
  </si>
  <si>
    <t xml:space="preserve"> Elgar Crescent, Pensnett</t>
  </si>
  <si>
    <t>ESHERÃ¥ROAD</t>
  </si>
  <si>
    <t>ESHER ROAD</t>
  </si>
  <si>
    <t xml:space="preserve"> FountainÃ¥Lane,Ã¥Oldbury</t>
  </si>
  <si>
    <t xml:space="preserve"> Fountain Lane, Oldbury</t>
  </si>
  <si>
    <t xml:space="preserve"> FreetÃ¥Street,Ã¥Oldbury</t>
  </si>
  <si>
    <t xml:space="preserve"> Freet Street, Oldbury</t>
  </si>
  <si>
    <t>FreethÃ¥Street</t>
  </si>
  <si>
    <t>Freeth Street</t>
  </si>
  <si>
    <t>GaltonÃ¥Bridge</t>
  </si>
  <si>
    <t>Galton Bridge</t>
  </si>
  <si>
    <t>GladstoneÃ¥streetÃ¥WestÃ¥bromwich</t>
  </si>
  <si>
    <t>Gladstone street West bromwich</t>
  </si>
  <si>
    <t xml:space="preserve"> GooseÃ¥PH,Ã¥WestÃ¥Bromwich</t>
  </si>
  <si>
    <t xml:space="preserve"> Goose PH, West Bromwich</t>
  </si>
  <si>
    <t>GREATÃ¥BARRÃ¥Ã¥HOTEL</t>
  </si>
  <si>
    <t>GREAT BARR  HOTEL</t>
  </si>
  <si>
    <t>GreatÃ¥BarrÃ¥Hotel</t>
  </si>
  <si>
    <t>Great Barr Hotel</t>
  </si>
  <si>
    <t xml:space="preserve"> GREATÃ¥BARRÃ¥HOTEL,Ã¥GREATÃ¥BARR</t>
  </si>
  <si>
    <t xml:space="preserve"> GREAT BARR HOTEL, GREAT BARR</t>
  </si>
  <si>
    <t xml:space="preserve"> GreatÃ¥BridgeÃ¥Street,Ã¥Tipton</t>
  </si>
  <si>
    <t xml:space="preserve"> Great Bridge Street, Tipton</t>
  </si>
  <si>
    <t xml:space="preserve"> HalesÃ¥Lane,Ã¥Smethwick</t>
  </si>
  <si>
    <t xml:space="preserve"> Hales Lane, Smethwick</t>
  </si>
  <si>
    <t>HalesowenÃ¥Road</t>
  </si>
  <si>
    <t>Halesowen Road</t>
  </si>
  <si>
    <t>HALESOWENÃ¥ROADÃ¥CRADLEYÃ¥HEATH</t>
  </si>
  <si>
    <t>HALESOWEN ROAD CRADLEY HEATH</t>
  </si>
  <si>
    <t xml:space="preserve"> HalesowenÃ¥Road,Ã¥CradleyÃ¥Heath</t>
  </si>
  <si>
    <t xml:space="preserve"> Halesowen Road, Cradley Heath</t>
  </si>
  <si>
    <t xml:space="preserve"> HenleyÃ¥Close,Ã¥Tipton.</t>
  </si>
  <si>
    <t xml:space="preserve"> Henley Close, Tipton.</t>
  </si>
  <si>
    <t>HighÃ¥Avenue</t>
  </si>
  <si>
    <t>High Avenue</t>
  </si>
  <si>
    <t>HighÃ¥StÃ¥WestÃ¥Brom</t>
  </si>
  <si>
    <t>High St West Brom</t>
  </si>
  <si>
    <t xml:space="preserve"> HighÃ¥St,Ã¥CradleyÃ¥Heath</t>
  </si>
  <si>
    <t xml:space="preserve"> High St, Cradley Heath</t>
  </si>
  <si>
    <t>HighÃ¥StreetÃ¥GreatÃ¥Bridge</t>
  </si>
  <si>
    <t>High Street Great Bridge</t>
  </si>
  <si>
    <t>HighÃ¥StreetÃ¥Smethwick</t>
  </si>
  <si>
    <t>High Street Smethwick</t>
  </si>
  <si>
    <t>HighÃ¥StreetÃ¥westÃ¥brom</t>
  </si>
  <si>
    <t>High Street west brom</t>
  </si>
  <si>
    <t>HighÃ¥StreetÃ¥WestÃ¥Brom</t>
  </si>
  <si>
    <t>High Street West Brom</t>
  </si>
  <si>
    <t>highÃ¥StreetÃ¥WestÃ¥Bromwich</t>
  </si>
  <si>
    <t>high Street West Bromwich</t>
  </si>
  <si>
    <t xml:space="preserve"> HighÃ¥Street,Ã¥WestÃ¥Bromwich</t>
  </si>
  <si>
    <t xml:space="preserve"> High Street, West Bromwich</t>
  </si>
  <si>
    <t xml:space="preserve"> HighÃ¥Street,Ã¥WestÃ¥Bromwich,Ã¥oppositeÃ¥Wilkinsons</t>
  </si>
  <si>
    <t xml:space="preserve"> High Street, West Bromwich, opposite Wilkinsons</t>
  </si>
  <si>
    <t xml:space="preserve"> HollyÃ¥Lane,Ã¥Smethwick</t>
  </si>
  <si>
    <t xml:space="preserve"> Holly Lane, Smethwick</t>
  </si>
  <si>
    <t>HolyheadÃ¥Road</t>
  </si>
  <si>
    <t>Holyhead Road</t>
  </si>
  <si>
    <t xml:space="preserve"> HolyheadÃ¥Road,Ã¥handsworth</t>
  </si>
  <si>
    <t xml:space="preserve"> Holyhead Road, handsworth</t>
  </si>
  <si>
    <t>HughÃ¥Road</t>
  </si>
  <si>
    <t>Hugh Road</t>
  </si>
  <si>
    <t>HuntingtreeÃ¥Road</t>
  </si>
  <si>
    <t>Huntingtree Road</t>
  </si>
  <si>
    <t>hydesÃ¥road</t>
  </si>
  <si>
    <t>hydes road</t>
  </si>
  <si>
    <t>JctÃ¥1Ã¥Â‰Ã›ÂÃ¥JctÃ¥2Ã¥southboundÃ¥M5</t>
  </si>
  <si>
    <t>Jct 1 Â‰Ã›Â Jct 2 southbound M5</t>
  </si>
  <si>
    <t xml:space="preserve"> JervoiseÃ¥Lane,WestÃ¥brom</t>
  </si>
  <si>
    <t xml:space="preserve"> Jervoise Lane,West brom</t>
  </si>
  <si>
    <t xml:space="preserve"> JervoiseÃ¥Lane,WestÃ¥Bromwich.</t>
  </si>
  <si>
    <t xml:space="preserve"> Jervoise Lane,West Bromwich.</t>
  </si>
  <si>
    <t>jowittsÃ¥lane</t>
  </si>
  <si>
    <t>jowitts lane</t>
  </si>
  <si>
    <t>Karatchi</t>
  </si>
  <si>
    <t>KingsburyÃ¥RoadÃ¥Tipton</t>
  </si>
  <si>
    <t>Kingsbury Road Tipton</t>
  </si>
  <si>
    <t>LakesideÃ¥PiblicÃ¥HseÃ¥Carpark/</t>
  </si>
  <si>
    <t>Lakeside Piblic Hse Carpark/</t>
  </si>
  <si>
    <t>langleyÃ¥mead</t>
  </si>
  <si>
    <t>langley mead</t>
  </si>
  <si>
    <t xml:space="preserve"> ledgendsÃ¥PH,Ã¥Tipton</t>
  </si>
  <si>
    <t xml:space="preserve"> ledgends PH, Tipton</t>
  </si>
  <si>
    <t>limesÃ¥Road</t>
  </si>
  <si>
    <t>limes Road</t>
  </si>
  <si>
    <t>lodgeÃ¥Road</t>
  </si>
  <si>
    <t>lodge Road</t>
  </si>
  <si>
    <t>LombardÃ¥Street</t>
  </si>
  <si>
    <t>Lombard Street</t>
  </si>
  <si>
    <t>LONDONDERRYÃ¥LANE</t>
  </si>
  <si>
    <t>LONDONDERRY LANE</t>
  </si>
  <si>
    <t>LongÃ¥LaneÃ¥Blackheath</t>
  </si>
  <si>
    <t>Long Lane Blackheath</t>
  </si>
  <si>
    <t xml:space="preserve"> LutleyÃ¥Oak,Halesowen.</t>
  </si>
  <si>
    <t xml:space="preserve"> Lutley Oak,Halesowen.</t>
  </si>
  <si>
    <t xml:space="preserve"> MarketÃ¥Place,Ã¥Wednesbury</t>
  </si>
  <si>
    <t xml:space="preserve"> Market Place, Wednesbury</t>
  </si>
  <si>
    <t xml:space="preserve"> MARKETÃ¥PLACE,Ã¥WEDNESBURY</t>
  </si>
  <si>
    <t xml:space="preserve"> MARKET PLACE, WEDNESBURY</t>
  </si>
  <si>
    <t>MartleyÃ¥Road</t>
  </si>
  <si>
    <t>Martley Road</t>
  </si>
  <si>
    <t xml:space="preserve"> McDonalds,Ã¥WolverhamptonÃ¥Road,Ã¥Oldbury</t>
  </si>
  <si>
    <t xml:space="preserve"> McDonalds, Wolverhampton Road, Oldbury</t>
  </si>
  <si>
    <t>MiddlemoreÃ¥Road</t>
  </si>
  <si>
    <t>Middlemore Road</t>
  </si>
  <si>
    <t xml:space="preserve"> MillÃ¥Gardens,Ã¥Smethwick</t>
  </si>
  <si>
    <t xml:space="preserve"> Mill Gardens, Smethwick</t>
  </si>
  <si>
    <t xml:space="preserve"> NewburyÃ¥Lane,Ã¥Oldbury</t>
  </si>
  <si>
    <t xml:space="preserve"> Newbury Lane, Oldbury</t>
  </si>
  <si>
    <t>O/SÃ¥PICÃ¥homeÃ¥adderss</t>
  </si>
  <si>
    <t>O/S PIC home adderss</t>
  </si>
  <si>
    <t xml:space="preserve"> o/sÃ¥YummysÃ¥TakeÃ¥away,Ã¥Stourbridge</t>
  </si>
  <si>
    <t xml:space="preserve"> o/s Yummys Take away, Stourbridge</t>
  </si>
  <si>
    <t>oakÃ¥road</t>
  </si>
  <si>
    <t>oak road</t>
  </si>
  <si>
    <t xml:space="preserve"> OFFÃ¥BirminghamÃ¥Road,Ã¥RowleyÃ¥Regis</t>
  </si>
  <si>
    <t xml:space="preserve"> OFF Birmingham Road, Rowley Regis</t>
  </si>
  <si>
    <t>OldburyÃ¥Rd</t>
  </si>
  <si>
    <t>Oldbury Rd</t>
  </si>
  <si>
    <t xml:space="preserve"> OldburyÃ¥Rd,Ã¥CarparkÃ¥ofÃ¥BullsÃ¥Head</t>
  </si>
  <si>
    <t xml:space="preserve"> Oldbury Rd, Carpark of Bulls Head</t>
  </si>
  <si>
    <t>OldburyÃ¥Road</t>
  </si>
  <si>
    <t>Oldbury Road</t>
  </si>
  <si>
    <t>OutsideÃ¥GooseÃ¥PublicÃ¥House</t>
  </si>
  <si>
    <t>Outside Goose Public House</t>
  </si>
  <si>
    <t>OutsideÃ¥homeÃ¥address</t>
  </si>
  <si>
    <t>Outside home address</t>
  </si>
  <si>
    <t>OutsideÃ¥theÃ¥BullsÃ¥HeadÃ¥PH</t>
  </si>
  <si>
    <t>Outside the Bulls Head PH</t>
  </si>
  <si>
    <t>PARKÃ¥CRECENTÃ¥WESTÃ¥BROM</t>
  </si>
  <si>
    <t>PARK CRECENT WEST BROM</t>
  </si>
  <si>
    <t xml:space="preserve"> parkÃ¥Road,Ã¥Smethwick</t>
  </si>
  <si>
    <t xml:space="preserve"> park Road, Smethwick</t>
  </si>
  <si>
    <t>PiddockÃ¥RoadÃ¥PoliceÃ¥Station</t>
  </si>
  <si>
    <t>Piddock Road Police Station</t>
  </si>
  <si>
    <t xml:space="preserve"> portlandÃ¥rd,Ã¥warley</t>
  </si>
  <si>
    <t xml:space="preserve"> portland rd, warley</t>
  </si>
  <si>
    <t>pottersÃ¥lane</t>
  </si>
  <si>
    <t>potters lane</t>
  </si>
  <si>
    <t>PoundÃ¥Road</t>
  </si>
  <si>
    <t>Pound Road</t>
  </si>
  <si>
    <t>RadfordÃ¥Close</t>
  </si>
  <si>
    <t>Radford Close</t>
  </si>
  <si>
    <t>redwoodÃ¥road</t>
  </si>
  <si>
    <t>redwood road</t>
  </si>
  <si>
    <t>RegentÃ¥Court</t>
  </si>
  <si>
    <t>Regent Court</t>
  </si>
  <si>
    <t xml:space="preserve"> ResovoirÃ¥Road,Ã¥Oldbury</t>
  </si>
  <si>
    <t xml:space="preserve"> Resovoir Road, Oldbury</t>
  </si>
  <si>
    <t>RuskinÃ¥StreetÃ¥WestÃ¥Brom</t>
  </si>
  <si>
    <t>Ruskin Street West Brom</t>
  </si>
  <si>
    <t>RussellsÃ¥HallÃ¥Hospiatl</t>
  </si>
  <si>
    <t>Russells Hall Hospiatl</t>
  </si>
  <si>
    <t>SAINTSÃ¥WAYÃ¥WESTÃ¥BROMWICH</t>
  </si>
  <si>
    <t>SAINTS WAY WEST BROMWICH</t>
  </si>
  <si>
    <t>sandwellÃ¥hospitalÃ¥aÃ¥andÃ¥e</t>
  </si>
  <si>
    <t>sandwell hospital a and e</t>
  </si>
  <si>
    <t>shaftsburyÃ¥street</t>
  </si>
  <si>
    <t>shaftsbury street</t>
  </si>
  <si>
    <t>SilverlandsÃ¥Avenue</t>
  </si>
  <si>
    <t>Silverlands Avenue</t>
  </si>
  <si>
    <t>SmethwickÃ¥FrontÃ¥office</t>
  </si>
  <si>
    <t>Smethwick Front office</t>
  </si>
  <si>
    <t>SmethwickÃ¥HighÃ¥Street</t>
  </si>
  <si>
    <t>Smethwick High Street</t>
  </si>
  <si>
    <t xml:space="preserve"> SmethwickÃ¥HighÃ¥Street,Ã¥outsideÃ¥RedÃ¥Cow</t>
  </si>
  <si>
    <t xml:space="preserve"> Smethwick High Street, outside Red Cow</t>
  </si>
  <si>
    <t>stÃ¥andrewsÃ¥church</t>
  </si>
  <si>
    <t>st andrews church</t>
  </si>
  <si>
    <t>StÃ¥MichaelsÃ¥Street</t>
  </si>
  <si>
    <t>St Michaels Street</t>
  </si>
  <si>
    <t xml:space="preserve"> StÃ¥MichaelsÃ¥Street,Ã¥WestÃ¥Brom</t>
  </si>
  <si>
    <t xml:space="preserve"> St Michaels Street, West Brom</t>
  </si>
  <si>
    <t>StÃ¥MichealsÃ¥Square</t>
  </si>
  <si>
    <t>St Micheals Square</t>
  </si>
  <si>
    <t xml:space="preserve"> StÃ¥michealsÃ¥Street,Ã¥WestÃ¥Bromwich</t>
  </si>
  <si>
    <t xml:space="preserve"> St micheals Street, West Bromwich</t>
  </si>
  <si>
    <t>SuffrageÃ¥StreetÃ¥Smethwick</t>
  </si>
  <si>
    <t>Suffrage Street Smethwick</t>
  </si>
  <si>
    <t xml:space="preserve"> SycamoreÃ¥Road,Ã¥Smethwick`</t>
  </si>
  <si>
    <t xml:space="preserve"> Sycamore Road, Smethwick`</t>
  </si>
  <si>
    <t>TanemouthÃ¥RailwayÃ¥Station</t>
  </si>
  <si>
    <t>Tanemouth Railway Station</t>
  </si>
  <si>
    <t xml:space="preserve"> TanhouseÃ¥Avenue,Ã¥westÃ¥Bromwich</t>
  </si>
  <si>
    <t xml:space="preserve"> Tanhouse Avenue, west Bromwich</t>
  </si>
  <si>
    <t xml:space="preserve"> THEÃ¥GOOSEÃ¥PUBLICÃ¥HOUSE,Ã¥HIGHÃ¥STREET</t>
  </si>
  <si>
    <t xml:space="preserve"> THE GOOSE PUBLIC HOUSE, HIGH STREET</t>
  </si>
  <si>
    <t xml:space="preserve"> THEÃ¥GOOSEÃ¥PUBLICÃ¥HOUSE,Ã¥WESTÃ¥BROMWICH</t>
  </si>
  <si>
    <t xml:space="preserve"> THE GOOSE PUBLIC HOUSE, WEST BROMWICH</t>
  </si>
  <si>
    <t>ThimbermillÃ¥recreationÃ¥Ground</t>
  </si>
  <si>
    <t>Thimbermill recreation Ground</t>
  </si>
  <si>
    <t>ThimblemillÃ¥Road</t>
  </si>
  <si>
    <t>Thimblemill Road</t>
  </si>
  <si>
    <t xml:space="preserve"> ThreeÃ¥ShiresÃ¥OakÃ¥Road,Ã¥Smethwick</t>
  </si>
  <si>
    <t xml:space="preserve"> Three Shires Oak Road, Smethwick</t>
  </si>
  <si>
    <t>TichbourneÃ¥PlaceÃ¥Dudley</t>
  </si>
  <si>
    <t>Tichbourne Place Dudley</t>
  </si>
  <si>
    <t xml:space="preserve"> TitfordÃ¥Road,Ã¥Oldbury</t>
  </si>
  <si>
    <t xml:space="preserve"> Titford Road, Oldbury</t>
  </si>
  <si>
    <t>tollgate</t>
  </si>
  <si>
    <t>TOLLGATEÃ¥Ã¥SHOPPINGÃ¥CENTRE</t>
  </si>
  <si>
    <t>TOLLGATE  SHOPPING CENTRE</t>
  </si>
  <si>
    <t>TOLLHOUSEÃ¥WAYÃ¥SMETHWICK</t>
  </si>
  <si>
    <t>TOLLHOUSE WAY SMETHWICK</t>
  </si>
  <si>
    <t xml:space="preserve"> TramÃ¥Lines,Ã¥WestÃ¥bromwich</t>
  </si>
  <si>
    <t xml:space="preserve"> Tram Lines, West bromwich</t>
  </si>
  <si>
    <t>VicarageÃ¥StreetÃ¥Langley</t>
  </si>
  <si>
    <t>Vicarage Street Langley</t>
  </si>
  <si>
    <t>VictoriaÃ¥ParkÃ¥RoadÃ¥Smethwick</t>
  </si>
  <si>
    <t>Victoria Park Road Smethwick</t>
  </si>
  <si>
    <t xml:space="preserve"> WarleyÃ¥MagsÃ¥Court,Ã¥OldburyÃ¥Ringway</t>
  </si>
  <si>
    <t xml:space="preserve"> Warley Mags Court, Oldbury Ringway</t>
  </si>
  <si>
    <t xml:space="preserve"> waterfallÃ¥lane,Ã¥Ã¥cradleyÃ¥heath</t>
  </si>
  <si>
    <t xml:space="preserve"> waterfall lane,  cradley heath</t>
  </si>
  <si>
    <t xml:space="preserve"> waterfallÃ¥lane,cradleyÃ¥heath</t>
  </si>
  <si>
    <t xml:space="preserve"> waterfall lane,cradley heath</t>
  </si>
  <si>
    <t xml:space="preserve"> WattonÃ¥Street,Ã¥WestÃ¥Bromwich</t>
  </si>
  <si>
    <t xml:space="preserve"> Watton Street, West Bromwich</t>
  </si>
  <si>
    <t>WestÃ¥Bromwich</t>
  </si>
  <si>
    <t>West Bromwich</t>
  </si>
  <si>
    <t>WestÃ¥BromwichÃ¥BusÃ¥Station</t>
  </si>
  <si>
    <t>West Bromwich Bus Station</t>
  </si>
  <si>
    <t>WestÃ¥BromwichÃ¥frontÃ¥office</t>
  </si>
  <si>
    <t>West Bromwich front office</t>
  </si>
  <si>
    <t>WestÃ¥BromwichÃ¥HighÃ¥Street</t>
  </si>
  <si>
    <t>West Bromwich High Street</t>
  </si>
  <si>
    <t>WhiteÃ¥Road</t>
  </si>
  <si>
    <t>White Road</t>
  </si>
  <si>
    <t>WindmillÃ¥Lane</t>
  </si>
  <si>
    <t>Windmill Lane</t>
  </si>
  <si>
    <t>WindmillÃ¥lane</t>
  </si>
  <si>
    <t>Windmill lane</t>
  </si>
  <si>
    <t>WolverhamptonÃ¥Road</t>
  </si>
  <si>
    <t>Wolverhampton Road</t>
  </si>
  <si>
    <t xml:space="preserve"> wolverhamptonÃ¥Road,Ã¥Oldbury</t>
  </si>
  <si>
    <t xml:space="preserve"> wolverhampton Road, Oldbury</t>
  </si>
  <si>
    <t xml:space="preserve"> WoodlandÃ¥Drive,Ã¥Smethwick</t>
  </si>
  <si>
    <t xml:space="preserve"> Woodland Drive, Smethwick</t>
  </si>
  <si>
    <t>WoodlandÃ¥Street</t>
  </si>
  <si>
    <t>Woodland Street</t>
  </si>
  <si>
    <t>Walsall</t>
  </si>
  <si>
    <t>AberwellÃ¥streetÃ¥Walsall</t>
  </si>
  <si>
    <t>Aberwell street Walsall</t>
  </si>
  <si>
    <t>AblewellÃ¥St</t>
  </si>
  <si>
    <t>Ablewell St</t>
  </si>
  <si>
    <t>ablewellÃ¥stÃ¥walsall</t>
  </si>
  <si>
    <t>ablewell st walsall</t>
  </si>
  <si>
    <t>ablewellÃ¥street</t>
  </si>
  <si>
    <t>ablewell street</t>
  </si>
  <si>
    <t xml:space="preserve"> AblewellÃ¥Street,Walsall</t>
  </si>
  <si>
    <t xml:space="preserve"> Ablewell Street,Walsall</t>
  </si>
  <si>
    <t>ArundelÃ¥StreetÃ¥CaldmoreÃ¥Walsall</t>
  </si>
  <si>
    <t>Arundel Street Caldmore Walsall</t>
  </si>
  <si>
    <t>ASDAÃ¥DARLASTON</t>
  </si>
  <si>
    <t>ASDA DARLASTON</t>
  </si>
  <si>
    <t xml:space="preserve"> ASDA,Ã¥CapeÃ¥Hill</t>
  </si>
  <si>
    <t xml:space="preserve"> ASDA, Cape Hill</t>
  </si>
  <si>
    <t xml:space="preserve"> ASDA,Ã¥DARLASTON</t>
  </si>
  <si>
    <t xml:space="preserve"> ASDA, DARLASTON</t>
  </si>
  <si>
    <t xml:space="preserve"> atleeÃ¥road,bentley,Ã¥willenhall</t>
  </si>
  <si>
    <t xml:space="preserve"> atlee road,bentley, willenhall</t>
  </si>
  <si>
    <t>auklandÃ¥road</t>
  </si>
  <si>
    <t>aukland road</t>
  </si>
  <si>
    <t>BarnesÃ¥Lane</t>
  </si>
  <si>
    <t>Barnes Lane</t>
  </si>
  <si>
    <t xml:space="preserve"> BarrÃ¥CommonÃ¥Rd,Ã¥Streetly</t>
  </si>
  <si>
    <t xml:space="preserve"> Barr Common Rd, Streetly</t>
  </si>
  <si>
    <t xml:space="preserve"> BassanoÃ¥Rd,Ã¥BlackÃ¥Heath</t>
  </si>
  <si>
    <t xml:space="preserve"> Bassano Rd, Black Heath</t>
  </si>
  <si>
    <t xml:space="preserve"> BathÃ¥Street,Ã¥Caldmore,Ã¥Walsall</t>
  </si>
  <si>
    <t xml:space="preserve"> Bath Street, Caldmore, Walsall</t>
  </si>
  <si>
    <t xml:space="preserve"> BescotÃ¥Crescet,Ã¥AwayÃ¥turnstile,Ã¥Walsall</t>
  </si>
  <si>
    <t xml:space="preserve"> Bescot Crescet, Away turnstile, Walsall</t>
  </si>
  <si>
    <t>bilstonÃ¥street</t>
  </si>
  <si>
    <t>bilston street</t>
  </si>
  <si>
    <t>BirchillsÃ¥St</t>
  </si>
  <si>
    <t>Birchills St</t>
  </si>
  <si>
    <t>BirchillsÃ¥StÃ¥Walsall</t>
  </si>
  <si>
    <t>Birchills St Walsall</t>
  </si>
  <si>
    <t>BirminghamÃ¥Rd</t>
  </si>
  <si>
    <t>Birmingham Rd</t>
  </si>
  <si>
    <t>birminghamÃ¥road</t>
  </si>
  <si>
    <t>birmingham road</t>
  </si>
  <si>
    <t>BlackÃ¥LakeÃ¥WestÃ¥Bromwich.</t>
  </si>
  <si>
    <t>Black Lake West Bromwich.</t>
  </si>
  <si>
    <t>BloxwichÃ¥HighÃ¥Street</t>
  </si>
  <si>
    <t>Bloxwich High Street</t>
  </si>
  <si>
    <t>bloxwichÃ¥policeÃ¥stastion</t>
  </si>
  <si>
    <t>bloxwich police stastion</t>
  </si>
  <si>
    <t>bloxwichÃ¥policeÃ¥station</t>
  </si>
  <si>
    <t>bloxwich police station</t>
  </si>
  <si>
    <t>BradforÃ¥Street</t>
  </si>
  <si>
    <t>Bradfor Street</t>
  </si>
  <si>
    <t>BradfordÃ¥Place</t>
  </si>
  <si>
    <t>Bradford Place</t>
  </si>
  <si>
    <t>bradfordÃ¥place</t>
  </si>
  <si>
    <t>bradford place</t>
  </si>
  <si>
    <t>bradfordÃ¥placeÃ¥walsall</t>
  </si>
  <si>
    <t>bradford place walsall</t>
  </si>
  <si>
    <t>BradfordÃ¥PlaceÃ¥Walsall</t>
  </si>
  <si>
    <t>Bradford Place Walsall</t>
  </si>
  <si>
    <t xml:space="preserve"> BradfordÃ¥Place,Ã¥Walsall</t>
  </si>
  <si>
    <t xml:space="preserve"> Bradford Place, Walsall</t>
  </si>
  <si>
    <t>bradfordÃ¥stÃ¥walsall</t>
  </si>
  <si>
    <t>bradford st walsall</t>
  </si>
  <si>
    <t xml:space="preserve"> BradfordÃ¥St,Ã¥Walsall</t>
  </si>
  <si>
    <t xml:space="preserve"> Bradford St, Walsall</t>
  </si>
  <si>
    <t>bradfordÃ¥street</t>
  </si>
  <si>
    <t>bradford street</t>
  </si>
  <si>
    <t xml:space="preserve"> BradfordÃ¥street,Walsall</t>
  </si>
  <si>
    <t xml:space="preserve"> Bradford street,Walsall</t>
  </si>
  <si>
    <t>brdgeÃ¥stÃ¥walsall</t>
  </si>
  <si>
    <t>brdge st walsall</t>
  </si>
  <si>
    <t>BridgeÃ¥St</t>
  </si>
  <si>
    <t>Bridge St</t>
  </si>
  <si>
    <t>bridgeÃ¥st</t>
  </si>
  <si>
    <t>bridge st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</si>
  <si>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</si>
  <si>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</si>
  <si>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</si>
  <si>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</si>
  <si>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</si>
  <si>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</si>
  <si>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bridgeÃ¥StÃ¥Walsall</t>
  </si>
  <si>
    <t>bridge St Walsall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</si>
  <si>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</si>
  <si>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</si>
  <si>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</si>
  <si>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</si>
  <si>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</si>
  <si>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</si>
  <si>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</t>
  </si>
  <si>
    <t>bridge street</t>
  </si>
  <si>
    <t>BridgeÃ¥StreetÃ¥TownÃ¥CentreÃ¥Walsall</t>
  </si>
  <si>
    <t>Bridge Street Town Centre Walsall</t>
  </si>
  <si>
    <t>BridgeÃ¥StreetÃ¥TownÃ¥centreÃ¥Walsall</t>
  </si>
  <si>
    <t>Bridge Street Town centre Walsall</t>
  </si>
  <si>
    <t>bridgeÃ¥streetÃ¥walsall</t>
  </si>
  <si>
    <t>bridge street walsall</t>
  </si>
  <si>
    <t>BridgeÃ¥StreetÃ¥Walsall</t>
  </si>
  <si>
    <t>Bridge Street Walsall</t>
  </si>
  <si>
    <t>bridgeÃ¥streetÃ¥west</t>
  </si>
  <si>
    <t>bridge street west</t>
  </si>
  <si>
    <t xml:space="preserve"> BridgeÃ¥Street,Ã¥Walsall</t>
  </si>
  <si>
    <t xml:space="preserve"> Bridge Street, Walsall</t>
  </si>
  <si>
    <t xml:space="preserve"> bridgeÃ¥street,Ã¥walsall</t>
  </si>
  <si>
    <t xml:space="preserve"> bridge street, 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</si>
  <si>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</si>
  <si>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</si>
  <si>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</si>
  <si>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</si>
  <si>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 xml:space="preserve"> BridgeÃ¥Street,Walsall</t>
  </si>
  <si>
    <t xml:space="preserve"> Bridge Street,Walsall</t>
  </si>
  <si>
    <t>brigeÃ¥stÃ¥walsall</t>
  </si>
  <si>
    <t>brige st walsall</t>
  </si>
  <si>
    <t xml:space="preserve"> britishÃ¥oakÃ¥publicÃ¥houseÃ¥,highÃ¥road,willenhall</t>
  </si>
  <si>
    <t xml:space="preserve"> british oak public house ,high road,willenhall</t>
  </si>
  <si>
    <t>broadÃ¥laneÃ¥gardens</t>
  </si>
  <si>
    <t>broad lane gardens</t>
  </si>
  <si>
    <t xml:space="preserve"> BROADÃ¥LANEÃ¥GARDENS,Ã¥BLOXWICH</t>
  </si>
  <si>
    <t xml:space="preserve"> BROAD LANE GARDENS, BLOXWICH</t>
  </si>
  <si>
    <t>broadwayÃ¥west</t>
  </si>
  <si>
    <t>broadway west</t>
  </si>
  <si>
    <t xml:space="preserve"> BrookÃ¥Lane,Ã¥WalsallÃ¥Wood</t>
  </si>
  <si>
    <t xml:space="preserve"> Brook Lane, Walsall Wood</t>
  </si>
  <si>
    <t>busÃ¥stationÃ¥halesowenÃ¥street</t>
  </si>
  <si>
    <t>bus station halesowen street</t>
  </si>
  <si>
    <t>ButtsÃ¥StreetÃ¥TheÃ¥ButtsÃ¥Walsall</t>
  </si>
  <si>
    <t>Butts Street The Butts Walsall</t>
  </si>
  <si>
    <t xml:space="preserve"> BylandÃ¥Way,Ã¥Mosseley</t>
  </si>
  <si>
    <t xml:space="preserve"> Byland Way, Mosseley</t>
  </si>
  <si>
    <t>CaldmoreÃ¥road</t>
  </si>
  <si>
    <t>Caldmore road</t>
  </si>
  <si>
    <t>CastleÃ¥streetÃ¥dudley</t>
  </si>
  <si>
    <t>Castle street dudley</t>
  </si>
  <si>
    <t>cecilÃ¥street</t>
  </si>
  <si>
    <t>cecil street</t>
  </si>
  <si>
    <t>ChesterÃ¥RoadÃ¥StonnallÃ¥Walsall</t>
  </si>
  <si>
    <t>Chester Road Stonnall Walsall</t>
  </si>
  <si>
    <t>ChurchÃ¥RoadÃ¥PelsallÃ¥Walsall</t>
  </si>
  <si>
    <t>Church Road Pelsall Walsall</t>
  </si>
  <si>
    <t xml:space="preserve"> churchÃ¥street,Ã¥bilston</t>
  </si>
  <si>
    <t xml:space="preserve"> church street, bilston</t>
  </si>
  <si>
    <t>CommunityÃ¥landingÃ¥outsideÃ¥theÃ¥PIC'sÃ¥flat</t>
  </si>
  <si>
    <t>Community landing outside the PIC's flat</t>
  </si>
  <si>
    <t>CradleyÃ¥HighÃ¥street</t>
  </si>
  <si>
    <t>Cradley High street</t>
  </si>
  <si>
    <t>CrankhallÃ¥Lane</t>
  </si>
  <si>
    <t>Crankhall Lane</t>
  </si>
  <si>
    <t xml:space="preserve"> dangerfieldÃ¥lane,Ã¥darlaston</t>
  </si>
  <si>
    <t xml:space="preserve"> dangerfield lane, darlaston</t>
  </si>
  <si>
    <t>darwallÃ¥streetÃ¥walsall</t>
  </si>
  <si>
    <t>darwall street walsall</t>
  </si>
  <si>
    <t>darwellÃ¥StÃ¥Walsall</t>
  </si>
  <si>
    <t>darwell St Walsall</t>
  </si>
  <si>
    <t>DarwellÃ¥Street</t>
  </si>
  <si>
    <t>Darwell Street</t>
  </si>
  <si>
    <t>DavyÃ¥Road</t>
  </si>
  <si>
    <t>Davy Road</t>
  </si>
  <si>
    <t>dudleyÃ¥roadÃ¥east</t>
  </si>
  <si>
    <t>dudley road east</t>
  </si>
  <si>
    <t>elmaÃ¥greenÃ¥road</t>
  </si>
  <si>
    <t>elma green road</t>
  </si>
  <si>
    <t>EmsworthÃ¥CrescentÃ¥PendeforsÃ¥Wolverhampton</t>
  </si>
  <si>
    <t>Emsworth Crescent Pendefors Wolverhampton</t>
  </si>
  <si>
    <t>erdingtonÃ¥highÃ¥street</t>
  </si>
  <si>
    <t>erdington high street</t>
  </si>
  <si>
    <t>EveshamÃ¥cr</t>
  </si>
  <si>
    <t>Evesham cr</t>
  </si>
  <si>
    <t>fletcherÃ¥road</t>
  </si>
  <si>
    <t>fletcher road</t>
  </si>
  <si>
    <t>FORRESTERÃ¥STREET</t>
  </si>
  <si>
    <t>FORRESTER STREET</t>
  </si>
  <si>
    <t>forresterÃ¥street</t>
  </si>
  <si>
    <t>forrester street</t>
  </si>
  <si>
    <t xml:space="preserve"> FranchiseÃ¥Street,Ã¥Darlaston</t>
  </si>
  <si>
    <t xml:space="preserve"> Franchise Street, Darlaston</t>
  </si>
  <si>
    <t>FrankÃ¥RoadÃ¥Smethwick</t>
  </si>
  <si>
    <t>Frank Road Smethwick</t>
  </si>
  <si>
    <t>FreerÃ¥StÃ¥Walsall</t>
  </si>
  <si>
    <t>Freer St Walsall</t>
  </si>
  <si>
    <t>FreerÃ¥Street</t>
  </si>
  <si>
    <t>Freer Street</t>
  </si>
  <si>
    <t>FreerÃ¥StreetÃ¥Walsall</t>
  </si>
  <si>
    <t>Freer Street Walsall</t>
  </si>
  <si>
    <t xml:space="preserve"> FreerÃ¥Street,Ã¥Walsall</t>
  </si>
  <si>
    <t xml:space="preserve"> Freer Street, Walsall</t>
  </si>
  <si>
    <t>FriaryÃ¥CrescentÃ¥RushallÃ¥Walsall</t>
  </si>
  <si>
    <t>Friary Crescent Rushall Walsall</t>
  </si>
  <si>
    <t xml:space="preserve"> FRYINGÃ¥PANÃ¥PUB,Ã¥WILLENHALLÃ¥STREET,Ã¥DARLSATON</t>
  </si>
  <si>
    <t xml:space="preserve"> FRYING PAN PUB, WILLENHALL STREET, DARLSATON</t>
  </si>
  <si>
    <t>georgeÃ¥stÃ¥walsall</t>
  </si>
  <si>
    <t>george st walsall</t>
  </si>
  <si>
    <t>goddallÃ¥stÃ¥walsall</t>
  </si>
  <si>
    <t>goddall st walsall</t>
  </si>
  <si>
    <t>GoscoteÃ¥Lane</t>
  </si>
  <si>
    <t>Goscote Lane</t>
  </si>
  <si>
    <t xml:space="preserve"> gosgoteÃ¥lane,Ã¥walsall</t>
  </si>
  <si>
    <t xml:space="preserve"> gosgote lane, walsall</t>
  </si>
  <si>
    <t>greenÃ¥lane</t>
  </si>
  <si>
    <t>green lane</t>
  </si>
  <si>
    <t>GreenÃ¥LaneÃ¥Walsall</t>
  </si>
  <si>
    <t>Green Lane Walsall</t>
  </si>
  <si>
    <t xml:space="preserve"> GreenÃ¥Lane,Ã¥Walsall</t>
  </si>
  <si>
    <t xml:space="preserve"> Green Lane, Walsall</t>
  </si>
  <si>
    <t>halesowenÃ¥tc</t>
  </si>
  <si>
    <t>halesowen tc</t>
  </si>
  <si>
    <t>HardenÃ¥Road</t>
  </si>
  <si>
    <t>Harden Road</t>
  </si>
  <si>
    <t>HathertonÃ¥RdÃ¥Walsall</t>
  </si>
  <si>
    <t>Hatherton Rd Walsall</t>
  </si>
  <si>
    <t xml:space="preserve"> herbertÃ¥parkÃ¥road,Ã¥darlaston</t>
  </si>
  <si>
    <t xml:space="preserve"> herbert park road, darlaston</t>
  </si>
  <si>
    <t>HewittÃ¥st</t>
  </si>
  <si>
    <t>Hewitt st</t>
  </si>
  <si>
    <t>highÃ¥BullenÃ¥Wednesbury</t>
  </si>
  <si>
    <t>high Bullen Wednesbury</t>
  </si>
  <si>
    <t>HighÃ¥StreetÃ¥DigbethÃ¥Walsall</t>
  </si>
  <si>
    <t>High Street Digbeth Walsall</t>
  </si>
  <si>
    <t>HoltshillÃ¥LaneÃ¥ChuckeryÃ¥Walsall</t>
  </si>
  <si>
    <t>Holtshill Lane Chuckery Walsall</t>
  </si>
  <si>
    <t>houghÃ¥rdÃ¥walsall</t>
  </si>
  <si>
    <t>hough rd walsall</t>
  </si>
  <si>
    <t>kingÃ¥Street</t>
  </si>
  <si>
    <t>king Street</t>
  </si>
  <si>
    <t>kingsÃ¥rd</t>
  </si>
  <si>
    <t>kings rd</t>
  </si>
  <si>
    <t>LeamoreÃ¥LaneÃ¥LeamoreÃ¥Walsall</t>
  </si>
  <si>
    <t>Leamore Lane Leamore Walsall</t>
  </si>
  <si>
    <t xml:space="preserve"> leciesterÃ¥street,walsall</t>
  </si>
  <si>
    <t xml:space="preserve"> leciester street,walsall</t>
  </si>
  <si>
    <t>LeicesterÃ¥St</t>
  </si>
  <si>
    <t>Leicester St</t>
  </si>
  <si>
    <t>leicesterÃ¥st</t>
  </si>
  <si>
    <t>leicester st</t>
  </si>
  <si>
    <t>leicesterÃ¥StÃ¥Walsall</t>
  </si>
  <si>
    <t>leicester St Walsall</t>
  </si>
  <si>
    <t>LeicesterÃ¥StÃ¥Walsall</t>
  </si>
  <si>
    <t>Leicester St Walsall</t>
  </si>
  <si>
    <t>leicesterÃ¥Street</t>
  </si>
  <si>
    <t>leicester Street</t>
  </si>
  <si>
    <t xml:space="preserve"> LeicesterÃ¥Street,Ã¥Walsall</t>
  </si>
  <si>
    <t xml:space="preserve"> Leicester Street, Walsall</t>
  </si>
  <si>
    <t xml:space="preserve"> LeicesterÃ¥street,Walsall</t>
  </si>
  <si>
    <t xml:space="preserve"> Leicester street,Walsall</t>
  </si>
  <si>
    <t>LeicestershireÃ¥street</t>
  </si>
  <si>
    <t>Leicestershire street</t>
  </si>
  <si>
    <t>lichfieldÃ¥Road</t>
  </si>
  <si>
    <t>lichfield Road</t>
  </si>
  <si>
    <t>LichfieldÃ¥RoadÃ¥(theÃ¥Square)Ã¥Willenhall</t>
  </si>
  <si>
    <t>Lichfield Road (the Square) Willenhall</t>
  </si>
  <si>
    <t>LichfieldÃ¥st</t>
  </si>
  <si>
    <t>Lichfield st</t>
  </si>
  <si>
    <t>LichfieldÃ¥St</t>
  </si>
  <si>
    <t>Lichfield St</t>
  </si>
  <si>
    <t>LichfieldÃ¥StÃ¥Walsall</t>
  </si>
  <si>
    <t>Lichfield St Walsall</t>
  </si>
  <si>
    <t>lichfieldÃ¥StÃ¥Walsall</t>
  </si>
  <si>
    <t>lichfield St Walsall</t>
  </si>
  <si>
    <t xml:space="preserve"> LichfieldÃ¥ST,Ã¥Walsall</t>
  </si>
  <si>
    <t xml:space="preserve"> Lichfield ST, 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</si>
  <si>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</si>
  <si>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</si>
  <si>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</si>
  <si>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</si>
  <si>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</si>
  <si>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</si>
  <si>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</si>
  <si>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</si>
  <si>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</t>
  </si>
  <si>
    <t>LIchfield Street</t>
  </si>
  <si>
    <t>LichfieldÃ¥StreetÃ¥TownÃ¥CentreÃ¥Walsall</t>
  </si>
  <si>
    <t>Lichfield Street Town Centre Walsall</t>
  </si>
  <si>
    <t>LichfieldÃ¥StreetÃ¥TownÃ¥centreÃ¥Walsall</t>
  </si>
  <si>
    <t>Lichfield Street Town centre Walsall</t>
  </si>
  <si>
    <t>LichfieldÃ¥StreetÃ¥Walsall</t>
  </si>
  <si>
    <t>Lichfield Street Walsall</t>
  </si>
  <si>
    <t xml:space="preserve"> LichfieldÃ¥Street,Ã¥Walsall</t>
  </si>
  <si>
    <t xml:space="preserve"> Lichfield Street, Walsall</t>
  </si>
  <si>
    <t xml:space="preserve"> LichfieldÃ¥Street,Walsal</t>
  </si>
  <si>
    <t xml:space="preserve"> Lichfield Street,Walsal</t>
  </si>
  <si>
    <t>LiesterÃ¥Street</t>
  </si>
  <si>
    <t>Liester Street</t>
  </si>
  <si>
    <t>littleÃ¥newportÃ¥street</t>
  </si>
  <si>
    <t>little newport street</t>
  </si>
  <si>
    <t xml:space="preserve"> LittletonÃ¥Road,Ã¥ShortÃ¥Heath,Ã¥Willenhall</t>
  </si>
  <si>
    <t xml:space="preserve"> Littleton Road, Short Heath, Willenhall</t>
  </si>
  <si>
    <t xml:space="preserve"> magnessÃ¥crescent,willenhall</t>
  </si>
  <si>
    <t xml:space="preserve"> magness crescent,willenhall</t>
  </si>
  <si>
    <t>manorÃ¥houseÃ¥closeÃ¥bescot</t>
  </si>
  <si>
    <t>manor house close bescot</t>
  </si>
  <si>
    <t xml:space="preserve"> MarketÃ¥Place,Digbeth</t>
  </si>
  <si>
    <t xml:space="preserve"> Market Place,Digbeth</t>
  </si>
  <si>
    <t xml:space="preserve"> MARKETÃ¥STREET,Ã¥WOLVERHAMPTON</t>
  </si>
  <si>
    <t xml:space="preserve"> MARKET STREET, WOLVERHAMPTON</t>
  </si>
  <si>
    <t>MillÃ¥lane</t>
  </si>
  <si>
    <t>Mill lane</t>
  </si>
  <si>
    <t>NewÃ¥CrossÃ¥Hospital</t>
  </si>
  <si>
    <t>New Cross Hospital</t>
  </si>
  <si>
    <t>NewÃ¥CrossÃ¥HospitalÃ¥Wolverhampton</t>
  </si>
  <si>
    <t>New Cross Hospital Wolverhampton</t>
  </si>
  <si>
    <t>NewÃ¥InnsÃ¥PHÃ¥BlakenhallÃ¥Lane</t>
  </si>
  <si>
    <t>New Inns PH Blakenhall Lane</t>
  </si>
  <si>
    <t>NewportÃ¥StreetÃ¥Walsall</t>
  </si>
  <si>
    <t>Newport Street Walsall</t>
  </si>
  <si>
    <t>OldÃ¥MeetingÃ¥StÃ¥WestÃ¥Bromwich</t>
  </si>
  <si>
    <t>Old Meeting St West Bromwich</t>
  </si>
  <si>
    <t>OldÃ¥SquareÃ¥Walsall</t>
  </si>
  <si>
    <t>Old Square Walsall</t>
  </si>
  <si>
    <t>outsideÃ¥beswickÃ¥house</t>
  </si>
  <si>
    <t>outside beswick house</t>
  </si>
  <si>
    <t xml:space="preserve"> OutsideÃ¥ComradeÃ¥Tavern,Ã¥OldburyÃ¥Rd,Ã¥Smethwick</t>
  </si>
  <si>
    <t xml:space="preserve"> Outside Comrade Tavern, Oldbury Rd, Smethwick</t>
  </si>
  <si>
    <t xml:space="preserve"> OutsideÃ¥ComradesÃ¥Club,Ã¥Smethwick</t>
  </si>
  <si>
    <t xml:space="preserve"> Outside Comrades Club, Smethwick</t>
  </si>
  <si>
    <t xml:space="preserve"> OutsideÃ¥RetroÃ¥Bar,Ã¥LichfieldÃ¥St,Ã¥Walsall</t>
  </si>
  <si>
    <t xml:space="preserve"> Outside Retro Bar, Lichfield St, Walsall</t>
  </si>
  <si>
    <t xml:space="preserve"> OutsideÃ¥theÃ¥TravellersÃ¥Rest,Ã¥GreatÃ¥BridgeÃ¥Road,Ã¥Moxley</t>
  </si>
  <si>
    <t xml:space="preserve"> Outside the Travellers Rest, Great Bridge Road, Moxley</t>
  </si>
  <si>
    <t>parkÃ¥stÃ¥walsall</t>
  </si>
  <si>
    <t>park st walsall</t>
  </si>
  <si>
    <t>ParkÃ¥StreetÃ¥Walsall</t>
  </si>
  <si>
    <t>Park Street Walsall</t>
  </si>
  <si>
    <t xml:space="preserve"> PeelÃ¥Close,Ã¥Willenhall</t>
  </si>
  <si>
    <t xml:space="preserve"> Peel Close, Willenhall</t>
  </si>
  <si>
    <t xml:space="preserve"> PelsallÃ¥Lane,Ã¥Pelsall</t>
  </si>
  <si>
    <t xml:space="preserve"> Pelsall Lane, Pelsall</t>
  </si>
  <si>
    <t>PinfoldÃ¥street</t>
  </si>
  <si>
    <t>Pinfold street</t>
  </si>
  <si>
    <t>PlatformÃ¥1Ã¥WolverhamptonÃ¥RailwayÃ¥Station</t>
  </si>
  <si>
    <t>Platform 1 Wolverhampton Railway Station</t>
  </si>
  <si>
    <t>PleckÃ¥Rd</t>
  </si>
  <si>
    <t>Pleck Rd</t>
  </si>
  <si>
    <t>princeÃ¥streetÃ¥pleck</t>
  </si>
  <si>
    <t>prince street pleck</t>
  </si>
  <si>
    <t>princessÃ¥sq</t>
  </si>
  <si>
    <t>princess sq</t>
  </si>
  <si>
    <t xml:space="preserve"> QueslettÃ¥Rd,Ã¥Streetly</t>
  </si>
  <si>
    <t xml:space="preserve"> Queslett Rd, Streetly</t>
  </si>
  <si>
    <t>QueslettÃ¥road</t>
  </si>
  <si>
    <t>Queslett road</t>
  </si>
  <si>
    <t>raleighÃ¥stÃ¥walsall</t>
  </si>
  <si>
    <t>raleigh st walsall</t>
  </si>
  <si>
    <t xml:space="preserve"> RaleighÃ¥Street,Ã¥Walsall</t>
  </si>
  <si>
    <t xml:space="preserve"> Raleigh Street, Walsall</t>
  </si>
  <si>
    <t>rochesterÃ¥close</t>
  </si>
  <si>
    <t>rochester close</t>
  </si>
  <si>
    <t xml:space="preserve"> Rosehill,Ã¥Willenhall</t>
  </si>
  <si>
    <t xml:space="preserve"> Rosehill, Willenhall</t>
  </si>
  <si>
    <t>RoyalÃ¥OakÃ¥GreenÃ¥Lane</t>
  </si>
  <si>
    <t>Royal Oak Green Lane</t>
  </si>
  <si>
    <t>rushallÃ¥hallÃ¥hospital</t>
  </si>
  <si>
    <t>rushall hall hospital</t>
  </si>
  <si>
    <t xml:space="preserve"> SadlerÃ¥Centre,Ã¥Walsall</t>
  </si>
  <si>
    <t xml:space="preserve"> Sadler Centre, Walsall</t>
  </si>
  <si>
    <t>smethwickÃ¥police</t>
  </si>
  <si>
    <t>smethwick police</t>
  </si>
  <si>
    <t>SmithÃ¥HouseÃ¥StoneyÃ¥laneÃ¥bloxwich</t>
  </si>
  <si>
    <t>Smith House Stoney lane bloxwich</t>
  </si>
  <si>
    <t>spottedÃ¥cowÃ¥ph</t>
  </si>
  <si>
    <t>spotted cow ph</t>
  </si>
  <si>
    <t>StÃ¥michaelsÃ¥streetÃ¥westÃ¥Brom</t>
  </si>
  <si>
    <t>St michaels street west Brom</t>
  </si>
  <si>
    <t>StÃ¥PaulsÃ¥BusÃ¥Station</t>
  </si>
  <si>
    <t>St Pauls Bus Station</t>
  </si>
  <si>
    <t>stÃ¥paulsÃ¥busÃ¥stationÃ¥walsall</t>
  </si>
  <si>
    <t>st pauls bus station walsall</t>
  </si>
  <si>
    <t>StÃ¥paul'sÃ¥Street</t>
  </si>
  <si>
    <t>St paul's Street</t>
  </si>
  <si>
    <t xml:space="preserve"> StÃ¥Pauls,Ã¥BrookeÃ¥StÃ¥ArcadeÃ¥Walsall</t>
  </si>
  <si>
    <t xml:space="preserve"> St Pauls, Brooke St Arcade Walsall</t>
  </si>
  <si>
    <t>StÃ¥StephensÃ¥Court</t>
  </si>
  <si>
    <t>St Stephens Court</t>
  </si>
  <si>
    <t>staffordÃ¥st</t>
  </si>
  <si>
    <t>stafford st</t>
  </si>
  <si>
    <t>StaffordÃ¥St</t>
  </si>
  <si>
    <t>Stafford St</t>
  </si>
  <si>
    <t>StaffordÃ¥street</t>
  </si>
  <si>
    <t>Stafford street</t>
  </si>
  <si>
    <t xml:space="preserve"> StanleyÃ¥Street,Ã¥Bloxwich</t>
  </si>
  <si>
    <t xml:space="preserve"> Stanley Street, Bloxwich</t>
  </si>
  <si>
    <t>stephensonÃ¥avenue</t>
  </si>
  <si>
    <t>stephenson avenue</t>
  </si>
  <si>
    <t>StevensonÃ¥SqÃ¥Walsall</t>
  </si>
  <si>
    <t>Stevenson Sq Walsall</t>
  </si>
  <si>
    <t>StoneyÃ¥LaneÃ¥Walsall</t>
  </si>
  <si>
    <t>Stoney Lane Walsall</t>
  </si>
  <si>
    <t>tameÃ¥street</t>
  </si>
  <si>
    <t>tame street</t>
  </si>
  <si>
    <t>TannersÃ¥CourtÃ¥GlebeÃ¥StreetÃ¥CaldmoreÃ¥Walsall</t>
  </si>
  <si>
    <t>Tanners Court Glebe Street Caldmore Walsall</t>
  </si>
  <si>
    <t>telfordÃ¥road</t>
  </si>
  <si>
    <t>telford road</t>
  </si>
  <si>
    <t xml:space="preserve"> TESCO,Ã¥LittletonÃ¥Street,Ã¥Walsall</t>
  </si>
  <si>
    <t xml:space="preserve"> TESCO, Littleton Street, Walsall</t>
  </si>
  <si>
    <t>TheÃ¥BridgeÃ¥TownÃ¥CentreÃ¥Walsall</t>
  </si>
  <si>
    <t>The Bridge Town Centre Walsall</t>
  </si>
  <si>
    <t>TheÃ¥BridgeÃ¥Walsall</t>
  </si>
  <si>
    <t>The Bridge Walsall</t>
  </si>
  <si>
    <t xml:space="preserve"> TheÃ¥Bridge,Ã¥Walsall</t>
  </si>
  <si>
    <t xml:space="preserve"> The Bridge, Walsall</t>
  </si>
  <si>
    <t>theÃ¥greenÃ¥darlaston</t>
  </si>
  <si>
    <t>the green darlaston</t>
  </si>
  <si>
    <t>ThomasÃ¥HouseÃ¥BloxwichÃ¥StoneyÃ¥Lane</t>
  </si>
  <si>
    <t>Thomas House Bloxwich Stoney Lane</t>
  </si>
  <si>
    <t xml:space="preserve"> VarsistyÃ¥,Ã¥LeicesterÃ¥stÃ¥walsall</t>
  </si>
  <si>
    <t xml:space="preserve"> Varsisty , Leicester st walsall</t>
  </si>
  <si>
    <t xml:space="preserve"> VictoriaÃ¥Avenue,Ã¥Bloxwich.</t>
  </si>
  <si>
    <t xml:space="preserve"> Victoria Avenue, Bloxwich.</t>
  </si>
  <si>
    <t>VillageÃ¥hotel</t>
  </si>
  <si>
    <t>Village hotel</t>
  </si>
  <si>
    <t xml:space="preserve"> villageÃ¥hotel,Ã¥walsall</t>
  </si>
  <si>
    <t xml:space="preserve"> village hotel, walsall</t>
  </si>
  <si>
    <t>WalhouseÃ¥Rd</t>
  </si>
  <si>
    <t>Walhouse Rd</t>
  </si>
  <si>
    <t>walkerÃ¥road</t>
  </si>
  <si>
    <t>walker road</t>
  </si>
  <si>
    <t>WalsallÃ¥BusÃ¥Station</t>
  </si>
  <si>
    <t>Walsall Bus Station</t>
  </si>
  <si>
    <t xml:space="preserve"> WalsallÃ¥BusÃ¥Station,Ã¥StÃ¥Pauls.</t>
  </si>
  <si>
    <t xml:space="preserve"> Walsall Bus Station, St Pauls.</t>
  </si>
  <si>
    <t>walsallÃ¥manorÃ¥hospital</t>
  </si>
  <si>
    <t>walsall manor hospital</t>
  </si>
  <si>
    <t>WalsallÃ¥ManorÃ¥Hospital</t>
  </si>
  <si>
    <t>Walsall Manor Hospital</t>
  </si>
  <si>
    <t>walsallÃ¥policeÃ¥station</t>
  </si>
  <si>
    <t>walsall police station</t>
  </si>
  <si>
    <t>WalsallÃ¥PoliceÃ¥Station</t>
  </si>
  <si>
    <t>Walsall Police Station</t>
  </si>
  <si>
    <t>WALSALLÃ¥POLICEÃ¥STATION</t>
  </si>
  <si>
    <t>WALSALL POLICE STATION</t>
  </si>
  <si>
    <t>walsallÃ¥road</t>
  </si>
  <si>
    <t>walsall road</t>
  </si>
  <si>
    <t>WalsallÃ¥roadÃ¥darlaston</t>
  </si>
  <si>
    <t>Walsall road darlaston</t>
  </si>
  <si>
    <t>WalsallÃ¥trainÃ¥station</t>
  </si>
  <si>
    <t>Walsall train station</t>
  </si>
  <si>
    <t>WanderersÃ¥Way</t>
  </si>
  <si>
    <t>Wanderers Way</t>
  </si>
  <si>
    <t>wednesburyÃ¥rd</t>
  </si>
  <si>
    <t>wednesbury rd</t>
  </si>
  <si>
    <t>WEDNESBURYÃ¥RDÃ¥WALSALL</t>
  </si>
  <si>
    <t>WEDNESBURY RD WALSALL</t>
  </si>
  <si>
    <t>WednesburyÃ¥Road</t>
  </si>
  <si>
    <t>Wednesbury Road</t>
  </si>
  <si>
    <t xml:space="preserve"> WestÃ¥BromwichÃ¥Rd,Ã¥Walsall</t>
  </si>
  <si>
    <t xml:space="preserve"> West Bromwich Rd, Walsall</t>
  </si>
  <si>
    <t>WolverhamptonÃ¥RoadÃ¥Oldbury</t>
  </si>
  <si>
    <t>Wolverhampton Road Oldbury</t>
  </si>
  <si>
    <t>WolverhamptonÃ¥RoadÃ¥oldbury</t>
  </si>
  <si>
    <t>Wolverhampton Road oldbury</t>
  </si>
  <si>
    <t>wolverhamptonÃ¥roadÃ¥west</t>
  </si>
  <si>
    <t>wolverhampton road west</t>
  </si>
  <si>
    <t>WolverhamptonÃ¥WandersÃ¥FC</t>
  </si>
  <si>
    <t>Wolverhampton Wanders FC</t>
  </si>
  <si>
    <t>woodÃ¥endÃ¥roadÃ¥wednesfield</t>
  </si>
  <si>
    <t>wood end road wednesfield</t>
  </si>
  <si>
    <t>WoodenÃ¥RoadÃ¥westÃ¥Darlaston</t>
  </si>
  <si>
    <t>Wooden Road west Darlaston</t>
  </si>
  <si>
    <t>Ws1Ã¥Walsall</t>
  </si>
  <si>
    <t>Ws1 Walsall</t>
  </si>
  <si>
    <t>Wolverhampton</t>
  </si>
  <si>
    <t>AÃ¥andÃ¥EÃ¥NewÃ¥CrossÃ¥Hospital</t>
  </si>
  <si>
    <t>A and E New Cross Hospital</t>
  </si>
  <si>
    <t>AlfredÃ¥SquireÃ¥Road</t>
  </si>
  <si>
    <t>Alfred Squire Road</t>
  </si>
  <si>
    <t>ArthurÃ¥StÃ¥Wolverhampton</t>
  </si>
  <si>
    <t>Arthur St Wolverhampton</t>
  </si>
  <si>
    <t>asdaÃ¥storesÃ¥wÂ‰Ã›Âton</t>
  </si>
  <si>
    <t>asda stores wÂ‰Ã›Âton</t>
  </si>
  <si>
    <t xml:space="preserve"> BadgerÃ¥Drive,Ã¥ParkÃ¥Village</t>
  </si>
  <si>
    <t xml:space="preserve"> Badger Drive, Park Village</t>
  </si>
  <si>
    <t>BellamyÃ¥Lane</t>
  </si>
  <si>
    <t>Bellamy Lane</t>
  </si>
  <si>
    <t>BelmontÃ¥Road</t>
  </si>
  <si>
    <t>Belmont Road</t>
  </si>
  <si>
    <t xml:space="preserve"> BelmontÃ¥Road,Ã¥Penn,Ã¥WÂ‰Ã›Âton</t>
  </si>
  <si>
    <t xml:space="preserve"> Belmont Road, Penn, WÂ‰Ã›Âton</t>
  </si>
  <si>
    <t>BerryÃ¥Street</t>
  </si>
  <si>
    <t>Berry Street</t>
  </si>
  <si>
    <t>BilstonÃ¥BusÃ¥station</t>
  </si>
  <si>
    <t>Bilston Bus station</t>
  </si>
  <si>
    <t>BilstonÃ¥LabourÃ¥Club</t>
  </si>
  <si>
    <t>Bilston Labour Club</t>
  </si>
  <si>
    <t>BilstonÃ¥Road</t>
  </si>
  <si>
    <t>Bilston Road</t>
  </si>
  <si>
    <t>BilstonÃ¥st</t>
  </si>
  <si>
    <t>Bilston st</t>
  </si>
  <si>
    <t>BilstonÃ¥St</t>
  </si>
  <si>
    <t>Bilston St</t>
  </si>
  <si>
    <t>BilstonÃ¥StÃ¥Wolverhampton</t>
  </si>
  <si>
    <t>Bilston St Wolverhampton</t>
  </si>
  <si>
    <t xml:space="preserve"> BilstonÃ¥St,Ã¥Wolverhampton</t>
  </si>
  <si>
    <t xml:space="preserve"> Bilston St, Wolverhampton</t>
  </si>
  <si>
    <t>BilstonÃ¥Street</t>
  </si>
  <si>
    <t>Bilston Street</t>
  </si>
  <si>
    <t>BilstonÃ¥street</t>
  </si>
  <si>
    <t>Bilston street</t>
  </si>
  <si>
    <t>BlackhalveÃ¥Lane</t>
  </si>
  <si>
    <t>Blackhalve Lane</t>
  </si>
  <si>
    <t>bradfordÃ¥street.Ã¥walsalll</t>
  </si>
  <si>
    <t>bradford street. walsalll</t>
  </si>
  <si>
    <t>BrantleyÃ¥Ave</t>
  </si>
  <si>
    <t>Brantley Ave</t>
  </si>
  <si>
    <t>BrantleyÃ¥Avenue</t>
  </si>
  <si>
    <t>Brantley Avenue</t>
  </si>
  <si>
    <t>BroadÃ¥StÃ¥Wolverhampton</t>
  </si>
  <si>
    <t>Broad St Wolverhampton</t>
  </si>
  <si>
    <t xml:space="preserve"> broadÃ¥St,Ã¥wolverhampton</t>
  </si>
  <si>
    <t xml:space="preserve"> broad St, wolverhampton</t>
  </si>
  <si>
    <t xml:space="preserve"> BroadÃ¥St,Ã¥Wolves.</t>
  </si>
  <si>
    <t xml:space="preserve"> Broad St, Wolves.</t>
  </si>
  <si>
    <t xml:space="preserve"> BroadÃ¥Street,Ã¥wolverhampton</t>
  </si>
  <si>
    <t xml:space="preserve"> Broad Street, wolverhampton</t>
  </si>
  <si>
    <t xml:space="preserve"> BroadÃ¥Street,Ã¥Wolverhampton</t>
  </si>
  <si>
    <t xml:space="preserve"> Broad Street, Wolverhampton</t>
  </si>
  <si>
    <t xml:space="preserve"> BroadÃ¥Street,Ã¥W'ton.</t>
  </si>
  <si>
    <t xml:space="preserve"> Broad Street, W'ton.</t>
  </si>
  <si>
    <t>BronwynÃ¥Close</t>
  </si>
  <si>
    <t>Bronwyn Close</t>
  </si>
  <si>
    <t xml:space="preserve"> BurlesdonÃ¥Walk,Ã¥Wolves.</t>
  </si>
  <si>
    <t xml:space="preserve"> Burlesdon Walk, Wolves.</t>
  </si>
  <si>
    <t>BusÃ¥Station</t>
  </si>
  <si>
    <t>Bus Station</t>
  </si>
  <si>
    <t>busÃ¥stationÃ¥pipersÃ¥road</t>
  </si>
  <si>
    <t>bus station pipers road</t>
  </si>
  <si>
    <t xml:space="preserve"> BusÃ¥Station,Ã¥Wolverhampton</t>
  </si>
  <si>
    <t xml:space="preserve"> Bus Station, Wolverhampton</t>
  </si>
  <si>
    <t xml:space="preserve"> CampionÃ¥House,Ã¥HeathÃ¥Town,Ã¥Wolverhampton</t>
  </si>
  <si>
    <t xml:space="preserve"> Campion House, Heath Town, Wolverhampton</t>
  </si>
  <si>
    <t>CannockÃ¥RdÃ¥Wolverhampton</t>
  </si>
  <si>
    <t>Cannock Rd Wolverhampton</t>
  </si>
  <si>
    <t xml:space="preserve"> CarÃ¥park,Ã¥NewÃ¥CrossÃ¥Hospital,Ã¥Wolverhampton</t>
  </si>
  <si>
    <t xml:space="preserve"> Car park, New Cross Hospital, Wolverhampton</t>
  </si>
  <si>
    <t>castleÃ¥streetÃ¥cityÃ¥centre</t>
  </si>
  <si>
    <t>castle street city centre</t>
  </si>
  <si>
    <t>castleÃ¥streetÃ¥wolverhampton</t>
  </si>
  <si>
    <t>castle street wolverhampton</t>
  </si>
  <si>
    <t xml:space="preserve"> ChurchÃ¥Street,Ã¥Bilston</t>
  </si>
  <si>
    <t xml:space="preserve"> Church Street, Bilston</t>
  </si>
  <si>
    <t xml:space="preserve"> CoalwayÃ¥Road,Ã¥Wton</t>
  </si>
  <si>
    <t xml:space="preserve"> Coalway Road, Wton</t>
  </si>
  <si>
    <t>CodsallÃ¥Road</t>
  </si>
  <si>
    <t>Codsall Road</t>
  </si>
  <si>
    <t xml:space="preserve"> CoÂ‰Ã›Âop,Ã¥HighÃ¥Street,Ã¥Wednesfield,Ã¥Wton</t>
  </si>
  <si>
    <t xml:space="preserve"> CoÂ‰Ã›Âop, High Street, Wednesfield, Wton</t>
  </si>
  <si>
    <t>daltonÃ¥stÃ¥wolverhampton</t>
  </si>
  <si>
    <t>dalton st wolverhampton</t>
  </si>
  <si>
    <t>DarlingtonÃ¥St</t>
  </si>
  <si>
    <t>Darlington St</t>
  </si>
  <si>
    <t>DarlingtonÃ¥st</t>
  </si>
  <si>
    <t>Darlington st</t>
  </si>
  <si>
    <t>DudleyÃ¥Road</t>
  </si>
  <si>
    <t>Dudley Road</t>
  </si>
  <si>
    <t xml:space="preserve"> DudleyÃ¥Road,Ã¥Kingswinford</t>
  </si>
  <si>
    <t xml:space="preserve"> Dudley Road, Kingswinford</t>
  </si>
  <si>
    <t>dudleyÃ¥street</t>
  </si>
  <si>
    <t>dudley street</t>
  </si>
  <si>
    <t xml:space="preserve"> DudleyÃ¥Street,Ã¥Wolverhampton</t>
  </si>
  <si>
    <t xml:space="preserve"> Dudley Street, Wolverhampton</t>
  </si>
  <si>
    <t>DunstallÃ¥Road</t>
  </si>
  <si>
    <t>Dunstall Road</t>
  </si>
  <si>
    <t xml:space="preserve"> DunstallÃ¥Road,Ã¥Wolverhampton</t>
  </si>
  <si>
    <t xml:space="preserve"> Dunstall Road, Wolverhampton</t>
  </si>
  <si>
    <t xml:space="preserve"> EdhamÃ¥Road,Ã¥Wolverhampton</t>
  </si>
  <si>
    <t xml:space="preserve"> Edham Road, Wolverhampton</t>
  </si>
  <si>
    <t>ExchangeÃ¥Street</t>
  </si>
  <si>
    <t>Exchange Street</t>
  </si>
  <si>
    <t xml:space="preserve"> ExchangeÃ¥Street,Ã¥CityÃ¥Centre,Ã¥Wolverhampton</t>
  </si>
  <si>
    <t xml:space="preserve"> Exchange Street, City Centre, Wolverhampton</t>
  </si>
  <si>
    <t>FarndaleÃ¥Avenue</t>
  </si>
  <si>
    <t>Farndale Avenue</t>
  </si>
  <si>
    <t>FileyÃ¥rdÃ¥Ã¥wolverhampton</t>
  </si>
  <si>
    <t>Filey rd  wolverhampton</t>
  </si>
  <si>
    <t>frontÃ¥office</t>
  </si>
  <si>
    <t>front office</t>
  </si>
  <si>
    <t xml:space="preserve"> FrontÃ¥Office,Ã¥WolverhamptonÃ¥CentralÃ¥PS</t>
  </si>
  <si>
    <t xml:space="preserve"> Front Office, Wolverhampton Central PS</t>
  </si>
  <si>
    <t>FrontÃ¥OffiveÃ¥BilstonÃ¥StreetÃ¥PolÃ¥Stn</t>
  </si>
  <si>
    <t>Front Offive Bilston Street Pol Stn</t>
  </si>
  <si>
    <t>FursÃ¥PublicÃ¥House</t>
  </si>
  <si>
    <t>Furs Public House</t>
  </si>
  <si>
    <t>GAFO</t>
  </si>
  <si>
    <t>GarrickÃ¥street</t>
  </si>
  <si>
    <t>Garrick street</t>
  </si>
  <si>
    <t xml:space="preserve"> GarrickÃ¥Street,Ã¥wolverhampton</t>
  </si>
  <si>
    <t xml:space="preserve"> Garrick Street, wolverhampton</t>
  </si>
  <si>
    <t>GreenparkÃ¥Avenue</t>
  </si>
  <si>
    <t>Greenpark Avenue</t>
  </si>
  <si>
    <t xml:space="preserve"> HadenÃ¥Hill,Ã¥ChapelÃ¥Ash,Ã¥Wolverhampton</t>
  </si>
  <si>
    <t xml:space="preserve"> Haden Hill, Chapel Ash, Wolverhampton</t>
  </si>
  <si>
    <t xml:space="preserve"> HartÃ¥Road,Ã¥Wednesfield,Wton</t>
  </si>
  <si>
    <t xml:space="preserve"> Hart Road, Wednesfield,Wton</t>
  </si>
  <si>
    <t>HighÃ¥StÃ¥Bilston</t>
  </si>
  <si>
    <t>High St Bilston</t>
  </si>
  <si>
    <t xml:space="preserve"> IndiÃ¥Bar,Ã¥LichfieldÃ¥Street</t>
  </si>
  <si>
    <t xml:space="preserve"> Indi Bar, Lichfield Street</t>
  </si>
  <si>
    <t>JackÃ¥haywardÃ¥Way</t>
  </si>
  <si>
    <t>Jack hayward Way</t>
  </si>
  <si>
    <t>JunctionÃ¥10Ã¥o/sÃ¥VillageÃ¥Hotel</t>
  </si>
  <si>
    <t>Junction 10 o/s Village Hotel</t>
  </si>
  <si>
    <t xml:space="preserve"> LaurelÃ¥Road,Ã¥Dudley</t>
  </si>
  <si>
    <t xml:space="preserve"> Laurel Road, Dudley</t>
  </si>
  <si>
    <t>LeacroftÃ¥Avenue</t>
  </si>
  <si>
    <t>Leacroft Avenue</t>
  </si>
  <si>
    <t xml:space="preserve"> LennoxÃ¥Gardens,Ã¥Wton</t>
  </si>
  <si>
    <t xml:space="preserve"> Lennox Gardens, Wton</t>
  </si>
  <si>
    <t>lewishamÃ¥rdÃ¥wolverhampton</t>
  </si>
  <si>
    <t>lewisham rd wolverhampton</t>
  </si>
  <si>
    <t>LichfiedlÃ¥Street</t>
  </si>
  <si>
    <t>Lichfiedl Street</t>
  </si>
  <si>
    <t>lichfieldÃ¥st</t>
  </si>
  <si>
    <t>lichfield st</t>
  </si>
  <si>
    <t xml:space="preserve"> lichfieldÃ¥st,Ã¥cityÃ¥centre,Ã¥wolves</t>
  </si>
  <si>
    <t xml:space="preserve"> lichfield st, city centre, wolves</t>
  </si>
  <si>
    <t xml:space="preserve"> lichfieldÃ¥st,Ã¥wolverhampton</t>
  </si>
  <si>
    <t xml:space="preserve"> lichfield st, wolverhampton</t>
  </si>
  <si>
    <t xml:space="preserve"> LichfieldÃ¥St,Ã¥Wton</t>
  </si>
  <si>
    <t xml:space="preserve"> Lichfield St, Wton</t>
  </si>
  <si>
    <t xml:space="preserve"> LichfieldÃ¥StreetÃ¥@PrincessÃ¥Street,Ã¥wÂ‰Ã›Âton</t>
  </si>
  <si>
    <t xml:space="preserve"> Lichfield Street @Princess Street, wÂ‰Ã›Âton</t>
  </si>
  <si>
    <t xml:space="preserve"> LichfieldÃ¥Street,Ã¥CityÃ¥Centre,Ã¥WÂ‰Ã›Âton</t>
  </si>
  <si>
    <t xml:space="preserve"> Lichfield Street, City Centre, WÂ‰Ã›Âton</t>
  </si>
  <si>
    <t xml:space="preserve"> LichfieldÃ¥Street,Ã¥Wolverhampton.</t>
  </si>
  <si>
    <t xml:space="preserve"> Lichfield Street, Wolverhampton.</t>
  </si>
  <si>
    <t xml:space="preserve"> LichfieldÃ¥Street,Ã¥W'ton.</t>
  </si>
  <si>
    <t xml:space="preserve"> Lichfield Street, W'ton.</t>
  </si>
  <si>
    <t>lowerÃ¥villiersÃ¥Street</t>
  </si>
  <si>
    <t>lower villiers Street</t>
  </si>
  <si>
    <t>LuntÃ¥Road</t>
  </si>
  <si>
    <t>Lunt Road</t>
  </si>
  <si>
    <t>MarketÃ¥StÃ¥wolverhampton</t>
  </si>
  <si>
    <t>Market St wolverhampton</t>
  </si>
  <si>
    <t xml:space="preserve"> MarketÃ¥st,Ã¥Wolverhampton</t>
  </si>
  <si>
    <t xml:space="preserve"> Market st, Wolverhampton</t>
  </si>
  <si>
    <t xml:space="preserve"> MarketÃ¥St,Ã¥Wolves.</t>
  </si>
  <si>
    <t xml:space="preserve"> Market St, Wolves.</t>
  </si>
  <si>
    <t xml:space="preserve"> MarketÃ¥St,Ã¥Wton</t>
  </si>
  <si>
    <t xml:space="preserve"> Market St, Wton</t>
  </si>
  <si>
    <t>MarketÃ¥Street</t>
  </si>
  <si>
    <t>Market Street</t>
  </si>
  <si>
    <t>marketÃ¥Street</t>
  </si>
  <si>
    <t>market Street</t>
  </si>
  <si>
    <t xml:space="preserve"> MarketÃ¥Street,Ã¥CityÃ¥Centre,Ã¥WÂ‰Ã›Âton</t>
  </si>
  <si>
    <t xml:space="preserve"> Market Street, City Centre, WÂ‰Ã›Âton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</si>
  <si>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</si>
  <si>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</si>
  <si>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</si>
  <si>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</si>
  <si>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</t>
  </si>
  <si>
    <t xml:space="preserve"> Market Street, wolverhampton</t>
  </si>
  <si>
    <t xml:space="preserve"> MarketÃ¥Street,Ã¥Wolverhampton.</t>
  </si>
  <si>
    <t xml:space="preserve"> Market Street, Wolverhampton.</t>
  </si>
  <si>
    <t xml:space="preserve"> MarketÃ¥Street,Ã¥Wolves</t>
  </si>
  <si>
    <t xml:space="preserve"> Market Street, Wolves</t>
  </si>
  <si>
    <t xml:space="preserve"> MarketÃ¥Street,Ã¥Wolves.</t>
  </si>
  <si>
    <t xml:space="preserve"> Market Street, Wolves.</t>
  </si>
  <si>
    <t>marsatonÃ¥road</t>
  </si>
  <si>
    <t>marsaton road</t>
  </si>
  <si>
    <t>marstonÃ¥RdÃ¥wolverhampton</t>
  </si>
  <si>
    <t>marston Rd wolverhampton</t>
  </si>
  <si>
    <t xml:space="preserve"> Millcroft,Ã¥wolves.</t>
  </si>
  <si>
    <t xml:space="preserve"> Millcroft, wolves.</t>
  </si>
  <si>
    <t>MoseleyÃ¥Ã¥RDÃ¥Wolverhampton</t>
  </si>
  <si>
    <t>Moseley  RD Wolverhampton</t>
  </si>
  <si>
    <t xml:space="preserve"> MoseleyÃ¥Road,Ã¥Bilston.</t>
  </si>
  <si>
    <t xml:space="preserve"> Moseley Road, Bilston.</t>
  </si>
  <si>
    <t>MountÃ¥Pleasant</t>
  </si>
  <si>
    <t>Mount Pleasant</t>
  </si>
  <si>
    <t xml:space="preserve"> MountÃ¥Plesant,Ã¥Bilston</t>
  </si>
  <si>
    <t xml:space="preserve"> Mount Plesant, Bilston</t>
  </si>
  <si>
    <t xml:space="preserve"> nearÃ¥yatesÃ¥wineÃ¥bar,Ã¥WolvesÃ¥cityÃ¥centre.</t>
  </si>
  <si>
    <t xml:space="preserve"> near yates wine bar, Wolves city centre.</t>
  </si>
  <si>
    <t>newÃ¥|crossÃ¥Hospital</t>
  </si>
  <si>
    <t>new |cross Hospital</t>
  </si>
  <si>
    <t>NewÃ¥crossÃ¥Hospital</t>
  </si>
  <si>
    <t>New cross Hospital</t>
  </si>
  <si>
    <t>newÃ¥CrossÃ¥Hospital</t>
  </si>
  <si>
    <t>new Cross Hospital</t>
  </si>
  <si>
    <t xml:space="preserve"> NewÃ¥CrossÃ¥hospital,Ã¥wolverhampton</t>
  </si>
  <si>
    <t xml:space="preserve"> New Cross hospital, wolverhampton</t>
  </si>
  <si>
    <t xml:space="preserve"> NewÃ¥CrossÃ¥Hospital,Ã¥Wolverhampton</t>
  </si>
  <si>
    <t xml:space="preserve"> New Cross Hospital, Wolverhampton</t>
  </si>
  <si>
    <t>NewÃ¥XÃ¥Hospital</t>
  </si>
  <si>
    <t>New X Hospital</t>
  </si>
  <si>
    <t xml:space="preserve"> NewÃ¥XÃ¥Hospital,Ã¥WÂ‰Ã›Âton</t>
  </si>
  <si>
    <t xml:space="preserve"> New X Hospital, WÂ‰Ã›Âton</t>
  </si>
  <si>
    <t>newcrossÃ¥Hospital</t>
  </si>
  <si>
    <t>newcross Hospital</t>
  </si>
  <si>
    <t xml:space="preserve"> NorfoldÃ¥Road,Ã¥Pewnnfields,Ã¥WÂ‰Ã›Âton</t>
  </si>
  <si>
    <t xml:space="preserve"> Norfold Road, Pewnnfields, WÂ‰Ã›Âton</t>
  </si>
  <si>
    <t>NorthÃ¥Street</t>
  </si>
  <si>
    <t>North Street</t>
  </si>
  <si>
    <t>NorthÃ¥StreetÃ¥TownÃ¥CentreÃ¥Wolverhampton</t>
  </si>
  <si>
    <t>North Street Town Centre Wolverhampton</t>
  </si>
  <si>
    <t xml:space="preserve"> NorthwoodÃ¥ParkÃ¥Road,Ã¥Wolves.</t>
  </si>
  <si>
    <t xml:space="preserve"> Northwood Park Road, Wolves.</t>
  </si>
  <si>
    <t>O/sÃ¥GrapesÃ¥PHÃ¥Ã¥MoseleyÃ¥Road</t>
  </si>
  <si>
    <t>O/s Grapes PH  Moseley Road</t>
  </si>
  <si>
    <t>O/sÃ¥OceanaÃ¥BilstonÃ¥streetÃ¥.</t>
  </si>
  <si>
    <t>O/s Oceana Bilston street .</t>
  </si>
  <si>
    <t xml:space="preserve"> OustideÃ¥Yates,Ã¥Wolverhampton</t>
  </si>
  <si>
    <t xml:space="preserve"> Oustide Yates, Wolverhampton</t>
  </si>
  <si>
    <t>outsdieÃ¥yates'Ã¥wineÃ¥barÃ¥wolverhampton</t>
  </si>
  <si>
    <t>outsdie yates' wine bar wolverhampton</t>
  </si>
  <si>
    <t xml:space="preserve"> OutsideÃ¥SubwayÃ¥SandwichÃ¥Shop,Ã¥QueensÃ¥Square,Ã¥Wolverhampton</t>
  </si>
  <si>
    <t xml:space="preserve"> Outside Subway Sandwich Shop, Queens Square, Wolverhampton</t>
  </si>
  <si>
    <t>OutsideÃ¥theÃ¥Ã¥Avondale</t>
  </si>
  <si>
    <t>Outside the  Avondale</t>
  </si>
  <si>
    <t>OutsideÃ¥theÃ¥IndieÃ¥BarÃ¥Ã¥.</t>
  </si>
  <si>
    <t>Outside the Indie Bar  .</t>
  </si>
  <si>
    <t xml:space="preserve"> OutsideÃ¥Yates,Ã¥NorthÃ¥Street,Ã¥Wolverhampton</t>
  </si>
  <si>
    <t xml:space="preserve"> Outside Yates, North Street, Wolverhampton</t>
  </si>
  <si>
    <t>OwenÃ¥Road</t>
  </si>
  <si>
    <t>Owen Road</t>
  </si>
  <si>
    <t>ParkfieldÃ¥Rd</t>
  </si>
  <si>
    <t>Parkfield Rd</t>
  </si>
  <si>
    <t>PennÃ¥Road</t>
  </si>
  <si>
    <t>Penn Road</t>
  </si>
  <si>
    <t xml:space="preserve"> PennÃ¥Road,Ã¥Wolves</t>
  </si>
  <si>
    <t xml:space="preserve"> Penn Road, Wolves</t>
  </si>
  <si>
    <t>PipersÃ¥RowÃ¥Wolverhampton</t>
  </si>
  <si>
    <t>Pipers Row Wolverhampton</t>
  </si>
  <si>
    <t xml:space="preserve"> PipersÃ¥Row,Ã¥Wolverhampton</t>
  </si>
  <si>
    <t xml:space="preserve"> Pipers Row, Wolverhampton</t>
  </si>
  <si>
    <t xml:space="preserve"> PipersÃ¥Row,Ã¥W'ton.</t>
  </si>
  <si>
    <t xml:space="preserve"> Pipers Row, W'ton.</t>
  </si>
  <si>
    <t xml:space="preserve"> PowellÃ¥St,Ã¥woolverhampton</t>
  </si>
  <si>
    <t xml:space="preserve"> Powell St, woolverhampton</t>
  </si>
  <si>
    <t>PrestwoodÃ¥Road</t>
  </si>
  <si>
    <t>Prestwood Road</t>
  </si>
  <si>
    <t>PricessÃ¥Street</t>
  </si>
  <si>
    <t>Pricess Street</t>
  </si>
  <si>
    <t xml:space="preserve"> PrinceÃ¥CharlesÃ¥Pub,Bushbury</t>
  </si>
  <si>
    <t xml:space="preserve"> Prince Charles Pub,Bushbury</t>
  </si>
  <si>
    <t xml:space="preserve"> PrincessÃ¥St,Ã¥Wton</t>
  </si>
  <si>
    <t xml:space="preserve"> Princess St, Wton</t>
  </si>
  <si>
    <t>princessÃ¥street</t>
  </si>
  <si>
    <t>princess street</t>
  </si>
  <si>
    <t>PrincessÃ¥Street</t>
  </si>
  <si>
    <t>Princess Street</t>
  </si>
  <si>
    <t xml:space="preserve"> PrincessÃ¥Street,Walsall</t>
  </si>
  <si>
    <t xml:space="preserve"> Princess Street,Walsall</t>
  </si>
  <si>
    <t>prinesÃ¥St</t>
  </si>
  <si>
    <t>prines St</t>
  </si>
  <si>
    <t xml:space="preserve"> ProbertÃ¥Road,Ã¥Wton</t>
  </si>
  <si>
    <t xml:space="preserve"> Probert Road, Wton</t>
  </si>
  <si>
    <t xml:space="preserve"> ProsserÃ¥St,Ã¥Wolves</t>
  </si>
  <si>
    <t xml:space="preserve"> Prosser St, Wolves</t>
  </si>
  <si>
    <t>ProsserÃ¥Street</t>
  </si>
  <si>
    <t>Prosser Street</t>
  </si>
  <si>
    <t>ProwellÃ¥St</t>
  </si>
  <si>
    <t>Prowell St</t>
  </si>
  <si>
    <t xml:space="preserve"> QueenÃ¥Sq,Ã¥Wton</t>
  </si>
  <si>
    <t xml:space="preserve"> Queen Sq, Wton</t>
  </si>
  <si>
    <t>QueenÃ¥Square</t>
  </si>
  <si>
    <t>Queen Square</t>
  </si>
  <si>
    <t>queenÃ¥square</t>
  </si>
  <si>
    <t>queen square</t>
  </si>
  <si>
    <t xml:space="preserve"> QueenÃ¥Square,Ã¥Wolverhampton</t>
  </si>
  <si>
    <t xml:space="preserve"> Queen Square, Wolverhampton</t>
  </si>
  <si>
    <t xml:space="preserve"> QueenÃ¥Square,Ã¥Wton</t>
  </si>
  <si>
    <t xml:space="preserve"> Queen Square, Wton</t>
  </si>
  <si>
    <t xml:space="preserve"> QueenÃ¥Squsre,Ã¥CityÃ¥Centre,Ã¥Wolverhampton</t>
  </si>
  <si>
    <t xml:space="preserve"> Queen Squsre, City Centre, Wolverhampton</t>
  </si>
  <si>
    <t>QueenÃ¥St</t>
  </si>
  <si>
    <t>Queen St</t>
  </si>
  <si>
    <t>QueenÃ¥StÃ¥Wolverhampton</t>
  </si>
  <si>
    <t>Queen St Wolverhampton</t>
  </si>
  <si>
    <t>QueenÃ¥St/MarketÃ¥StÃ¥Wolverhampton</t>
  </si>
  <si>
    <t>Queen St/Market St Wolverhampton</t>
  </si>
  <si>
    <t>QueenÃ¥St/MarketÃ¥StreetÃ¥Ã¥junction</t>
  </si>
  <si>
    <t>Queen St/Market Street  junction</t>
  </si>
  <si>
    <t>QueenÃ¥Street</t>
  </si>
  <si>
    <t>Queen Street</t>
  </si>
  <si>
    <t xml:space="preserve"> QueenÃ¥Street,Ã¥wolverhampton</t>
  </si>
  <si>
    <t xml:space="preserve"> Queen Street, wolverhampton</t>
  </si>
  <si>
    <t xml:space="preserve"> QueenÃ¥Street,Ã¥Wolverhampton</t>
  </si>
  <si>
    <t xml:space="preserve"> Queen Street, Wolverhampton</t>
  </si>
  <si>
    <t xml:space="preserve"> QueenÃ¥Street,Ã¥wÂ‰Ã›Âton</t>
  </si>
  <si>
    <t xml:space="preserve"> Queen Street, wÂ‰Ã›Âton</t>
  </si>
  <si>
    <t xml:space="preserve"> QueensÃ¥Square,Ã¥Wolverhampton</t>
  </si>
  <si>
    <t xml:space="preserve"> Queens Square, Wolverhampton</t>
  </si>
  <si>
    <t xml:space="preserve"> QUEENSÃ¥SQUARE,Ã¥WOLVERHAMPTON</t>
  </si>
  <si>
    <t xml:space="preserve"> QUEENS SQUARE, WOLVERHAMPTON</t>
  </si>
  <si>
    <t>QueensÃ¥Street</t>
  </si>
  <si>
    <t>Queens Street</t>
  </si>
  <si>
    <t>RearÃ¥ofÃ¥CivicÃ¥CentreÃ¥Wolverhampton</t>
  </si>
  <si>
    <t>Rear of Civic Centre Wolverhampton</t>
  </si>
  <si>
    <t>RingÃ¥Road</t>
  </si>
  <si>
    <t>Ring Road</t>
  </si>
  <si>
    <t xml:space="preserve"> RingÃ¥RoadÃ¥StÃ¥Georges,Ã¥Wolves.</t>
  </si>
  <si>
    <t xml:space="preserve"> Ring Road St Georges, Wolves.</t>
  </si>
  <si>
    <t xml:space="preserve"> RoyalÃ¥LondonÃ¥P/H,WolvesÃ¥CityÃ¥centre.</t>
  </si>
  <si>
    <t xml:space="preserve"> Royal London P/H,Wolves City centre.</t>
  </si>
  <si>
    <t>SainsburysÃ¥StÃ¥Georges</t>
  </si>
  <si>
    <t>Sainsburys St Georges</t>
  </si>
  <si>
    <t xml:space="preserve"> SalopÃ¥st,Ã¥wolverhampton</t>
  </si>
  <si>
    <t xml:space="preserve"> Salop st, wolverhampton</t>
  </si>
  <si>
    <t xml:space="preserve"> SalopÃ¥St,Ã¥Wolves.</t>
  </si>
  <si>
    <t xml:space="preserve"> Salop St, Wolves.</t>
  </si>
  <si>
    <t xml:space="preserve"> SchoolÃ¥St,Ã¥Wton</t>
  </si>
  <si>
    <t xml:space="preserve"> School St, Wton</t>
  </si>
  <si>
    <t>SchoolÃ¥Street</t>
  </si>
  <si>
    <t>School Street</t>
  </si>
  <si>
    <t xml:space="preserve"> SchoolÃ¥Street,Ã¥wÂ‰Ã›Âton</t>
  </si>
  <si>
    <t xml:space="preserve"> School Street, wÂ‰Ã›Âton</t>
  </si>
  <si>
    <t xml:space="preserve"> SchoolÃ¥Street,Ã¥W'ton.</t>
  </si>
  <si>
    <t xml:space="preserve"> School Street, W'ton.</t>
  </si>
  <si>
    <t>ShowellÃ¥Circus</t>
  </si>
  <si>
    <t>Showell Circus</t>
  </si>
  <si>
    <t xml:space="preserve"> stÃ¥GeorgesÃ¥parade,Ã¥wolverhampton</t>
  </si>
  <si>
    <t xml:space="preserve"> st Georges parade, wolverhampton</t>
  </si>
  <si>
    <t xml:space="preserve"> StÃ¥GeorgesÃ¥Parade,Ã¥Wolverhampton</t>
  </si>
  <si>
    <t xml:space="preserve"> St Georges Parade, Wolverhampton</t>
  </si>
  <si>
    <t xml:space="preserve"> staffordÃ¥road,Ã¥wolverhampton</t>
  </si>
  <si>
    <t xml:space="preserve"> stafford road, wolverhampton</t>
  </si>
  <si>
    <t xml:space="preserve"> StaffordÃ¥St,Ã¥Wton</t>
  </si>
  <si>
    <t xml:space="preserve"> Stafford St, Wton</t>
  </si>
  <si>
    <t>StaffordÃ¥Street</t>
  </si>
  <si>
    <t>Stafford Street</t>
  </si>
  <si>
    <t xml:space="preserve"> StaffordÃ¥Street,Ã¥Wolverhampton.</t>
  </si>
  <si>
    <t xml:space="preserve"> Stafford Street, Wolverhampton.</t>
  </si>
  <si>
    <t xml:space="preserve"> SteelÃ¥ParkÃ¥Lane,Ã¥Wton</t>
  </si>
  <si>
    <t xml:space="preserve"> Steel Park Lane, Wton</t>
  </si>
  <si>
    <t>SubwayÃ¥underÃ¥trafficÃ¥islandÃ¥atÃ¥junctionÃ¥ofÃ¥RingÃ¥RoadÃ¥andÃ¥BilstonÃ¥Street</t>
  </si>
  <si>
    <t>Subway under traffic island at junction of Ring Road and Bilston Street</t>
  </si>
  <si>
    <t xml:space="preserve"> SweetmanÃ¥Street,Ã¥Wton</t>
  </si>
  <si>
    <t xml:space="preserve"> Sweetman Street, Wton</t>
  </si>
  <si>
    <t>TempleÃ¥St</t>
  </si>
  <si>
    <t>Temple St</t>
  </si>
  <si>
    <t>TettenhallÃ¥Road</t>
  </si>
  <si>
    <t>Tettenhall Road</t>
  </si>
  <si>
    <t>tettenhallÃ¥Road</t>
  </si>
  <si>
    <t>tettenhall Road</t>
  </si>
  <si>
    <t xml:space="preserve"> TheÃ¥Varsity,Ã¥CityÃ¥Centre</t>
  </si>
  <si>
    <t xml:space="preserve"> The Varsity, City Centre</t>
  </si>
  <si>
    <t>ThornleyÃ¥Street</t>
  </si>
  <si>
    <t>Thornley Street</t>
  </si>
  <si>
    <t>TowerÃ¥Street</t>
  </si>
  <si>
    <t>Tower Street</t>
  </si>
  <si>
    <t xml:space="preserve"> TrainÃ¥Station,Ã¥Wolverhampton</t>
  </si>
  <si>
    <t xml:space="preserve"> Train Station, Wolverhampton</t>
  </si>
  <si>
    <t>TrysullÃ¥Road</t>
  </si>
  <si>
    <t>Trysull Road</t>
  </si>
  <si>
    <t xml:space="preserve"> VicarageÃ¥Road,Ã¥Wton</t>
  </si>
  <si>
    <t xml:space="preserve"> Vicarage Road, Wton</t>
  </si>
  <si>
    <t>VictoriaÃ¥Road</t>
  </si>
  <si>
    <t>Victoria Road</t>
  </si>
  <si>
    <t xml:space="preserve"> VictoriaÃ¥Road,Ã¥Wfield,Ã¥Wton</t>
  </si>
  <si>
    <t xml:space="preserve"> Victoria Road, Wfield, Wton</t>
  </si>
  <si>
    <t xml:space="preserve"> VIctoriaÃ¥Road,Ã¥Wfield,Wton</t>
  </si>
  <si>
    <t xml:space="preserve"> VIctoria Road, Wfield,Wton</t>
  </si>
  <si>
    <t>victoriaÃ¥st</t>
  </si>
  <si>
    <t>victoria st</t>
  </si>
  <si>
    <t>VictoriaÃ¥Street</t>
  </si>
  <si>
    <t>Victoria Street</t>
  </si>
  <si>
    <t xml:space="preserve"> VictoriaÃ¥Street,Ã¥Wolverhampton</t>
  </si>
  <si>
    <t xml:space="preserve"> Victoria Street, Wolverhampton</t>
  </si>
  <si>
    <t xml:space="preserve"> VictoriaÃ¥Street,Ã¥WÂ‰Ã›Âton</t>
  </si>
  <si>
    <t xml:space="preserve"> Victoria Street, WÂ‰Ã›Âton</t>
  </si>
  <si>
    <t xml:space="preserve"> VilliersÃ¥Avenue,Ã¥Wolverhampton</t>
  </si>
  <si>
    <t xml:space="preserve"> Villiers Avenue, Wolverhampton</t>
  </si>
  <si>
    <t xml:space="preserve"> WallaceÃ¥Road,Ã¥Bradley</t>
  </si>
  <si>
    <t xml:space="preserve"> Wallace Road, Bradley</t>
  </si>
  <si>
    <t xml:space="preserve"> WalsallÃ¥St,Ã¥Bilston.</t>
  </si>
  <si>
    <t xml:space="preserve"> Walsall St, Bilston.</t>
  </si>
  <si>
    <t xml:space="preserve"> WanderersÃ¥Avenue,Ã¥Blakenhall</t>
  </si>
  <si>
    <t xml:space="preserve"> Wanderers Avenue, Blakenhall</t>
  </si>
  <si>
    <t xml:space="preserve"> WanderersÃ¥Avenue,Ã¥Wton</t>
  </si>
  <si>
    <t xml:space="preserve"> Wanderers Avenue, Wton</t>
  </si>
  <si>
    <t xml:space="preserve"> WarnfordÃ¥Walk,Ã¥MerryÃ¥Hill,Ã¥wÂ‰Ã›Âton</t>
  </si>
  <si>
    <t xml:space="preserve"> Warnford Walk, Merry Hill, wÂ‰Ã›Âton</t>
  </si>
  <si>
    <t>warstonesÃ¥drive</t>
  </si>
  <si>
    <t>warstones drive</t>
  </si>
  <si>
    <t>waterlooÃ¥Rd</t>
  </si>
  <si>
    <t>waterloo Rd</t>
  </si>
  <si>
    <t>WaterlooÃ¥RdÃ¥Wolverhampton</t>
  </si>
  <si>
    <t>Waterloo Rd Wolverhampton</t>
  </si>
  <si>
    <t xml:space="preserve"> WednesfieldÃ¥HighÃ¥Street,Ã¥Wolves.</t>
  </si>
  <si>
    <t xml:space="preserve"> Wednesfield High Street, Wolves.</t>
  </si>
  <si>
    <t xml:space="preserve"> WhiteÃ¥OaksÃ¥Street,Ã¥Wton</t>
  </si>
  <si>
    <t xml:space="preserve"> White Oaks Street, Wton</t>
  </si>
  <si>
    <t>whitegatesÃ¥driveÃ¥coseley</t>
  </si>
  <si>
    <t>whitegates drive coseley</t>
  </si>
  <si>
    <t xml:space="preserve"> WillenhallÃ¥Road,Ã¥EastÃ¥Park,Ã¥Wolverhampton</t>
  </si>
  <si>
    <t xml:space="preserve"> Willenhall Road, East Park, Wolverhampton</t>
  </si>
  <si>
    <t xml:space="preserve"> WillenhallÃ¥Road,Ã¥JtnÃ¥DeansÃ¥Road,Ã¥Wton</t>
  </si>
  <si>
    <t xml:space="preserve"> Willenhall Road, Jtn Deans Road, Wton</t>
  </si>
  <si>
    <t>WilliamÃ¥HillÃ¥MarketÃ¥Street</t>
  </si>
  <si>
    <t>William Hill Market Street</t>
  </si>
  <si>
    <t>WolverhamptnÃ¥TrainÃ¥Station</t>
  </si>
  <si>
    <t>Wolverhamptn Train Station</t>
  </si>
  <si>
    <t>WolverhamptonÃ¥Ã¥trainÃ¥station</t>
  </si>
  <si>
    <t>Wolverhampton  train station</t>
  </si>
  <si>
    <t>WolverhamptonÃ¥RailwayÃ¥Station</t>
  </si>
  <si>
    <t>Wolverhampton Railway Station</t>
  </si>
  <si>
    <t>wolverhamptonÃ¥roadÃ¥wednesfield</t>
  </si>
  <si>
    <t>wolverhampton road wednesfield</t>
  </si>
  <si>
    <t xml:space="preserve"> WolverhamptonÃ¥Road,Ã¥Wednesfield,Ã¥Wton</t>
  </si>
  <si>
    <t xml:space="preserve"> Wolverhampton Road, Wednesfield, Wton</t>
  </si>
  <si>
    <t>wolverhamptonÃ¥trainÃ¥station</t>
  </si>
  <si>
    <t>wolverhampton train station</t>
  </si>
  <si>
    <t>wolvesÃ¥railwayÃ¥station</t>
  </si>
  <si>
    <t>wolves railway station</t>
  </si>
  <si>
    <t xml:space="preserve"> WoodÃ¥EndÃ¥Road,Ã¥Wednesfield</t>
  </si>
  <si>
    <t xml:space="preserve"> Wood End Road, Wednesfield</t>
  </si>
  <si>
    <t xml:space="preserve"> WoodlandÃ¥Avenue,Ã¥TettenhallÃ¥Wood</t>
  </si>
  <si>
    <t xml:space="preserve"> Woodland Avenue, Tettenhall Wood</t>
  </si>
  <si>
    <t>WoolpackÃ¥Alley</t>
  </si>
  <si>
    <t>Woolpack Alley</t>
  </si>
  <si>
    <t>WordsworthÃ¥Avenue</t>
  </si>
  <si>
    <t>Wordsworth Avenue</t>
  </si>
  <si>
    <t>WtonÃ¥TrainÃ¥Station</t>
  </si>
  <si>
    <t>Wton Train Station</t>
  </si>
  <si>
    <t>WVÃ¥FrontÃ¥office</t>
  </si>
  <si>
    <t>WV Front office</t>
  </si>
  <si>
    <t>WVFO</t>
  </si>
  <si>
    <t>ClemenceÃ¥road</t>
  </si>
  <si>
    <t>Clemence road</t>
  </si>
  <si>
    <t>acocksÃ¥greenÃ¥policeÃ¥station</t>
  </si>
  <si>
    <t>acocks green police station</t>
  </si>
  <si>
    <t>AlbertÃ¥Road</t>
  </si>
  <si>
    <t>Albert Road</t>
  </si>
  <si>
    <t>AlcesterÃ¥RdÃ¥moseley</t>
  </si>
  <si>
    <t>Alcester Rd moseley</t>
  </si>
  <si>
    <t>AlcesterÃ¥Road</t>
  </si>
  <si>
    <t>Alcester Road</t>
  </si>
  <si>
    <t>ALCESTERÃ¥ROADÃ¥MOSELEY</t>
  </si>
  <si>
    <t>ALCESTER ROAD MOSELEY</t>
  </si>
  <si>
    <t>AlcesterÃ¥RoadÃ¥OutsideÃ¥CrossÃ¥PH</t>
  </si>
  <si>
    <t>Alcester Road Outside Cross PH</t>
  </si>
  <si>
    <t xml:space="preserve"> AlcesterÃ¥Road,Ã¥Moseley.</t>
  </si>
  <si>
    <t xml:space="preserve"> Alcester Road, Moseley.</t>
  </si>
  <si>
    <t>AlecesterÃ¥Road</t>
  </si>
  <si>
    <t>Alecester Road</t>
  </si>
  <si>
    <t xml:space="preserve"> AlumÃ¥RockÃ¥Road,Ã¥AlumÃ¥Rock</t>
  </si>
  <si>
    <t xml:space="preserve"> Alum Rock Road, Alum Rock</t>
  </si>
  <si>
    <t xml:space="preserve"> BanfordÃ¥Road,Ã¥WardÃ¥End</t>
  </si>
  <si>
    <t xml:space="preserve"> Banford Road, Ward End</t>
  </si>
  <si>
    <t>BELCHERSÃ¥LANE</t>
  </si>
  <si>
    <t>BELCHERS LANE</t>
  </si>
  <si>
    <t>BelgraveÃ¥MiddleÃ¥way</t>
  </si>
  <si>
    <t>Belgrave Middle way</t>
  </si>
  <si>
    <t>BelgraviaÃ¥Close</t>
  </si>
  <si>
    <t>Belgravia Close</t>
  </si>
  <si>
    <t>BENNETTSÃ¥HILLÃ¥CITYÃ¥CENTRE</t>
  </si>
  <si>
    <t>BENNETTS HILL CITY CENTRE</t>
  </si>
  <si>
    <t>BerkelyÃ¥Road</t>
  </si>
  <si>
    <t>Berkely Road</t>
  </si>
  <si>
    <t xml:space="preserve"> BirchleyÃ¥RiseÃ¥@Ã¥WagonÃ¥Lane,Ã¥Olton</t>
  </si>
  <si>
    <t xml:space="preserve"> Birchley Rise @ Wagon Lane, Olton</t>
  </si>
  <si>
    <t>BirchtreeÃ¥Drive</t>
  </si>
  <si>
    <t>Birchtree Drive</t>
  </si>
  <si>
    <t xml:space="preserve"> BirminghamÃ¥Road,Ã¥CastleÃ¥Bromwich</t>
  </si>
  <si>
    <t xml:space="preserve"> Birmingham Road, Castle Bromwich</t>
  </si>
  <si>
    <t>BistolÃ¥RoadÃ¥SellyÃ¥Oak</t>
  </si>
  <si>
    <t>Bistol Road Selly Oak</t>
  </si>
  <si>
    <t>BlakeÃ¥Place.Ã¥BordesleyÃ¥Green</t>
  </si>
  <si>
    <t>Blake Place. Bordesley Green</t>
  </si>
  <si>
    <t>BordesleyÃ¥GreenÃ¥East</t>
  </si>
  <si>
    <t>Bordesley Green East</t>
  </si>
  <si>
    <t xml:space="preserve"> BordesleyÃ¥GreenÃ¥Road,Ã¥BordesleyÃ¥Green</t>
  </si>
  <si>
    <t xml:space="preserve"> Bordesley Green Road, Bordesley Green</t>
  </si>
  <si>
    <t>BordesleyÃ¥Green.</t>
  </si>
  <si>
    <t>Bordesley Green.</t>
  </si>
  <si>
    <t xml:space="preserve"> BordeslyÃ¥Green,Ã¥BordesleyÃ¥Green</t>
  </si>
  <si>
    <t xml:space="preserve"> Bordesly Green, Bordesley Green</t>
  </si>
  <si>
    <t xml:space="preserve"> BoscombeÃ¥Road,Ã¥Tyseley,</t>
  </si>
  <si>
    <t xml:space="preserve"> Boscombe Road, Tyseley,</t>
  </si>
  <si>
    <t>BournvilleÃ¥lane</t>
  </si>
  <si>
    <t>Bournville lane</t>
  </si>
  <si>
    <t>BristolÃ¥RoadÃ¥South</t>
  </si>
  <si>
    <t>Bristol Road South</t>
  </si>
  <si>
    <t>BrookhillÃ¥Road</t>
  </si>
  <si>
    <t>Brookhill Road</t>
  </si>
  <si>
    <t>BrooklandsÃ¥Road</t>
  </si>
  <si>
    <t>Brooklands Road</t>
  </si>
  <si>
    <t>brunswickÃ¥road</t>
  </si>
  <si>
    <t>brunswick road</t>
  </si>
  <si>
    <t xml:space="preserve"> BULLSÃ¥HEAD,Ã¥MOSELY</t>
  </si>
  <si>
    <t xml:space="preserve"> BULLS HEAD, MOSELY</t>
  </si>
  <si>
    <t>CaldwellÃ¥Road</t>
  </si>
  <si>
    <t>Caldwell Road</t>
  </si>
  <si>
    <t xml:space="preserve"> ChurchÃ¥Road,Ã¥Yardley</t>
  </si>
  <si>
    <t xml:space="preserve"> Church Road, Yardley</t>
  </si>
  <si>
    <t xml:space="preserve"> ChurchÃ¥Road,Ã¥YewÃ¥Tree</t>
  </si>
  <si>
    <t xml:space="preserve"> Church Road, Yew Tree</t>
  </si>
  <si>
    <t>ClodeshallÃ¥Road</t>
  </si>
  <si>
    <t>Clodeshall Road</t>
  </si>
  <si>
    <t>ColeshillÃ¥Road</t>
  </si>
  <si>
    <t>Coleshill Road</t>
  </si>
  <si>
    <t>CotterillsÃ¥Lane</t>
  </si>
  <si>
    <t>Cotterills Lane</t>
  </si>
  <si>
    <t>CoventryÃ¥Ã¥Road</t>
  </si>
  <si>
    <t>Coventry  Road</t>
  </si>
  <si>
    <t xml:space="preserve"> CoventryÃ¥rdÃ¥,Ã¥SheldonÃ¥,Ã¥NrÃ¥BritishÃ¥legionÃ¥IvyÃ¥Leaf.</t>
  </si>
  <si>
    <t xml:space="preserve"> Coventry rd , Sheldon , Nr British legion Ivy Leaf.</t>
  </si>
  <si>
    <t>CoventryÃ¥Rd.</t>
  </si>
  <si>
    <t>Coventry Rd.</t>
  </si>
  <si>
    <t>CranesParkÃ¥Road</t>
  </si>
  <si>
    <t>CranesPark Road</t>
  </si>
  <si>
    <t xml:space="preserve"> DrewsÃ¥Lane,Ã¥WardÃ¥End</t>
  </si>
  <si>
    <t xml:space="preserve"> Drews Lane, Ward End</t>
  </si>
  <si>
    <t>ElizabethÃ¥Road</t>
  </si>
  <si>
    <t>Elizabeth Road</t>
  </si>
  <si>
    <t xml:space="preserve"> EmilyÃ¥Road,Ã¥AcocksÃ¥Green,Ã¥Birmingham</t>
  </si>
  <si>
    <t xml:space="preserve"> Emily Road, Acocks Green, Birmingham</t>
  </si>
  <si>
    <t xml:space="preserve"> FlaxtonÃ¥Grove,Ã¥KittsÃ¥Green</t>
  </si>
  <si>
    <t xml:space="preserve"> Flaxton Grove, Kitts Green</t>
  </si>
  <si>
    <t xml:space="preserve"> FoxtonÃ¥Road,Ã¥WashwoodÃ¥Heath</t>
  </si>
  <si>
    <t xml:space="preserve"> Foxton Road, Washwood Heath</t>
  </si>
  <si>
    <t>FRONTÃ¥OFFCIEÃ¥KINGSÃ¥HEATHÃ¥POLICEÃ¥STATION</t>
  </si>
  <si>
    <t>FRONT OFFCIE KINGS HEATH POLICE STATION</t>
  </si>
  <si>
    <t xml:space="preserve"> FrontÃ¥Office,Ã¥StechfordÃ¥PoliceÃ¥Station</t>
  </si>
  <si>
    <t xml:space="preserve"> Front Office, Stechford Police Station</t>
  </si>
  <si>
    <t>gibbinsÃ¥road</t>
  </si>
  <si>
    <t>gibbins road</t>
  </si>
  <si>
    <t>GilsanÃ¥Way</t>
  </si>
  <si>
    <t>Gilsan Way</t>
  </si>
  <si>
    <t xml:space="preserve"> GospelÃ¥Lane,Ã¥AcocksÃ¥Green</t>
  </si>
  <si>
    <t xml:space="preserve"> Gospel Lane, Acocks Green</t>
  </si>
  <si>
    <t>GreenÃ¥laneÃ¥BordesleyÃ¥Green</t>
  </si>
  <si>
    <t>Green lane Bordesley Green</t>
  </si>
  <si>
    <t>greswoldÃ¥road</t>
  </si>
  <si>
    <t>greswold road</t>
  </si>
  <si>
    <t>HarbourneÃ¥RoadÃ¥Harbourne</t>
  </si>
  <si>
    <t>Harbourne Road Harbourne</t>
  </si>
  <si>
    <t xml:space="preserve"> HazelvilleÃ¥Road,Ã¥Ã¥HallÃ¥Green</t>
  </si>
  <si>
    <t xml:space="preserve"> Hazelville Road,  Hall Green</t>
  </si>
  <si>
    <t>HeartlandsÃ¥hospital</t>
  </si>
  <si>
    <t>Heartlands hospital</t>
  </si>
  <si>
    <t>heathfieldÃ¥road</t>
  </si>
  <si>
    <t>heathfield road</t>
  </si>
  <si>
    <t>HighfieldÃ¥Road</t>
  </si>
  <si>
    <t>Highfield Road</t>
  </si>
  <si>
    <t>HighfieldÃ¥RoadÃ¥SparkÃ¥Brook.</t>
  </si>
  <si>
    <t>Highfield Road Spark Brook.</t>
  </si>
  <si>
    <t>HomerÃ¥RdÃ¥nearÃ¥HolidayÃ¥Inn</t>
  </si>
  <si>
    <t>Homer Rd near Holiday Inn</t>
  </si>
  <si>
    <t>HorrellÃ¥RoadÃ¥Sheldon</t>
  </si>
  <si>
    <t>Horrell Road Sheldon</t>
  </si>
  <si>
    <t>IvyÃ¥HouseÃ¥RoadÃ¥WestÃ¥Heath</t>
  </si>
  <si>
    <t>Ivy House Road West Heath</t>
  </si>
  <si>
    <t>JakemanÃ¥Road</t>
  </si>
  <si>
    <t>Jakeman Road</t>
  </si>
  <si>
    <t>juniperÃ¥close</t>
  </si>
  <si>
    <t>juniper close</t>
  </si>
  <si>
    <t>KembertonÃ¥Road</t>
  </si>
  <si>
    <t>Kemberton Road</t>
  </si>
  <si>
    <t>kingsÃ¥heathÃ¥highÃ¥st</t>
  </si>
  <si>
    <t>kings heath high st</t>
  </si>
  <si>
    <t>LadyÃ¥poolÃ¥road</t>
  </si>
  <si>
    <t>Lady pool road</t>
  </si>
  <si>
    <t>LadyÃ¥PoolÃ¥Road</t>
  </si>
  <si>
    <t>Lady Pool Road</t>
  </si>
  <si>
    <t>LadypoolÃ¥Road</t>
  </si>
  <si>
    <t>Ladypool Road</t>
  </si>
  <si>
    <t>LeaÃ¥HallÃ¥Road</t>
  </si>
  <si>
    <t>Lea Hall Road</t>
  </si>
  <si>
    <t>lowerÃ¥SevernÃ¥Street</t>
  </si>
  <si>
    <t>lower Severn Street</t>
  </si>
  <si>
    <t>MaryÃ¥Street</t>
  </si>
  <si>
    <t>Mary Street</t>
  </si>
  <si>
    <t>middleÃ¥parkÃ¥road</t>
  </si>
  <si>
    <t>middle park road</t>
  </si>
  <si>
    <t>MilestoneÃ¥house</t>
  </si>
  <si>
    <t>Milestone house</t>
  </si>
  <si>
    <t>MonyhullÃ¥Road</t>
  </si>
  <si>
    <t>Monyhull Road</t>
  </si>
  <si>
    <t>NewÃ¥StreetÃ¥RailwayÃ¥Station</t>
  </si>
  <si>
    <t>New Street Railway Station</t>
  </si>
  <si>
    <t>NorthlieghÃ¥rdÃ¥wardÃ¥end</t>
  </si>
  <si>
    <t>Northliegh rd ward end</t>
  </si>
  <si>
    <t xml:space="preserve"> O/SÃ¥AssemblyÃ¥Rooms,Ã¥PoplarÃ¥Way,Ã¥Solihull</t>
  </si>
  <si>
    <t xml:space="preserve"> O/S Assembly Rooms, Poplar Way, Solihull</t>
  </si>
  <si>
    <t xml:space="preserve"> O/SÃ¥AssemblyÃ¥Rooms,Ã¥SolihullÃ¥TownÃ¥Centre</t>
  </si>
  <si>
    <t xml:space="preserve"> O/S Assembly Rooms, Solihull Town Centre</t>
  </si>
  <si>
    <t xml:space="preserve"> o/sÃ¥ChargrillÃ¥Chicken,Ã¥CoventryÃ¥Road</t>
  </si>
  <si>
    <t xml:space="preserve"> o/s Chargrill Chicken, Coventry Road</t>
  </si>
  <si>
    <t>OltonÃ¥BoulevardÃ¥East</t>
  </si>
  <si>
    <t>Olton Boulevard East</t>
  </si>
  <si>
    <t>OUTÃ¥SIDEÃ¥FISHÃ¥BARÃ¥HOBMOOREÃ¥ROAD.</t>
  </si>
  <si>
    <t>OUT SIDE FISH BAR HOBMOORE ROAD.</t>
  </si>
  <si>
    <t>outsideÃ¥ArdenÃ¥oakÃ¥pub</t>
  </si>
  <si>
    <t>outside Arden oak pub</t>
  </si>
  <si>
    <t xml:space="preserve"> outsideÃ¥stÃ¥colombiaÃ¥nurseryÃ¥,alcesterÃ¥road</t>
  </si>
  <si>
    <t xml:space="preserve"> outside st colombia nursery ,alcester road</t>
  </si>
  <si>
    <t>OutsideÃ¥theÃ¥BullsÃ¥Head</t>
  </si>
  <si>
    <t>Outside the Bulls Head</t>
  </si>
  <si>
    <t xml:space="preserve"> ParkerÃ¥Street,Ã¥Edgbaston</t>
  </si>
  <si>
    <t xml:space="preserve"> Parker Street, Edgbaston</t>
  </si>
  <si>
    <t>ParklandÃ¥onÃ¥TheÃ¥Heathway</t>
  </si>
  <si>
    <t>Parkland on The Heathway</t>
  </si>
  <si>
    <t>PartridgeÃ¥Road</t>
  </si>
  <si>
    <t>Partridge Road</t>
  </si>
  <si>
    <t xml:space="preserve"> PlymouthÃ¥Road,Ã¥Stirchley</t>
  </si>
  <si>
    <t xml:space="preserve"> Plymouth Road, Stirchley</t>
  </si>
  <si>
    <t>reaÃ¥road</t>
  </si>
  <si>
    <t>rea road</t>
  </si>
  <si>
    <t>RegencyÃ¥Hotel</t>
  </si>
  <si>
    <t>Regency Hotel</t>
  </si>
  <si>
    <t xml:space="preserve"> RUNCURNÃ¥ROAD,Ã¥BALSALLÃ¥HEATH</t>
  </si>
  <si>
    <t xml:space="preserve"> RUNCURN ROAD, BALSALL HEATH</t>
  </si>
  <si>
    <t>schoolÃ¥road</t>
  </si>
  <si>
    <t>school road</t>
  </si>
  <si>
    <t>SheathÃ¥Lane</t>
  </si>
  <si>
    <t>Sheath Lane</t>
  </si>
  <si>
    <t>SheldonÃ¥HeathÃ¥Park</t>
  </si>
  <si>
    <t>Sheldon Heath Park</t>
  </si>
  <si>
    <t xml:space="preserve"> ShirleyÃ¥Road,Ã¥AcocksÃ¥Green.</t>
  </si>
  <si>
    <t xml:space="preserve"> Shirley Road, Acocks Green.</t>
  </si>
  <si>
    <t>StÃ¥MarysÃ¥Road</t>
  </si>
  <si>
    <t>St Marys Road</t>
  </si>
  <si>
    <t xml:space="preserve"> StÃ¥Mary'sÃ¥Row,Ã¥Moseley</t>
  </si>
  <si>
    <t xml:space="preserve"> St Mary's Row, Moseley</t>
  </si>
  <si>
    <t>StÃ¥PaulsÃ¥road</t>
  </si>
  <si>
    <t>St Pauls road</t>
  </si>
  <si>
    <t>StationÃ¥RoadÃ¥Stechford</t>
  </si>
  <si>
    <t>Station Road Stechford</t>
  </si>
  <si>
    <t xml:space="preserve"> StationÃ¥Road,Ã¥Solihul</t>
  </si>
  <si>
    <t xml:space="preserve"> Station Road, Solihul</t>
  </si>
  <si>
    <t>stechfordÃ¥policeÃ¥station</t>
  </si>
  <si>
    <t>stechford police station</t>
  </si>
  <si>
    <t>StechfordÃ¥SwimmingÃ¥Baths</t>
  </si>
  <si>
    <t>Stechford Swimming Baths</t>
  </si>
  <si>
    <t>StoneyÃ¥lane</t>
  </si>
  <si>
    <t>Stoney lane</t>
  </si>
  <si>
    <t xml:space="preserve"> STRATFORDÃ¥ROAD,Ã¥SPARKBROOK</t>
  </si>
  <si>
    <t xml:space="preserve"> STRATFORD ROAD, SPARKBROOK</t>
  </si>
  <si>
    <t xml:space="preserve"> StratfordÃ¥Road,Ã¥Sparkhill</t>
  </si>
  <si>
    <t xml:space="preserve"> Stratford Road, Sparkhill</t>
  </si>
  <si>
    <t xml:space="preserve"> SUMMERFIELDÃ¥ROAD,Ã¥WEOLEYÃ¥CASTLE</t>
  </si>
  <si>
    <t xml:space="preserve"> SUMMERFIELD ROAD, WEOLEY CASTLE</t>
  </si>
  <si>
    <t>SunbeamÃ¥way.</t>
  </si>
  <si>
    <t>Sunbeam way.</t>
  </si>
  <si>
    <t>SwanshurstÃ¥Park</t>
  </si>
  <si>
    <t>Swanshurst Park</t>
  </si>
  <si>
    <t>TheÃ¥Radleys</t>
  </si>
  <si>
    <t>The Radleys</t>
  </si>
  <si>
    <t>TileÃ¥CrossÃ¥Road</t>
  </si>
  <si>
    <t>Tile Cross Road</t>
  </si>
  <si>
    <t xml:space="preserve"> ToteÃ¥BettingÃ¥shop,Ã¥AlumÃ¥RockÃ¥Road</t>
  </si>
  <si>
    <t xml:space="preserve"> Tote Betting shop, Alum Rock Road</t>
  </si>
  <si>
    <t>TurnburryÃ¥Road</t>
  </si>
  <si>
    <t>Turnburry Road</t>
  </si>
  <si>
    <t xml:space="preserve"> UmbersladeÃ¥Road,Ã¥SellyÃ¥Oak</t>
  </si>
  <si>
    <t xml:space="preserve"> Umberslade Road, Selly Oak</t>
  </si>
  <si>
    <t xml:space="preserve"> VICARAGEÃ¥ROAD,Ã¥KINGHSÃ¥HEATH</t>
  </si>
  <si>
    <t xml:space="preserve"> VICARAGE ROAD, KINGHS HEATH</t>
  </si>
  <si>
    <t xml:space="preserve"> VictoriaÃ¥Road,Ã¥BordesleyÃ¥Green</t>
  </si>
  <si>
    <t xml:space="preserve"> Victoria Road, Bordesley Green</t>
  </si>
  <si>
    <t>WAKEÃ¥GREENÃ¥ROAD</t>
  </si>
  <si>
    <t>WAKE GREEN ROAD</t>
  </si>
  <si>
    <t>WardÃ¥EndÃ¥Park</t>
  </si>
  <si>
    <t>Ward End Park</t>
  </si>
  <si>
    <t>warwichÃ¥rd</t>
  </si>
  <si>
    <t>warwich rd</t>
  </si>
  <si>
    <t xml:space="preserve"> warwickÃ¥road,Ã¥accocksÃ¥green</t>
  </si>
  <si>
    <t xml:space="preserve"> warwick road, accocks green</t>
  </si>
  <si>
    <t>WashÃ¥Lane</t>
  </si>
  <si>
    <t>Wash Lane</t>
  </si>
  <si>
    <t>washwoodÃ¥heathÃ¥road</t>
  </si>
  <si>
    <t>washwood heath road</t>
  </si>
  <si>
    <t xml:space="preserve"> WatsonÃ¥Road,Ã¥AlumÃ¥Rock</t>
  </si>
  <si>
    <t xml:space="preserve"> Watson Road, Alum Rock</t>
  </si>
  <si>
    <t xml:space="preserve"> WheatcroftÃ¥Road,Ã¥ChelmesleyÃ¥Wood</t>
  </si>
  <si>
    <t xml:space="preserve"> Wheatcroft Road, Chelmesley Wood</t>
  </si>
  <si>
    <t xml:space="preserve"> WHEATSHEAFÃ¥PHÃ¥COVENTRYÃ¥ROAD,Ã¥SHELDON</t>
  </si>
  <si>
    <t xml:space="preserve"> WHEATSHEAF PH COVENTRY ROAD, SHELDON</t>
  </si>
  <si>
    <t xml:space="preserve"> WheatSheaf,Ã¥CoventryÃ¥Road.</t>
  </si>
  <si>
    <t xml:space="preserve"> WheatSheaf, Coventry Road.</t>
  </si>
  <si>
    <t>woodbridgeÃ¥rd</t>
  </si>
  <si>
    <t>woodbridge rd</t>
  </si>
  <si>
    <t>WoodbridgeÃ¥Road</t>
  </si>
  <si>
    <t>Woodbridge Road</t>
  </si>
  <si>
    <t>ACORNÃ¥PUBLICÃ¥HOUSE</t>
  </si>
  <si>
    <t>ACORN PUBLIC HOUSE</t>
  </si>
  <si>
    <t>AtlanticÃ¥Rd</t>
  </si>
  <si>
    <t>Atlantic Rd</t>
  </si>
  <si>
    <t xml:space="preserve"> AylesburyÃ¥Crescent,Ã¥Kingstanding,Ã¥B'ham</t>
  </si>
  <si>
    <t xml:space="preserve"> Aylesbury Crescent, Kingstanding, B'ham</t>
  </si>
  <si>
    <t>beggersÃ¥bush</t>
  </si>
  <si>
    <t>beggers bush</t>
  </si>
  <si>
    <t>bendallÃ¥rd.Ã¥kingstanding</t>
  </si>
  <si>
    <t>bendall rd. kingstanding</t>
  </si>
  <si>
    <t xml:space="preserve"> BerryfieldsÃ¥Road,Ã¥Walmley,Ã¥SuttonÃ¥Coldfield</t>
  </si>
  <si>
    <t xml:space="preserve"> Berryfields Road, Walmley, Sutton Coldfield</t>
  </si>
  <si>
    <t xml:space="preserve"> BirminghamÃ¥Road,Ã¥WyldeÃ¥Green</t>
  </si>
  <si>
    <t xml:space="preserve"> Birmingham Road, Wylde Green</t>
  </si>
  <si>
    <t>BoldmereÃ¥Road</t>
  </si>
  <si>
    <t>Boldmere Road</t>
  </si>
  <si>
    <t>BottleÃ¥ofÃ¥Sack</t>
  </si>
  <si>
    <t>Bottle of Sack</t>
  </si>
  <si>
    <t xml:space="preserve"> BoundaryÃ¥Road,Ã¥Erdington</t>
  </si>
  <si>
    <t xml:space="preserve"> Boundary Road, Erdington</t>
  </si>
  <si>
    <t xml:space="preserve"> BrassingtonÃ¥Avenue,Ã¥SuttonÃ¥Coldfield</t>
  </si>
  <si>
    <t xml:space="preserve"> Brassington Avenue, Sutton Coldfield</t>
  </si>
  <si>
    <t>BroadÃ¥St]#</t>
  </si>
  <si>
    <t>Broad St]#</t>
  </si>
  <si>
    <t xml:space="preserve"> CapilanoÃ¥Road,Ã¥Erdington</t>
  </si>
  <si>
    <t xml:space="preserve"> Capilano Road, Erdington</t>
  </si>
  <si>
    <t>CarÃ¥ParkÃ¥LidlÃ¥PelhamÃ¥RdÃ¥aLUMÃ¥rOCK</t>
  </si>
  <si>
    <t>Car Park Lidl Pelham Rd aLUM rOCK</t>
  </si>
  <si>
    <t>CARÃ¥PARKÃ¥OFÃ¥OLDÃ¥SPECKLEDÃ¥HENÃ¥PUBLICÃ¥HOUSEÃ¥MEREÃ¥GREEN</t>
  </si>
  <si>
    <t>CAR PARK OF OLD SPECKLED HEN PUBLIC HOUSE MERE GREEN</t>
  </si>
  <si>
    <t xml:space="preserve"> CarÃ¥ParkÃ¥ReddicapÃ¥Tavern,Ã¥HollyfieldÃ¥Road,Ã¥FalconÃ¥Lodge</t>
  </si>
  <si>
    <t xml:space="preserve"> Car Park Reddicap Tavern, Hollyfield Road, Falcon Lodge</t>
  </si>
  <si>
    <t xml:space="preserve"> CarÃ¥park,Ã¥KenilworthÃ¥Court,Ã¥WheelwrightÃ¥Rd</t>
  </si>
  <si>
    <t xml:space="preserve"> Car park, Kenilworth Court, Wheelwright Rd</t>
  </si>
  <si>
    <t>ChesterÃ¥Road</t>
  </si>
  <si>
    <t>Chester Road</t>
  </si>
  <si>
    <t xml:space="preserve"> ChesterfieldÃ¥Grove,Ã¥PypeÃ¥Hayes</t>
  </si>
  <si>
    <t xml:space="preserve"> Chesterfield Grove, Pype Hayes</t>
  </si>
  <si>
    <t>ChipsteadÃ¥Road</t>
  </si>
  <si>
    <t>Chipstead Road</t>
  </si>
  <si>
    <t xml:space="preserve"> ChurchÃ¥Road,Ã¥Erdington</t>
  </si>
  <si>
    <t xml:space="preserve"> Church Road, Erdington</t>
  </si>
  <si>
    <t xml:space="preserve"> CotonÃ¥Lane,Ã¥Erdington,Ã¥B'ham</t>
  </si>
  <si>
    <t xml:space="preserve"> Coton Lane, Erdington, B'ham</t>
  </si>
  <si>
    <t>CottishallÃ¥Walk</t>
  </si>
  <si>
    <t>Cottishall Walk</t>
  </si>
  <si>
    <t>CourtÃ¥Lane</t>
  </si>
  <si>
    <t>Court Lane</t>
  </si>
  <si>
    <t>COurtÃ¥Lane</t>
  </si>
  <si>
    <t>COurt Lane</t>
  </si>
  <si>
    <t>DUKEÃ¥STREET</t>
  </si>
  <si>
    <t>DUKE STREET</t>
  </si>
  <si>
    <t xml:space="preserve"> EbrookÃ¥Road,Ã¥SuttonÃ¥Coldfield</t>
  </si>
  <si>
    <t xml:space="preserve"> Ebrook Road, Sutton Coldfield</t>
  </si>
  <si>
    <t>EmscoteÃ¥Road</t>
  </si>
  <si>
    <t>Emscote Road</t>
  </si>
  <si>
    <t>FirbeckÃ¥Grove</t>
  </si>
  <si>
    <t>Firbeck Grove</t>
  </si>
  <si>
    <t>FRANCESÃ¥ROADÃ¥ERDINGTON</t>
  </si>
  <si>
    <t>FRANCES ROAD ERDINGTON</t>
  </si>
  <si>
    <t>FrontÃ¥OdfficeÃ¥SuttonÃ¥Coldfield</t>
  </si>
  <si>
    <t>Front Odffice Sutton Coldfield</t>
  </si>
  <si>
    <t>GoodÃ¥HopeÃ¥Hospital</t>
  </si>
  <si>
    <t>Good Hope Hospital</t>
  </si>
  <si>
    <t xml:space="preserve"> GracechuchÃ¥ShoppingÃ¥Centre,Ã¥SuttonÃ¥Coldfield</t>
  </si>
  <si>
    <t xml:space="preserve"> Gracechuch Shopping Centre, Sutton Coldfield</t>
  </si>
  <si>
    <t>GravellyÃ¥Hill</t>
  </si>
  <si>
    <t>Gravelly Hill</t>
  </si>
  <si>
    <t xml:space="preserve"> HairyÃ¥Lemon,Ã¥ErdingtonÃ¥HighÃ¥Street.</t>
  </si>
  <si>
    <t xml:space="preserve"> Hairy Lemon, Erdington High Street.</t>
  </si>
  <si>
    <t>HAIRYÃ¥LEMON.Ã¥LowerÃ¥Parade</t>
  </si>
  <si>
    <t>HAIRY LEMON. Lower Parade</t>
  </si>
  <si>
    <t xml:space="preserve"> HamptonÃ¥Road,Ã¥Erdington,Ã¥B'ham</t>
  </si>
  <si>
    <t xml:space="preserve"> Hampton Road, Erdington, B'ham</t>
  </si>
  <si>
    <t>HellbeyÃ¥Close</t>
  </si>
  <si>
    <t>Hellbey Close</t>
  </si>
  <si>
    <t>highÃ¥stÃ¥.Ã¥suttonÃ¥coldfield</t>
  </si>
  <si>
    <t>high st . sutton coldfield</t>
  </si>
  <si>
    <t>HighÃ¥StÃ¥Erdington</t>
  </si>
  <si>
    <t>High St Erdington</t>
  </si>
  <si>
    <t xml:space="preserve"> HIGHÃ¥STREET,Ã¥ERDINGTON</t>
  </si>
  <si>
    <t xml:space="preserve"> HIGH STREET, ERDINGTON</t>
  </si>
  <si>
    <t xml:space="preserve"> highÃ¥street,Ã¥erdington.</t>
  </si>
  <si>
    <t xml:space="preserve"> high street, erdington.</t>
  </si>
  <si>
    <t xml:space="preserve"> InlandÃ¥Road,Ã¥Erdington,Ã¥B'ham</t>
  </si>
  <si>
    <t xml:space="preserve"> Inland Road, Erdington, B'ham</t>
  </si>
  <si>
    <t xml:space="preserve"> JobÃ¥Centre,Ã¥SuttonÃ¥NewÃ¥Road,Ã¥Erdington</t>
  </si>
  <si>
    <t xml:space="preserve"> Job Centre, Sutton New Road, Erdington</t>
  </si>
  <si>
    <t xml:space="preserve"> JohnsonÃ¥Road,Ã¥Erdington,Ã¥Birmingham</t>
  </si>
  <si>
    <t xml:space="preserve"> Johnson Road, Erdington, Birmingham</t>
  </si>
  <si>
    <t xml:space="preserve"> JohnsonÃ¥Road,Ã¥Erdington,Ã¥Birmingham.</t>
  </si>
  <si>
    <t xml:space="preserve"> Johnson Road, Erdington, Birmingham.</t>
  </si>
  <si>
    <t>KingsÃ¥Rd</t>
  </si>
  <si>
    <t>Kings Rd</t>
  </si>
  <si>
    <t xml:space="preserve"> KINGSBURYÃ¥ROAD,Ã¥CASTLEÃ¥VALE</t>
  </si>
  <si>
    <t xml:space="preserve"> KINGSBURY ROAD, CASTLE VALE</t>
  </si>
  <si>
    <t>LichfieldÃ¥rd</t>
  </si>
  <si>
    <t>Lichfield rd</t>
  </si>
  <si>
    <t>LichfieldÃ¥Road</t>
  </si>
  <si>
    <t>Lichfield Road</t>
  </si>
  <si>
    <t xml:space="preserve"> LichfieldÃ¥Road,Ã¥SuttonÃ¥Coldfield</t>
  </si>
  <si>
    <t xml:space="preserve"> Lichfield Road, Sutton Coldfield</t>
  </si>
  <si>
    <t>LittenÃ¥TreeÃ¥PHÃ¥SuttonÃ¥TownÃ¥Centre</t>
  </si>
  <si>
    <t>Litten Tree PH Sutton Town Centre</t>
  </si>
  <si>
    <t>LowerÃ¥parade</t>
  </si>
  <si>
    <t>Lower parade</t>
  </si>
  <si>
    <t xml:space="preserve"> lowerÃ¥paradeÃ¥,Ã¥suttonÃ¥coldfield</t>
  </si>
  <si>
    <t xml:space="preserve"> lower parade , sutton coldfield</t>
  </si>
  <si>
    <t xml:space="preserve"> LowerÃ¥Parade,Ã¥SuttonÃ¥Coldfield,Ã¥Birmingham</t>
  </si>
  <si>
    <t xml:space="preserve"> Lower Parade, Sutton Coldfield, Birmingham</t>
  </si>
  <si>
    <t xml:space="preserve"> LowerÃ¥parade,Ã¥SuttonÃ¥townÃ¥centre</t>
  </si>
  <si>
    <t xml:space="preserve"> Lower parade, Sutton town centre</t>
  </si>
  <si>
    <t xml:space="preserve"> MadehurstÃ¥Road,Ã¥erdington</t>
  </si>
  <si>
    <t xml:space="preserve"> Madehurst Road, erdington</t>
  </si>
  <si>
    <t xml:space="preserve"> MARROWFATÃ¥RAOD,Ã¥HANDSWORTH</t>
  </si>
  <si>
    <t xml:space="preserve"> MARROWFAT RAOD, HANDSWORTH</t>
  </si>
  <si>
    <t xml:space="preserve"> MarshÃ¥hillÃ¥,Ã¥Erdington.Ã¥(Ã¥BNÃ¥)</t>
  </si>
  <si>
    <t xml:space="preserve"> Marsh hill , Erdington. ( BN )</t>
  </si>
  <si>
    <t xml:space="preserve"> MarshÃ¥lane,Ã¥Erdington,Ã¥B'ham</t>
  </si>
  <si>
    <t xml:space="preserve"> Marsh lane, Erdington, B'ham</t>
  </si>
  <si>
    <t>MEREÃ¥GREENÃ¥ISLANDÃ¥LICHFIELDÃ¥ROAD</t>
  </si>
  <si>
    <t>MERE GREEN ISLAND LICHFIELD ROAD</t>
  </si>
  <si>
    <t>MillÃ¥Avenue</t>
  </si>
  <si>
    <t>Mill Avenue</t>
  </si>
  <si>
    <t>MillÃ¥stÃ¥@Ã¥highÃ¥street</t>
  </si>
  <si>
    <t>Mill st @ high street</t>
  </si>
  <si>
    <t>NewdigateÃ¥Road</t>
  </si>
  <si>
    <t>Newdigate Road</t>
  </si>
  <si>
    <t>NewhallÃ¥Carpark</t>
  </si>
  <si>
    <t>Newhall Carpark</t>
  </si>
  <si>
    <t xml:space="preserve"> NewhallÃ¥Walk,Ã¥SuttonÃ¥Coldfield</t>
  </si>
  <si>
    <t xml:space="preserve"> Newhall Walk, Sutton Coldfield</t>
  </si>
  <si>
    <t xml:space="preserve"> NormantonÃ¥Tower,Ã¥BeechmountÃ¥Drive,Ã¥Erdington,Ã¥Birmingham</t>
  </si>
  <si>
    <t xml:space="preserve"> Normanton Tower, Beechmount Drive, Erdington, Birmingham</t>
  </si>
  <si>
    <t>NorthÃ¥HoltÃ¥Road</t>
  </si>
  <si>
    <t>North Holt Road</t>
  </si>
  <si>
    <t>NORTHOLTÃ¥DRIVE</t>
  </si>
  <si>
    <t>NORTHOLT DRIVE</t>
  </si>
  <si>
    <t>O/sÃ¥HairyÃ¥LemonÃ¥PH</t>
  </si>
  <si>
    <t>O/s Hairy Lemon PH</t>
  </si>
  <si>
    <t xml:space="preserve"> O/SÃ¥KingsÃ¥ArmsÃ¥PH,Ã¥ColeshillÃ¥Road</t>
  </si>
  <si>
    <t xml:space="preserve"> O/S Kings Arms PH, Coleshill Road</t>
  </si>
  <si>
    <t>O/SÃ¥LITTENÃ¥TREE</t>
  </si>
  <si>
    <t>O/S LITTEN TREE</t>
  </si>
  <si>
    <t>O/SÃ¥MOOÃ¥MOOSÃ¥southÃ¥parade</t>
  </si>
  <si>
    <t>O/S MOO MOOS south parade</t>
  </si>
  <si>
    <t xml:space="preserve"> O/sÃ¥MooMooÃ¥Club,Ã¥SuttonÃ¥TownÃ¥Centre</t>
  </si>
  <si>
    <t xml:space="preserve"> O/s MooMoo Club, Sutton Town Centre</t>
  </si>
  <si>
    <t xml:space="preserve"> O/SÃ¥MooMoosÃ¥nightÃ¥club,Ã¥SouthÃ¥parade</t>
  </si>
  <si>
    <t xml:space="preserve"> O/S MooMoos night club, South parade</t>
  </si>
  <si>
    <t xml:space="preserve"> O/SÃ¥MooMoos,Ã¥LowerÃ¥parade,Ã¥SuttonÃ¥TownÃ¥Centre</t>
  </si>
  <si>
    <t xml:space="preserve"> O/S MooMoos, Lower parade, Sutton Town Centre</t>
  </si>
  <si>
    <t>O/SÃ¥StationÃ¥PH</t>
  </si>
  <si>
    <t>O/S Station PH</t>
  </si>
  <si>
    <t>OrphanageÃ¥rd</t>
  </si>
  <si>
    <t>Orphanage rd</t>
  </si>
  <si>
    <t xml:space="preserve"> OutsideÃ¥BagotÃ¥Arms,Ã¥ChesterÃ¥Road,Ã¥PypeÃ¥Hayes</t>
  </si>
  <si>
    <t xml:space="preserve"> Outside Bagot Arms, Chester Road, Pype Hayes</t>
  </si>
  <si>
    <t xml:space="preserve"> OUTSIDEÃ¥CITYÃ¥VIEW,Ã¥ERDINGTON</t>
  </si>
  <si>
    <t xml:space="preserve"> OUTSIDE CITY VIEW, ERDINGTON</t>
  </si>
  <si>
    <t xml:space="preserve"> OutsideÃ¥HIRYÃ¥LEMON,Ã¥SuttonÃ¥TownÃ¥Crntr</t>
  </si>
  <si>
    <t xml:space="preserve"> Outside HIRY LEMON, Sutton Town Crntr</t>
  </si>
  <si>
    <t>outsideÃ¥homeÃ¥address</t>
  </si>
  <si>
    <t>outside home address</t>
  </si>
  <si>
    <t>OutsideÃ¥HomeÃ¥Address</t>
  </si>
  <si>
    <t>Outside Home Address</t>
  </si>
  <si>
    <t xml:space="preserve"> OUTSIDEÃ¥LITTENÃ¥TREE,Ã¥BIRMINGHAMÃ¥ROAD</t>
  </si>
  <si>
    <t xml:space="preserve"> OUTSIDE LITTEN TREE, BIRMINGHAM ROAD</t>
  </si>
  <si>
    <t xml:space="preserve"> outsideÃ¥MooMoo'sÃ¥Bar,Ã¥SouthÃ¥Parade,Ã¥SuttonÃ¥Coldfield</t>
  </si>
  <si>
    <t xml:space="preserve"> outside MooMoo's Bar, South Parade, Sutton Coldfield</t>
  </si>
  <si>
    <t xml:space="preserve"> outsideÃ¥MooMoo'sÃ¥Bar,Ã¥SouthÃ¥Parade,Ã¥SuttonÃ¥Coldfield.</t>
  </si>
  <si>
    <t xml:space="preserve"> outside MooMoo's Bar, South Parade, Sutton Coldfield.</t>
  </si>
  <si>
    <t xml:space="preserve"> OUTSIDEÃ¥NEWÃ¥STREETÃ¥STATION,Ã¥BIRMINGHAMÃ¥CITYÃ¥CENTRE</t>
  </si>
  <si>
    <t xml:space="preserve"> OUTSIDE NEW STREET STATION, BIRMINGHAM CITY CENTRE</t>
  </si>
  <si>
    <t xml:space="preserve"> OutsideÃ¥TempleÃ¥bar,Ã¥LowerÃ¥Parade,Ã¥SuttonÃ¥Coldfield</t>
  </si>
  <si>
    <t xml:space="preserve"> Outside Temple bar, Lower Parade, Sutton Coldfield</t>
  </si>
  <si>
    <t xml:space="preserve"> OutsideÃ¥TheÃ¥SwanÃ¥PublicÃ¥house,Ã¥HighÃ¥Street,Ã¥Erdington</t>
  </si>
  <si>
    <t xml:space="preserve"> Outside The Swan Public house, High Street, Erdington</t>
  </si>
  <si>
    <t xml:space="preserve"> OutsideÃ¥theÃ¥TempleÃ¥Bar,Ã¥SuttonÃ¥ColdfieldÃ¥townÃ¥centre.</t>
  </si>
  <si>
    <t xml:space="preserve"> Outside the Temple Bar, Sutton Coldfield town centre.</t>
  </si>
  <si>
    <t>paradeÃ¥sutton</t>
  </si>
  <si>
    <t>parade sutton</t>
  </si>
  <si>
    <t>paradeÃ¥SuttonÃ¥coldfield</t>
  </si>
  <si>
    <t>parade Sutton coldfield</t>
  </si>
  <si>
    <t>ParadeÃ¥SuttonÃ¥coldfieldÃ¥TownÃ¥Centre</t>
  </si>
  <si>
    <t>Parade Sutton coldfield Town Centre</t>
  </si>
  <si>
    <t xml:space="preserve"> parade,Ã¥suttonÃ¥coldfield</t>
  </si>
  <si>
    <t xml:space="preserve"> parade, sutton coldfield</t>
  </si>
  <si>
    <t xml:space="preserve"> RectoryÃ¥Road,Ã¥SuttonÃ¥Coldfield</t>
  </si>
  <si>
    <t xml:space="preserve"> Rectory Road, Sutton Coldfield</t>
  </si>
  <si>
    <t>ReddicapÃ¥Hill</t>
  </si>
  <si>
    <t>Reddicap Hill</t>
  </si>
  <si>
    <t xml:space="preserve"> RedwingÃ¥Grove,Ã¥Erdington,Ã¥B'ham</t>
  </si>
  <si>
    <t xml:space="preserve"> Redwing Grove, Erdington, B'ham</t>
  </si>
  <si>
    <t>reservoirÃ¥rdÃ¥erdington</t>
  </si>
  <si>
    <t>reservoir rd erdington</t>
  </si>
  <si>
    <t xml:space="preserve"> Ridgeway,Ã¥Erdington</t>
  </si>
  <si>
    <t xml:space="preserve"> Ridgeway, Erdington</t>
  </si>
  <si>
    <t>SCÃ¥TownÃ¥Centre</t>
  </si>
  <si>
    <t>SC Town Centre</t>
  </si>
  <si>
    <t>ShortÃ¥HeathÃ¥Rd</t>
  </si>
  <si>
    <t>Short Heath Rd</t>
  </si>
  <si>
    <t>SladeÃ¥Road</t>
  </si>
  <si>
    <t>Slade Road</t>
  </si>
  <si>
    <t xml:space="preserve"> SOMERSETÃ¥ROAD,Ã¥ERDINGTON</t>
  </si>
  <si>
    <t xml:space="preserve"> SOMERSET ROAD, ERDINGTON</t>
  </si>
  <si>
    <t>SouthÃ¥paradeÃ¥Â‰Ã›ÂÃ¥SuttonÃ¥ColdfieldÃ¥TownÃ¥Centre</t>
  </si>
  <si>
    <t>South parade Â‰Ã›Â Sutton Coldfield Town Centre</t>
  </si>
  <si>
    <t>SouthÃ¥paradeÃ¥O/sÃ¥Moomoo</t>
  </si>
  <si>
    <t>South parade O/s Moomoo</t>
  </si>
  <si>
    <t>SouthÃ¥paradeÃ¥S/CÃ¥TownÃ¥Centre</t>
  </si>
  <si>
    <t>South parade S/C Town Centre</t>
  </si>
  <si>
    <t xml:space="preserve"> SOUTHÃ¥PARADE,Ã¥SUTTONÃ¥COLDFIELD</t>
  </si>
  <si>
    <t xml:space="preserve"> SOUTH PARADE, SUTTON COLDFIELD</t>
  </si>
  <si>
    <t xml:space="preserve"> SouthÃ¥Parade,Ã¥SuttonÃ¥Coldfield,Ã¥Birmingham</t>
  </si>
  <si>
    <t xml:space="preserve"> South Parade, Sutton Coldfield, Birmingham</t>
  </si>
  <si>
    <t xml:space="preserve"> SouthÃ¥Parades,Ã¥SuttonÃ¥Coldfield</t>
  </si>
  <si>
    <t xml:space="preserve"> South Parades, Sutton Coldfield</t>
  </si>
  <si>
    <t xml:space="preserve"> StÃ¥MaryÃ¥&amp;Ã¥StÃ¥JohnÃ¥SocialÃ¥Club,Ã¥GravellyÃ¥HillÃ¥North</t>
  </si>
  <si>
    <t xml:space="preserve"> St Mary &amp; St John Social Club, Gravelly Hill North</t>
  </si>
  <si>
    <t xml:space="preserve"> SuttonÃ¥NewÃ¥Road,Ã¥Erdington</t>
  </si>
  <si>
    <t xml:space="preserve"> Sutton New Road, Erdington</t>
  </si>
  <si>
    <t>SuttonÃ¥TownÃ¥CentreÃ¥outsideÃ¥MooÃ¥Moo's</t>
  </si>
  <si>
    <t>Sutton Town Centre outside Moo Moo's</t>
  </si>
  <si>
    <t xml:space="preserve"> SycamoreÃ¥Road,Ã¥Erdingon</t>
  </si>
  <si>
    <t xml:space="preserve"> Sycamore Road, Erdingon</t>
  </si>
  <si>
    <t xml:space="preserve"> TamworthÃ¥Road,Ã¥SuttonÃ¥Coldfield</t>
  </si>
  <si>
    <t xml:space="preserve"> Tamworth Road, Sutton Coldfield</t>
  </si>
  <si>
    <t xml:space="preserve"> tangmereÃ¥Drive,Ã¥castleÃ¥vale</t>
  </si>
  <si>
    <t xml:space="preserve"> tangmere Drive, castle vale</t>
  </si>
  <si>
    <t xml:space="preserve"> TheÃ¥Gardens,Ã¥Erdington</t>
  </si>
  <si>
    <t xml:space="preserve"> The Gardens, Erdington</t>
  </si>
  <si>
    <t xml:space="preserve"> TheÃ¥GreenÃ¥House,Ã¥FourÃ¥Oaks,Ã¥Birmingham</t>
  </si>
  <si>
    <t xml:space="preserve"> The Green House, Four Oaks, Birmingham</t>
  </si>
  <si>
    <t xml:space="preserve"> TheÃ¥GreenÃ¥House,Ã¥FourÃ¥Oaks,Ã¥SuttonÃ¥Coldfield</t>
  </si>
  <si>
    <t xml:space="preserve"> The Green House, Four Oaks, Sutton Coldfield</t>
  </si>
  <si>
    <t>TheÃ¥ParadeÃ¥S/C</t>
  </si>
  <si>
    <t>The Parade S/C</t>
  </si>
  <si>
    <t>TheÃ¥ParadeÃ¥SuttonTownÃ¥Centre</t>
  </si>
  <si>
    <t>The Parade SuttonTown Centre</t>
  </si>
  <si>
    <t xml:space="preserve"> TheÃ¥parade,Ã¥SuttonÃ¥Coldfield</t>
  </si>
  <si>
    <t xml:space="preserve"> The parade, Sutton Coldfield</t>
  </si>
  <si>
    <t xml:space="preserve"> TheÃ¥Parade,Ã¥SuttonÃ¥Coldfield.</t>
  </si>
  <si>
    <t xml:space="preserve"> The Parade, Sutton Coldfield.</t>
  </si>
  <si>
    <t>TheÃ¥WyldeÃ¥GreenÃ¥PublicÃ¥House</t>
  </si>
  <si>
    <t>The Wylde Green Public House</t>
  </si>
  <si>
    <t xml:space="preserve"> TurnhouseÃ¥Road,Ã¥CastleÃ¥Vale</t>
  </si>
  <si>
    <t xml:space="preserve"> Turnhouse Road, Castle Vale</t>
  </si>
  <si>
    <t>UNKNOWN</t>
  </si>
  <si>
    <t xml:space="preserve"> VictoriaÃ¥Road,Ã¥SuttonÃ¥Coldfield</t>
  </si>
  <si>
    <t xml:space="preserve"> Victoria Road, Sutton Coldfield</t>
  </si>
  <si>
    <t>walmleyÃ¥ashÃ¥rd</t>
  </si>
  <si>
    <t>walmley ash rd</t>
  </si>
  <si>
    <t>WaterÃ¥OrtonÃ¥Lane</t>
  </si>
  <si>
    <t>Water Orton Lane</t>
  </si>
  <si>
    <t xml:space="preserve"> WilliamÃ¥Hill,Ã¥WyldeÃ¥Green</t>
  </si>
  <si>
    <t xml:space="preserve"> William Hill, Wylde Green</t>
  </si>
  <si>
    <t>WITTONÃ¥LODGEÃ¥ROAD</t>
  </si>
  <si>
    <t>WITTON LODGE ROAD</t>
  </si>
  <si>
    <t xml:space="preserve"> WoodacreÃ¥Road,Ã¥Erdington</t>
  </si>
  <si>
    <t xml:space="preserve"> Woodacre Road, Erdington</t>
  </si>
  <si>
    <t>WoodingtonÃ¥Road</t>
  </si>
  <si>
    <t>Woodington Road</t>
  </si>
  <si>
    <t xml:space="preserve"> WoottonÃ¥Grove,Ã¥Kingstanding,Ã¥Birmingham</t>
  </si>
  <si>
    <t xml:space="preserve"> Wootton Grove, Kingstanding, Birmingham</t>
  </si>
  <si>
    <t xml:space="preserve"> YatesburyÃ¥Avenue,Ã¥CastleÃ¥Vale</t>
  </si>
  <si>
    <t xml:space="preserve"> Yatesbury Avenue, Castle Vale</t>
  </si>
  <si>
    <t>A38Ã¥Northfield</t>
  </si>
  <si>
    <t>A38 Northfield</t>
  </si>
  <si>
    <t>AlcesterÃ¥Rd</t>
  </si>
  <si>
    <t>Alcester Rd</t>
  </si>
  <si>
    <t>alcesterÃ¥roadÃ¥south</t>
  </si>
  <si>
    <t>alcester road south</t>
  </si>
  <si>
    <t>aldersmeadÃ¥road</t>
  </si>
  <si>
    <t>aldersmead road</t>
  </si>
  <si>
    <t>alwoldÃ¥road</t>
  </si>
  <si>
    <t>alwold road</t>
  </si>
  <si>
    <t>belgraveÃ¥middleway</t>
  </si>
  <si>
    <t>belgrave middleway</t>
  </si>
  <si>
    <t>blackÃ¥horseÃ¥publicÃ¥houseÃ¥carpark</t>
  </si>
  <si>
    <t>black horse public house carpark</t>
  </si>
  <si>
    <t>boleynÃ¥road</t>
  </si>
  <si>
    <t>boleyn road</t>
  </si>
  <si>
    <t>bomerfieldÃ¥road</t>
  </si>
  <si>
    <t>bomerfield road</t>
  </si>
  <si>
    <t xml:space="preserve"> BondÃ¥st,Ã¥CityÃ¥Centre</t>
  </si>
  <si>
    <t xml:space="preserve"> Bond st, City Centre</t>
  </si>
  <si>
    <t>BournvilleÃ¥LaneÃ¥FrontÃ¥office</t>
  </si>
  <si>
    <t>Bournville Lane Front office</t>
  </si>
  <si>
    <t>bournvilleÃ¥laneÃ¥policeÃ¥station</t>
  </si>
  <si>
    <t>bournville lane police station</t>
  </si>
  <si>
    <t>bournvilleÃ¥p.s.</t>
  </si>
  <si>
    <t>bournville p.s.</t>
  </si>
  <si>
    <t>bournvilleÃ¥policeÃ¥station</t>
  </si>
  <si>
    <t>bournville police station</t>
  </si>
  <si>
    <t>bracebyÃ¥avenue</t>
  </si>
  <si>
    <t>braceby avenue</t>
  </si>
  <si>
    <t>brandwoodÃ¥parkÃ¥rd</t>
  </si>
  <si>
    <t>brandwood park rd</t>
  </si>
  <si>
    <t xml:space="preserve"> BristolÃ¥RdÃ¥South,Ã¥Northfield</t>
  </si>
  <si>
    <t xml:space="preserve"> Bristol Rd South, Northfield</t>
  </si>
  <si>
    <t>bristolÃ¥roadÃ¥oppositeÃ¥royalÃ¥orthopaedic</t>
  </si>
  <si>
    <t>bristol road opposite royal orthopaedic</t>
  </si>
  <si>
    <t>BristolÃ¥RoadÃ¥SellyÃ¥Oak</t>
  </si>
  <si>
    <t>Bristol Road Selly Oak</t>
  </si>
  <si>
    <t>BristolÃ¥RoadÃ¥sellyÃ¥oak</t>
  </si>
  <si>
    <t>Bristol Road selly oak</t>
  </si>
  <si>
    <t>bristolÃ¥roadÃ¥sellyÃ¥oakÃ¥nearÃ¥gunÃ¥barrelsÃ¥PH</t>
  </si>
  <si>
    <t>bristol road selly oak near gun barrels PH</t>
  </si>
  <si>
    <t>bristolÃ¥roadÃ¥south</t>
  </si>
  <si>
    <t>bristol road south</t>
  </si>
  <si>
    <t xml:space="preserve"> bristolÃ¥road,Ã¥bournville</t>
  </si>
  <si>
    <t xml:space="preserve"> bristol road, bournville</t>
  </si>
  <si>
    <t>brookÃ¥laneÃ¥billesley</t>
  </si>
  <si>
    <t>brook lane billesley</t>
  </si>
  <si>
    <t>BrookfieldÃ¥Road</t>
  </si>
  <si>
    <t>Brookfield Road</t>
  </si>
  <si>
    <t>BunburyÃ¥Road</t>
  </si>
  <si>
    <t>Bunbury Road</t>
  </si>
  <si>
    <t>churchÃ¥road</t>
  </si>
  <si>
    <t>church road</t>
  </si>
  <si>
    <t xml:space="preserve"> ChurchÃ¥Road,Ã¥Edgbaston</t>
  </si>
  <si>
    <t xml:space="preserve"> Church Road, Edgbaston</t>
  </si>
  <si>
    <t xml:space="preserve"> ChurchÃ¥Road,Ã¥Moseley</t>
  </si>
  <si>
    <t xml:space="preserve"> Church Road, Moseley</t>
  </si>
  <si>
    <t>cityÃ¥road</t>
  </si>
  <si>
    <t>city road</t>
  </si>
  <si>
    <t>CornÃ¥MillÃ¥CloseÃ¥BartleyÃ¥Green</t>
  </si>
  <si>
    <t>Corn Mill Close Bartley Green</t>
  </si>
  <si>
    <t>CotteridgeÃ¥Island</t>
  </si>
  <si>
    <t>Cotteridge Island</t>
  </si>
  <si>
    <t>devonÃ¥road</t>
  </si>
  <si>
    <t>devon road</t>
  </si>
  <si>
    <t>DogpoolÃ¥Lane</t>
  </si>
  <si>
    <t>Dogpool Lane</t>
  </si>
  <si>
    <t xml:space="preserve"> EachÃ¥WayÃ¥Lane,Ã¥Rubery</t>
  </si>
  <si>
    <t xml:space="preserve"> Each Way Lane, Rubery</t>
  </si>
  <si>
    <t>edgewoodÃ¥road</t>
  </si>
  <si>
    <t>edgewood road</t>
  </si>
  <si>
    <t>edgwoodÃ¥road</t>
  </si>
  <si>
    <t>edgwood road</t>
  </si>
  <si>
    <t xml:space="preserve"> edwardÃ¥road,Ã¥balsallÃ¥heath</t>
  </si>
  <si>
    <t xml:space="preserve"> edward road, balsall heath</t>
  </si>
  <si>
    <t>FordhouseÃ¥Lane</t>
  </si>
  <si>
    <t>Fordhouse Lane</t>
  </si>
  <si>
    <t>FredrickÃ¥Road</t>
  </si>
  <si>
    <t>Fredrick Road</t>
  </si>
  <si>
    <t xml:space="preserve"> GillotÃ¥Road,Ã¥Edgbaston</t>
  </si>
  <si>
    <t xml:space="preserve"> Gillot Road, Edgbaston</t>
  </si>
  <si>
    <t xml:space="preserve"> GillottÃ¥Road,Ã¥Edgbaston</t>
  </si>
  <si>
    <t xml:space="preserve"> Gillott Road, Edgbaston</t>
  </si>
  <si>
    <t>gorsleyÃ¥piece</t>
  </si>
  <si>
    <t>gorsley piece</t>
  </si>
  <si>
    <t xml:space="preserve"> greatÃ¥parkÃ¥publicÃ¥house,Ã¥rubery</t>
  </si>
  <si>
    <t xml:space="preserve"> great park public house, rubery</t>
  </si>
  <si>
    <t>grovellyÃ¥Ã¥lane</t>
  </si>
  <si>
    <t>grovelly  lane</t>
  </si>
  <si>
    <t xml:space="preserve"> HagleyÃ¥Road,Ã¥Birmingham</t>
  </si>
  <si>
    <t xml:space="preserve"> Hagley Road, Birmingham</t>
  </si>
  <si>
    <t xml:space="preserve"> hagleyÃ¥road,Ã¥edgbaston</t>
  </si>
  <si>
    <t xml:space="preserve"> hagley road, edgbaston</t>
  </si>
  <si>
    <t xml:space="preserve"> HarborneÃ¥Hall,Ã¥Hotel,Ã¥Harborne</t>
  </si>
  <si>
    <t xml:space="preserve"> Harborne Hall, Hotel, Harborne</t>
  </si>
  <si>
    <t>harborneÃ¥parkÃ¥road</t>
  </si>
  <si>
    <t>harborne park road</t>
  </si>
  <si>
    <t>harbourneÃ¥highÃ¥street</t>
  </si>
  <si>
    <t>harbourne high street</t>
  </si>
  <si>
    <t>HaunchÃ¥Lane</t>
  </si>
  <si>
    <t>Haunch Lane</t>
  </si>
  <si>
    <t>hawkshurstÃ¥road</t>
  </si>
  <si>
    <t>hawkshurst road</t>
  </si>
  <si>
    <t xml:space="preserve"> HealeyÃ¥Road,Ã¥SellyÃ¥oak</t>
  </si>
  <si>
    <t xml:space="preserve"> Healey Road, Selly oak</t>
  </si>
  <si>
    <t xml:space="preserve"> heatherÃ¥house,Ã¥kingsÃ¥norton</t>
  </si>
  <si>
    <t xml:space="preserve"> heather house, kings norton</t>
  </si>
  <si>
    <t>heatonÃ¥drive</t>
  </si>
  <si>
    <t>heaton drive</t>
  </si>
  <si>
    <t>hgaleyÃ¥road</t>
  </si>
  <si>
    <t>hgaley road</t>
  </si>
  <si>
    <t>HighÃ¥STÃ¥Harborne</t>
  </si>
  <si>
    <t>High ST Harborne</t>
  </si>
  <si>
    <t>HighÃ¥StreetÃ¥Harbourne</t>
  </si>
  <si>
    <t>High Street Harbourne</t>
  </si>
  <si>
    <t>highÃ¥streetÃ¥hraborn</t>
  </si>
  <si>
    <t>high street hraborn</t>
  </si>
  <si>
    <t xml:space="preserve"> HighÃ¥Street,Ã¥Haborne</t>
  </si>
  <si>
    <t xml:space="preserve"> High Street, Haborne</t>
  </si>
  <si>
    <t xml:space="preserve"> HighÃ¥Street,Ã¥harbourne</t>
  </si>
  <si>
    <t xml:space="preserve"> High Street, harbourne</t>
  </si>
  <si>
    <t>HillwoodÃ¥Rd</t>
  </si>
  <si>
    <t>Hillwood Rd</t>
  </si>
  <si>
    <t>HindheadÃ¥Road</t>
  </si>
  <si>
    <t>Hindhead Road</t>
  </si>
  <si>
    <t>hisghÃ¥streetÃ¥stourbridege</t>
  </si>
  <si>
    <t>hisgh street stourbridege</t>
  </si>
  <si>
    <t>hollybankÃ¥road</t>
  </si>
  <si>
    <t>hollybank road</t>
  </si>
  <si>
    <t>holybankÃ¥road</t>
  </si>
  <si>
    <t>holybank road</t>
  </si>
  <si>
    <t>houldyÃ¥road</t>
  </si>
  <si>
    <t>houldy road</t>
  </si>
  <si>
    <t>hubertÃ¥croft</t>
  </si>
  <si>
    <t>hubert croft</t>
  </si>
  <si>
    <t>jennersÃ¥lane</t>
  </si>
  <si>
    <t>jenners lane</t>
  </si>
  <si>
    <t>jowettsÃ¥lane</t>
  </si>
  <si>
    <t>jowetts lane</t>
  </si>
  <si>
    <t>katieÃ¥road</t>
  </si>
  <si>
    <t>katie road</t>
  </si>
  <si>
    <t>kitwellÃ¥lane</t>
  </si>
  <si>
    <t>kitwell lane</t>
  </si>
  <si>
    <t>LindenÃ¥Road</t>
  </si>
  <si>
    <t>Linden Road</t>
  </si>
  <si>
    <t>LofthouseÃ¥crescent</t>
  </si>
  <si>
    <t>Lofthouse crescent</t>
  </si>
  <si>
    <t>lottieÃ¥roadÃ¥sellyÃ¥oak</t>
  </si>
  <si>
    <t>lottie road selly oak</t>
  </si>
  <si>
    <t xml:space="preserve"> lynseyÃ¥avenue,Ã¥northfield</t>
  </si>
  <si>
    <t xml:space="preserve"> lynsey avenue, northfield</t>
  </si>
  <si>
    <t>MasshouseÃ¥PH</t>
  </si>
  <si>
    <t>Masshouse PH</t>
  </si>
  <si>
    <t>MaypoleÃ¥grove</t>
  </si>
  <si>
    <t>Maypole grove</t>
  </si>
  <si>
    <t xml:space="preserve"> MerrittsÃ¥BrookÃ¥Lane,Ã¥Northfield</t>
  </si>
  <si>
    <t xml:space="preserve"> Merritts Brook Lane, Northfield</t>
  </si>
  <si>
    <t xml:space="preserve"> MetchleyÃ¥Lane,Ã¥Harborne</t>
  </si>
  <si>
    <t xml:space="preserve"> Metchley Lane, Harborne</t>
  </si>
  <si>
    <t>MetchleyÃ¥ParkÃ¥Road</t>
  </si>
  <si>
    <t>Metchley Park Road</t>
  </si>
  <si>
    <t>milesÃ¥road</t>
  </si>
  <si>
    <t>miles road</t>
  </si>
  <si>
    <t>millbrookÃ¥driveÃ¥northfield</t>
  </si>
  <si>
    <t>millbrook drive northfield</t>
  </si>
  <si>
    <t>milnerÃ¥road</t>
  </si>
  <si>
    <t>milner road</t>
  </si>
  <si>
    <t>MoorÃ¥Street</t>
  </si>
  <si>
    <t>Moor Street</t>
  </si>
  <si>
    <t>MoorÃ¥StreetÃ¥RailwayÃ¥Station</t>
  </si>
  <si>
    <t>Moor Street Railway Station</t>
  </si>
  <si>
    <t xml:space="preserve"> Morrisons,Ã¥Rubery</t>
  </si>
  <si>
    <t xml:space="preserve"> Morrisons, Rubery</t>
  </si>
  <si>
    <t xml:space="preserve"> NavigationÃ¥Pub,Ã¥KingsÃ¥Norton</t>
  </si>
  <si>
    <t xml:space="preserve"> Navigation Pub, Kings Norton</t>
  </si>
  <si>
    <t>NewburyÃ¥Lane</t>
  </si>
  <si>
    <t>Newbury Lane</t>
  </si>
  <si>
    <t>norhtfieldÃ¥highÃ¥street</t>
  </si>
  <si>
    <t>norhtfield high street</t>
  </si>
  <si>
    <t xml:space="preserve"> NorthfieldÃ¥Road,Ã¥Northfield</t>
  </si>
  <si>
    <t xml:space="preserve"> Northfield Road, Northfield</t>
  </si>
  <si>
    <t xml:space="preserve"> OutsideÃ¥GooseÃ¥PublicÃ¥house,Ã¥BristolÃ¥Road,Ã¥SellyÃ¥Oak</t>
  </si>
  <si>
    <t xml:space="preserve"> Outside Goose Public house, Bristol Road, Selly Oak</t>
  </si>
  <si>
    <t>ParkÃ¥WayÃ¥Rubery</t>
  </si>
  <si>
    <t>Park Way Rubery</t>
  </si>
  <si>
    <t>parkdaleÃ¥drive</t>
  </si>
  <si>
    <t>parkdale drive</t>
  </si>
  <si>
    <t>PayneÃ¥Street</t>
  </si>
  <si>
    <t>Payne Street</t>
  </si>
  <si>
    <t>pershoreÃ¥roadÃ¥cotteridge</t>
  </si>
  <si>
    <t>pershore road cotteridge</t>
  </si>
  <si>
    <t>pershoreÃ¥roadÃ¥south</t>
  </si>
  <si>
    <t>pershore road south</t>
  </si>
  <si>
    <t>PiddockÃ¥Rd</t>
  </si>
  <si>
    <t>Piddock Rd</t>
  </si>
  <si>
    <t>PiddockÃ¥RoadÃ¥Smethwick</t>
  </si>
  <si>
    <t>Piddock Road Smethwick</t>
  </si>
  <si>
    <t>PineappleÃ¥Road</t>
  </si>
  <si>
    <t>Pineapple Road</t>
  </si>
  <si>
    <t xml:space="preserve"> PremierÃ¥Inn,Ã¥GreatÃ¥Park</t>
  </si>
  <si>
    <t xml:space="preserve"> Premier Inn, Great Park</t>
  </si>
  <si>
    <t>prioryÃ¥road</t>
  </si>
  <si>
    <t>priory road</t>
  </si>
  <si>
    <t>QÃ¥EÃ¥AÃ¥andÃ¥EÃ¥MetchleyÃ¥parkÃ¥Road</t>
  </si>
  <si>
    <t>Q E A and E Metchley park Road</t>
  </si>
  <si>
    <t>queenÃ¥elizabethÃ¥hospital</t>
  </si>
  <si>
    <t>queen elizabeth hospital</t>
  </si>
  <si>
    <t>quintonÃ¥road</t>
  </si>
  <si>
    <t>quinton road</t>
  </si>
  <si>
    <t>RidgeacreÃ¥Road</t>
  </si>
  <si>
    <t>Ridgeacre Road</t>
  </si>
  <si>
    <t>safernakeÃ¥close</t>
  </si>
  <si>
    <t>safernake close</t>
  </si>
  <si>
    <t>sandonÃ¥road</t>
  </si>
  <si>
    <t>sandon road</t>
  </si>
  <si>
    <t xml:space="preserve"> SandonÃ¥Road,Ã¥Edgbaston</t>
  </si>
  <si>
    <t xml:space="preserve"> Sandon Road, Edgbaston</t>
  </si>
  <si>
    <t>SellyÃ¥OakÃ¥RailwayÃ¥Station</t>
  </si>
  <si>
    <t>Selly Oak Railway Station</t>
  </si>
  <si>
    <t>SellyÃ¥OakÃ¥railwayÃ¥station</t>
  </si>
  <si>
    <t>Selly Oak railway station</t>
  </si>
  <si>
    <t>shannonÃ¥road</t>
  </si>
  <si>
    <t>shannon road</t>
  </si>
  <si>
    <t>ShenlyÃ¥Lane</t>
  </si>
  <si>
    <t>Shenly Lane</t>
  </si>
  <si>
    <t>sirÃ¥herbertÃ¥austinÃ¥way</t>
  </si>
  <si>
    <t>sir herbert austin way</t>
  </si>
  <si>
    <t xml:space="preserve"> smithyÃ¥hotel,Ã¥hagleyÃ¥road</t>
  </si>
  <si>
    <t xml:space="preserve"> smithy hotel, hagley road</t>
  </si>
  <si>
    <t>StÃ¥Mary'sÃ¥Hospice</t>
  </si>
  <si>
    <t>St Mary's Hospice</t>
  </si>
  <si>
    <t>StonehouseÃ¥Lane</t>
  </si>
  <si>
    <t>Stonehouse Lane</t>
  </si>
  <si>
    <t>stonehouseÃ¥publicÃ¥house</t>
  </si>
  <si>
    <t>stonehouse public house</t>
  </si>
  <si>
    <t>theÃ¥fold</t>
  </si>
  <si>
    <t>the fold</t>
  </si>
  <si>
    <t xml:space="preserve"> TheÃ¥NavigationÃ¥PublicÃ¥House,Ã¥KingsÃ¥Norton</t>
  </si>
  <si>
    <t xml:space="preserve"> The Navigation Public House, Kings Norton</t>
  </si>
  <si>
    <t>tivertonÃ¥road</t>
  </si>
  <si>
    <t>tiverton road</t>
  </si>
  <si>
    <t>trittifordÃ¥road</t>
  </si>
  <si>
    <t>trittiford road</t>
  </si>
  <si>
    <t>universityÃ¥birmingham</t>
  </si>
  <si>
    <t>university birmingham</t>
  </si>
  <si>
    <t>victoriaÃ¥steetÃ¥smallÃ¥heath</t>
  </si>
  <si>
    <t>victoria steet small heath</t>
  </si>
  <si>
    <t>warehamÃ¥road</t>
  </si>
  <si>
    <t>wareham road</t>
  </si>
  <si>
    <t>warwickÃ¥crest</t>
  </si>
  <si>
    <t>warwick crest</t>
  </si>
  <si>
    <t>watfordÃ¥roadÃ¥coteridge</t>
  </si>
  <si>
    <t>watford road coteridge</t>
  </si>
  <si>
    <t>wellingtonÃ¥road</t>
  </si>
  <si>
    <t>wellington road</t>
  </si>
  <si>
    <t>WestÃ¥Boulevard</t>
  </si>
  <si>
    <t>West Boulevard</t>
  </si>
  <si>
    <t>WestÃ¥CliffÃ¥Place</t>
  </si>
  <si>
    <t>West Cliff Place</t>
  </si>
  <si>
    <t>whiteÃ¥horseÃ¥publicÃ¥house</t>
  </si>
  <si>
    <t>white horse public house</t>
  </si>
  <si>
    <t xml:space="preserve"> WillettsÃ¥Rd,Ã¥turvesÃ¥Green</t>
  </si>
  <si>
    <t xml:space="preserve"> Willetts Rd, turves Green</t>
  </si>
  <si>
    <t>woodthropÃ¥road</t>
  </si>
  <si>
    <t>woodthrop road</t>
  </si>
  <si>
    <t xml:space="preserve"> WorldsÃ¥EndÃ¥Lane,Ã¥Quinton</t>
  </si>
  <si>
    <t xml:space="preserve"> Worlds End Lane, Quinton</t>
  </si>
  <si>
    <t>wychalÃ¥lane</t>
  </si>
  <si>
    <t>wychal lane</t>
  </si>
  <si>
    <t xml:space="preserve"> WychallÃ¥Rd,Ã¥KingsÃ¥Norton</t>
  </si>
  <si>
    <t xml:space="preserve"> Wychall Rd, Kings Norton</t>
  </si>
  <si>
    <t>YMCAÃ¥StoneÃ¥Road</t>
  </si>
  <si>
    <t>YMCA Stone Road</t>
  </si>
  <si>
    <t>YorkÃ¥PHÃ¥yorkÃ¥road</t>
  </si>
  <si>
    <t>York PH york road</t>
  </si>
  <si>
    <t xml:space="preserve"> A38Ã¥Expressway,Ã¥Birmingham</t>
  </si>
  <si>
    <t xml:space="preserve"> A38 Expressway, Birmingham</t>
  </si>
  <si>
    <t>AberdeenÃ¥StÃ¥WinsonÃ¥Green</t>
  </si>
  <si>
    <t>Aberdeen St Winson Green</t>
  </si>
  <si>
    <t>AdcadianÃ¥CentreÃ¥LadywellÃ¥Walk</t>
  </si>
  <si>
    <t>Adcadian Centre Ladywell Walk</t>
  </si>
  <si>
    <t>AlexanderÃ¥Avenue</t>
  </si>
  <si>
    <t>Alexander Avenue</t>
  </si>
  <si>
    <t xml:space="preserve"> AlleyÃ¥Ã¥WayÃ¥offÃ¥ArcadianÃ¥Palace,Ã¥HurstÃ¥Street</t>
  </si>
  <si>
    <t xml:space="preserve"> Alley  Way off Arcadian Palace, Hurst Street</t>
  </si>
  <si>
    <t>applewoodÃ¥GroveÃ¥cradleyÃ¥heath</t>
  </si>
  <si>
    <t>applewood Grove cradley heath</t>
  </si>
  <si>
    <t xml:space="preserve"> ArcaÃ¥Bar,Ã¥CityÃ¥Centre</t>
  </si>
  <si>
    <t xml:space="preserve"> Arca Bar, City Centre</t>
  </si>
  <si>
    <t>ArcadianÃ¥CentreÃ¥LadywellÃ¥Walk</t>
  </si>
  <si>
    <t>Arcadian Centre Ladywell Walk</t>
  </si>
  <si>
    <t xml:space="preserve"> ArcadianÃ¥Centre,Ã¥CityÃ¥Centre</t>
  </si>
  <si>
    <t xml:space="preserve"> Arcadian Centre, City Centre</t>
  </si>
  <si>
    <t xml:space="preserve"> ArcadianÃ¥Centre,Ã¥CityÃ¥Centre,Ã¥Birmingham</t>
  </si>
  <si>
    <t xml:space="preserve"> Arcadian Centre, City Centre, Birmingham</t>
  </si>
  <si>
    <t xml:space="preserve"> ArcadianÃ¥Centre,CityÃ¥centre</t>
  </si>
  <si>
    <t xml:space="preserve"> Arcadian Centre,City centre</t>
  </si>
  <si>
    <t>ArcadianÃ¥CityÃ¥Centre</t>
  </si>
  <si>
    <t>Arcadian City Centre</t>
  </si>
  <si>
    <t xml:space="preserve"> Arcadian,</t>
  </si>
  <si>
    <t xml:space="preserve"> Arcadian,Ã¥Birmingham</t>
  </si>
  <si>
    <t xml:space="preserve"> Arcadian, Birmingham</t>
  </si>
  <si>
    <t xml:space="preserve"> Arcadian,Ã¥CityÃ¥Centre</t>
  </si>
  <si>
    <t xml:space="preserve"> Arcadian, City Centre</t>
  </si>
  <si>
    <t>Arcadian.</t>
  </si>
  <si>
    <t xml:space="preserve"> ArkaÃ¥Bar,Ã¥ArcadianÃ¥Bar</t>
  </si>
  <si>
    <t xml:space="preserve"> Arka Bar, Arcadian Bar</t>
  </si>
  <si>
    <t xml:space="preserve"> AstonÃ¥Hotel,Ã¥WittonÃ¥Lane</t>
  </si>
  <si>
    <t xml:space="preserve"> Aston Hotel, Witton Lane</t>
  </si>
  <si>
    <t>astonÃ¥policeÃ¥station</t>
  </si>
  <si>
    <t>aston police station</t>
  </si>
  <si>
    <t xml:space="preserve"> AstonÃ¥Street,Ã¥CityÃ¥Centre</t>
  </si>
  <si>
    <t xml:space="preserve"> Aston Street, City Centre</t>
  </si>
  <si>
    <t xml:space="preserve"> BACCHUSÃ¥ROAD,Ã¥WINSONÃ¥GREEN</t>
  </si>
  <si>
    <t xml:space="preserve"> BACCHUS ROAD, WINSON GREEN</t>
  </si>
  <si>
    <t xml:space="preserve"> BarÃ¥Risa,Ã¥BroadÃ¥St,Ã¥Birmingham</t>
  </si>
  <si>
    <t xml:space="preserve"> Bar Risa, Broad St, Birmingham</t>
  </si>
  <si>
    <t>BennettsÃ¥Hill</t>
  </si>
  <si>
    <t>Bennetts Hill</t>
  </si>
  <si>
    <t xml:space="preserve"> BerkeleyÃ¥St,Ã¥Birmingham</t>
  </si>
  <si>
    <t xml:space="preserve"> Berkeley St, Birmingham</t>
  </si>
  <si>
    <t xml:space="preserve"> BerkeleyÃ¥St,Ã¥BirminghamÃ¥CityÃ¥Centre</t>
  </si>
  <si>
    <t xml:space="preserve"> Berkeley St, Birmingham City Centre</t>
  </si>
  <si>
    <t xml:space="preserve"> BerkleyÃ¥Ã¥Street,Ã¥Birmingham</t>
  </si>
  <si>
    <t xml:space="preserve"> Berkley  Street, Birmingham</t>
  </si>
  <si>
    <t>BhamÃ¥CentralÃ¥frontÃ¥office</t>
  </si>
  <si>
    <t>Bham Central front office</t>
  </si>
  <si>
    <t xml:space="preserve"> BiertonÃ¥Road,Ã¥Yardley</t>
  </si>
  <si>
    <t xml:space="preserve"> Bierton Road, Yardley</t>
  </si>
  <si>
    <t>BirchfieldÃ¥LaneÃ¥Oldbury</t>
  </si>
  <si>
    <t>Birchfield Lane Oldbury</t>
  </si>
  <si>
    <t xml:space="preserve"> BirkleyÃ¥Road,Ã¥CityÃ¥Centre</t>
  </si>
  <si>
    <t xml:space="preserve"> Birkley Road, City Centre</t>
  </si>
  <si>
    <t xml:space="preserve"> BirkleyÃ¥Street,Ã¥CityÃ¥Centre</t>
  </si>
  <si>
    <t xml:space="preserve"> Birkley Street, City Centre</t>
  </si>
  <si>
    <t>BirminghamÃ¥CentralÃ¥PoliceÃ¥Station</t>
  </si>
  <si>
    <t>Birmingham Central Police Station</t>
  </si>
  <si>
    <t>BirminghamÃ¥CentralÃ¥PS</t>
  </si>
  <si>
    <t>Birmingham Central PS</t>
  </si>
  <si>
    <t>BirminghamÃ¥Hippodrome.</t>
  </si>
  <si>
    <t>Birmingham Hippodrome.</t>
  </si>
  <si>
    <t>BirminghamÃ¥MagistratesÃ¥Court</t>
  </si>
  <si>
    <t>Birmingham Magistrates Court</t>
  </si>
  <si>
    <t>bishopgateÃ¥st</t>
  </si>
  <si>
    <t>bishopgate st</t>
  </si>
  <si>
    <t>BishopgateÃ¥Street</t>
  </si>
  <si>
    <t>Bishopgate Street</t>
  </si>
  <si>
    <t xml:space="preserve"> bliss,Ã¥broadÃ¥st</t>
  </si>
  <si>
    <t xml:space="preserve"> bliss, broad st</t>
  </si>
  <si>
    <t>BoradÃ¥St</t>
  </si>
  <si>
    <t>Borad St</t>
  </si>
  <si>
    <t>BoradÃ¥Street</t>
  </si>
  <si>
    <t>Borad Street</t>
  </si>
  <si>
    <t>bordesleyÃ¥parkÃ¥rd</t>
  </si>
  <si>
    <t>bordesley park rd</t>
  </si>
  <si>
    <t>BPÃ¥WaterlaneÃ¥middleway</t>
  </si>
  <si>
    <t>BP Waterlane middleway</t>
  </si>
  <si>
    <t xml:space="preserve"> BraodÃ¥Street,Ã¥Birmingham</t>
  </si>
  <si>
    <t xml:space="preserve"> Braod Street, Birmingham</t>
  </si>
  <si>
    <t xml:space="preserve"> BrassÃ¥House,Ã¥BroadÃ¥Street</t>
  </si>
  <si>
    <t xml:space="preserve"> Brass House, Broad Street</t>
  </si>
  <si>
    <t>BridgeÃ¥StreetÃ¥junctionÃ¥BroadÃ¥Street</t>
  </si>
  <si>
    <t>Bridge Street junction Broad Street</t>
  </si>
  <si>
    <t>bristolÃ¥st</t>
  </si>
  <si>
    <t>bristol st</t>
  </si>
  <si>
    <t xml:space="preserve"> BristolÃ¥Street,Ã¥CityÃ¥Centre</t>
  </si>
  <si>
    <t xml:space="preserve"> Bristol Street, City Centre</t>
  </si>
  <si>
    <t>BroadÃ¥Ã¥Street</t>
  </si>
  <si>
    <t>Broad  Street</t>
  </si>
  <si>
    <t xml:space="preserve"> BroadÃ¥City,Ã¥Birmingham</t>
  </si>
  <si>
    <t xml:space="preserve"> Broad City, Birmingham</t>
  </si>
  <si>
    <t>BroadÃ¥StÃ¥Birmingham</t>
  </si>
  <si>
    <t>Broad St Birmingham</t>
  </si>
  <si>
    <t>BroadÃ¥StÃ¥CityÃ¥centre</t>
  </si>
  <si>
    <t>Broad St City centre</t>
  </si>
  <si>
    <t xml:space="preserve"> broadÃ¥st,Ã¥cityÃ¥centre</t>
  </si>
  <si>
    <t xml:space="preserve"> broad st, city centre</t>
  </si>
  <si>
    <t xml:space="preserve"> BroadÃ¥St,Ã¥CityÃ¥Centre</t>
  </si>
  <si>
    <t xml:space="preserve"> Broad St, City Centre</t>
  </si>
  <si>
    <t>BroadÃ¥StreetÃ¥(o/sÃ¥Obar)</t>
  </si>
  <si>
    <t>Broad Street (o/s Obar)</t>
  </si>
  <si>
    <t>BroadÃ¥streetÃ¥birmingham</t>
  </si>
  <si>
    <t>Broad street birmingham</t>
  </si>
  <si>
    <t>BroadÃ¥StreetÃ¥cityÃ¥centre</t>
  </si>
  <si>
    <t>Broad Street city centre</t>
  </si>
  <si>
    <t>BroadÃ¥StreetÃ¥nearÃ¥Gatecrashers</t>
  </si>
  <si>
    <t>Broad Street near Gatecrashers</t>
  </si>
  <si>
    <t>BroadÃ¥StreetÃ¥o/sÃ¥flares</t>
  </si>
  <si>
    <t>Broad Street o/s flares</t>
  </si>
  <si>
    <t xml:space="preserve"> BroadÃ¥Street,</t>
  </si>
  <si>
    <t xml:space="preserve"> Broad Street,</t>
  </si>
  <si>
    <t xml:space="preserve"> bROADÃ¥sTREET,Ã¥Birmingham</t>
  </si>
  <si>
    <t xml:space="preserve"> bROAD sTREET, Birmingham</t>
  </si>
  <si>
    <t xml:space="preserve"> BroadÃ¥street,Ã¥birmingham</t>
  </si>
  <si>
    <t xml:space="preserve"> Broad street, birmingham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</si>
  <si>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</si>
  <si>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</si>
  <si>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</si>
  <si>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</si>
  <si>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BroadÃ¥Street,Ã¥CityÃ¥centre</t>
  </si>
  <si>
    <t xml:space="preserve"> Broad Street, City centre</t>
  </si>
  <si>
    <t xml:space="preserve"> BroadÃ¥Street,Ã¥o/sÃ¥BigÃ¥Bites</t>
  </si>
  <si>
    <t xml:space="preserve"> Broad Street, o/s Big Bites</t>
  </si>
  <si>
    <t xml:space="preserve"> BroadÃ¥Street,cityÃ¥centre</t>
  </si>
  <si>
    <t xml:space="preserve"> Broad Street,city centre</t>
  </si>
  <si>
    <t>BromsgroveÃ¥Street</t>
  </si>
  <si>
    <t>Bromsgrove Street</t>
  </si>
  <si>
    <t xml:space="preserve"> BromsgroveÃ¥Street,Ã¥Birmingham</t>
  </si>
  <si>
    <t xml:space="preserve"> Bromsgrove Street, Birmingham</t>
  </si>
  <si>
    <t xml:space="preserve"> BromsgroveÃ¥Street,Ã¥CityÃ¥Centre</t>
  </si>
  <si>
    <t xml:space="preserve"> Bromsgrove Street, City Centre</t>
  </si>
  <si>
    <t xml:space="preserve"> Canalside,Ã¥RamadaÃ¥Ã¥Mailbox</t>
  </si>
  <si>
    <t xml:space="preserve"> Canalside, Ramada  Mailbox</t>
  </si>
  <si>
    <t>CarrsÃ¥LaneÃ¥CityÃ¥Centre</t>
  </si>
  <si>
    <t>Carrs Lane City Centre</t>
  </si>
  <si>
    <t xml:space="preserve"> CarrsÃ¥Lane,Ã¥BirminghaM</t>
  </si>
  <si>
    <t xml:space="preserve"> Carrs Lane, BirminghaM</t>
  </si>
  <si>
    <t xml:space="preserve"> CarrsÃ¥Lane,Ã¥CityÃ¥Centre.</t>
  </si>
  <si>
    <t xml:space="preserve"> Carrs Lane, City Centre.</t>
  </si>
  <si>
    <t xml:space="preserve"> ChamberlainÃ¥Square,Ã¥Birmingham</t>
  </si>
  <si>
    <t xml:space="preserve"> Chamberlain Square, Birmingham</t>
  </si>
  <si>
    <t xml:space="preserve"> ChamberlainÃ¥Square,Ã¥CityÃ¥Centre</t>
  </si>
  <si>
    <t xml:space="preserve"> Chamberlain Square, City Centre</t>
  </si>
  <si>
    <t>ChurchillÃ¥road</t>
  </si>
  <si>
    <t>Churchill road</t>
  </si>
  <si>
    <t>cityÃ¥hospital</t>
  </si>
  <si>
    <t>city hospital</t>
  </si>
  <si>
    <t xml:space="preserve"> CityÃ¥Hospital,Ã¥DudleyÃ¥Road</t>
  </si>
  <si>
    <t xml:space="preserve"> City Hospital, Dudley Road</t>
  </si>
  <si>
    <t xml:space="preserve"> CityÃ¥Hospital,DudleyÃ¥Road</t>
  </si>
  <si>
    <t xml:space="preserve"> City Hospital,Dudley Road</t>
  </si>
  <si>
    <t xml:space="preserve"> ColmoreÃ¥Row,Ã¥CityÃ¥Centre</t>
  </si>
  <si>
    <t xml:space="preserve"> Colmore Row, City Centre</t>
  </si>
  <si>
    <t>ConstitutionÃ¥hill</t>
  </si>
  <si>
    <t>Constitution hill</t>
  </si>
  <si>
    <t xml:space="preserve"> CoopersÃ¥Road,Ã¥Handsworth</t>
  </si>
  <si>
    <t xml:space="preserve"> Coopers Road, Handsworth</t>
  </si>
  <si>
    <t xml:space="preserve"> CoxwellÃ¥Road,Ã¥Ladywood</t>
  </si>
  <si>
    <t xml:space="preserve"> Coxwell Road, Ladywood</t>
  </si>
  <si>
    <t xml:space="preserve"> DaleÃ¥End,Ã¥CityÃ¥Centre</t>
  </si>
  <si>
    <t xml:space="preserve"> Dale End, City Centre</t>
  </si>
  <si>
    <t>DigbethÃ¥CoachÃ¥Station</t>
  </si>
  <si>
    <t>Digbeth Coach Station</t>
  </si>
  <si>
    <t xml:space="preserve"> DigbethÃ¥CoachÃ¥Station,Ã¥CityÃ¥centre</t>
  </si>
  <si>
    <t xml:space="preserve"> Digbeth Coach Station, City centre</t>
  </si>
  <si>
    <t>DigbethÃ¥HighÃ¥St</t>
  </si>
  <si>
    <t>Digbeth High St</t>
  </si>
  <si>
    <t>DigbethÃ¥HighÃ¥st</t>
  </si>
  <si>
    <t>Digbeth High st</t>
  </si>
  <si>
    <t>digbethÃ¥highÃ¥st</t>
  </si>
  <si>
    <t>digbeth high st</t>
  </si>
  <si>
    <t>DigbethÃ¥HighÃ¥street</t>
  </si>
  <si>
    <t>Digbeth High street</t>
  </si>
  <si>
    <t xml:space="preserve"> DyasÃ¥Avenue,Ã¥GreatÃ¥Barr</t>
  </si>
  <si>
    <t xml:space="preserve"> Dyas Avenue, Great Barr</t>
  </si>
  <si>
    <t xml:space="preserve"> EdgbastonÃ¥St,Ã¥Birmingham</t>
  </si>
  <si>
    <t xml:space="preserve"> Edgbaston St, Birmingham</t>
  </si>
  <si>
    <t xml:space="preserve"> FelstoneÃ¥Road,GreatÃ¥barr</t>
  </si>
  <si>
    <t xml:space="preserve"> Felstone Road,Great barr</t>
  </si>
  <si>
    <t xml:space="preserve"> Fiveways,Ã¥BroadÃ¥Street</t>
  </si>
  <si>
    <t xml:space="preserve"> Fiveways, Broad Street</t>
  </si>
  <si>
    <t xml:space="preserve"> Flare,Ã¥BroadÃ¥Street</t>
  </si>
  <si>
    <t xml:space="preserve"> Flare, Broad Street</t>
  </si>
  <si>
    <t>fletchersÃ¥walk</t>
  </si>
  <si>
    <t>fletchers walk</t>
  </si>
  <si>
    <t>GarrisonÃ¥Lane</t>
  </si>
  <si>
    <t>Garrison Lane</t>
  </si>
  <si>
    <t>GasÃ¥St</t>
  </si>
  <si>
    <t>Gas St</t>
  </si>
  <si>
    <t>gasÃ¥stÃ¥CityÃ¥Centre</t>
  </si>
  <si>
    <t>gas st City Centre</t>
  </si>
  <si>
    <t xml:space="preserve"> GasÃ¥St,Ã¥Birmingham</t>
  </si>
  <si>
    <t xml:space="preserve"> Gas St, Birmingham</t>
  </si>
  <si>
    <t xml:space="preserve"> GasÃ¥Street,Ã¥CityÃ¥Centre</t>
  </si>
  <si>
    <t xml:space="preserve"> Gas Street, City Centre</t>
  </si>
  <si>
    <t>Gatecrashers</t>
  </si>
  <si>
    <t xml:space="preserve"> GranvilleÃ¥Street,Ã¥CityÃ¥Centre</t>
  </si>
  <si>
    <t xml:space="preserve"> Granville Street, City Centre</t>
  </si>
  <si>
    <t xml:space="preserve"> GranvilleÃ¥Street,Ã¥offÃ¥BroadÃ¥Street,Ã¥Birmingham</t>
  </si>
  <si>
    <t xml:space="preserve"> Granville Street, off Broad Street, Birmingham</t>
  </si>
  <si>
    <t>GreatÃ¥ColmoreÃ¥Street</t>
  </si>
  <si>
    <t>Great Colmore Street</t>
  </si>
  <si>
    <t xml:space="preserve"> GreatÃ¥hamptonÃ¥St,Ã¥Birmingham</t>
  </si>
  <si>
    <t xml:space="preserve"> Great hampton St, Birmingham</t>
  </si>
  <si>
    <t>GuildÃ¥Close</t>
  </si>
  <si>
    <t>Guild Close</t>
  </si>
  <si>
    <t xml:space="preserve"> HandsworthÃ¥NewÃ¥Road,Ã¥Birmingham</t>
  </si>
  <si>
    <t xml:space="preserve"> Handsworth New Road, Birmingham</t>
  </si>
  <si>
    <t>HandsworthÃ¥WoodÃ¥Road</t>
  </si>
  <si>
    <t>Handsworth Wood Road</t>
  </si>
  <si>
    <t>HawthornsÃ¥footballÃ¥ground</t>
  </si>
  <si>
    <t>Hawthorns football ground</t>
  </si>
  <si>
    <t xml:space="preserve"> HeathfieldÃ¥Avenue,Ã¥Handsworth</t>
  </si>
  <si>
    <t xml:space="preserve"> Heathfield Avenue, Handsworth</t>
  </si>
  <si>
    <t xml:space="preserve"> HeathfieldÃ¥Road,Ã¥Lozells</t>
  </si>
  <si>
    <t xml:space="preserve"> Heathfield Road, Lozells</t>
  </si>
  <si>
    <t>highÃ¥street</t>
  </si>
  <si>
    <t>high street</t>
  </si>
  <si>
    <t xml:space="preserve"> HighÃ¥Street,Ã¥Digbeth</t>
  </si>
  <si>
    <t xml:space="preserve"> High Street, Digbeth</t>
  </si>
  <si>
    <t>HighgateÃ¥Street</t>
  </si>
  <si>
    <t>Highgate Street</t>
  </si>
  <si>
    <t>hillÃ¥st</t>
  </si>
  <si>
    <t>hill st</t>
  </si>
  <si>
    <t xml:space="preserve"> HolidayÃ¥Street,Ã¥Handsworth</t>
  </si>
  <si>
    <t xml:space="preserve"> Holiday Street, Handsworth</t>
  </si>
  <si>
    <t>HollowayÃ¥head</t>
  </si>
  <si>
    <t>Holloway head</t>
  </si>
  <si>
    <t xml:space="preserve"> HollyheadÃ¥Road,Ã¥Handsworth,Ã¥Birmingham</t>
  </si>
  <si>
    <t xml:space="preserve"> Hollyhead Road, Handsworth, Birmingham</t>
  </si>
  <si>
    <t xml:space="preserve"> HolteÃ¥End,Ã¥VillaÃ¥Park.</t>
  </si>
  <si>
    <t xml:space="preserve"> Holte End, Villa Park.</t>
  </si>
  <si>
    <t>HorsefairÃ¥Street</t>
  </si>
  <si>
    <t>Horsefair Street</t>
  </si>
  <si>
    <t xml:space="preserve"> Horsefair,Ã¥Birmingham.</t>
  </si>
  <si>
    <t xml:space="preserve"> Horsefair, Birmingham.</t>
  </si>
  <si>
    <t xml:space="preserve"> Horsefair,Ã¥CityÃ¥Centre</t>
  </si>
  <si>
    <t xml:space="preserve"> Horsefair, City Centre</t>
  </si>
  <si>
    <t>Horsefairs</t>
  </si>
  <si>
    <t>hurstÃ¥st</t>
  </si>
  <si>
    <t>hurst st</t>
  </si>
  <si>
    <t xml:space="preserve"> HurstÃ¥St,Ã¥Birmingham</t>
  </si>
  <si>
    <t xml:space="preserve"> Hurst St, Birmingham</t>
  </si>
  <si>
    <t xml:space="preserve"> HurstÃ¥Steet,Ã¥Birmingham</t>
  </si>
  <si>
    <t xml:space="preserve"> Hurst Steet, Birmingham</t>
  </si>
  <si>
    <t xml:space="preserve"> HurstÃ¥Street,Ã¥BirminghamÃ¥CityÃ¥Centre</t>
  </si>
  <si>
    <t xml:space="preserve"> Hurst Street, Birmingham City Centre</t>
  </si>
  <si>
    <t xml:space="preserve"> HurstÃ¥Street,Ã¥cityÃ¥centre</t>
  </si>
  <si>
    <t xml:space="preserve"> Hurst Street, city centre</t>
  </si>
  <si>
    <t>hursytÃ¥street</t>
  </si>
  <si>
    <t>hursyt street</t>
  </si>
  <si>
    <t>husrtÃ¥street</t>
  </si>
  <si>
    <t>husrt street</t>
  </si>
  <si>
    <t>icknieldÃ¥portÃ¥road</t>
  </si>
  <si>
    <t>icknield port road</t>
  </si>
  <si>
    <t>IcknieldÃ¥St</t>
  </si>
  <si>
    <t>Icknield St</t>
  </si>
  <si>
    <t>islandÃ¥apartments</t>
  </si>
  <si>
    <t>island apartments</t>
  </si>
  <si>
    <t>IslingtonÃ¥RowÃ¥CityÃ¥centre</t>
  </si>
  <si>
    <t>Islington Row City centre</t>
  </si>
  <si>
    <t>IvyÃ¥Road</t>
  </si>
  <si>
    <t>Ivy Road</t>
  </si>
  <si>
    <t xml:space="preserve"> IvyÃ¥Road,Ã¥Handsworth</t>
  </si>
  <si>
    <t xml:space="preserve"> Ivy Road, Handsworth</t>
  </si>
  <si>
    <t>JohnÃ¥BrightÃ¥St</t>
  </si>
  <si>
    <t>John Bright St</t>
  </si>
  <si>
    <t xml:space="preserve"> KerrymanÃ¥PublicÃ¥House,Ã¥Digbeth</t>
  </si>
  <si>
    <t xml:space="preserve"> Kerryman Public House, Digbeth</t>
  </si>
  <si>
    <t>kingsÃ¥road</t>
  </si>
  <si>
    <t>kings road</t>
  </si>
  <si>
    <t>KingsÃ¥StandingÃ¥Road</t>
  </si>
  <si>
    <t>Kings Standing Road</t>
  </si>
  <si>
    <t xml:space="preserve"> KingstandingÃ¥Road,Kingstanding</t>
  </si>
  <si>
    <t xml:space="preserve"> Kingstanding Road,Kingstanding</t>
  </si>
  <si>
    <t>LadywellÃ¥WalkÃ¥Arcadian</t>
  </si>
  <si>
    <t>Ladywell Walk Arcadian</t>
  </si>
  <si>
    <t xml:space="preserve"> LadywellÃ¥Walk,</t>
  </si>
  <si>
    <t xml:space="preserve"> Ladywell Walk,</t>
  </si>
  <si>
    <t xml:space="preserve"> LadywellÃ¥Walk,Ã¥CityÃ¥Centre</t>
  </si>
  <si>
    <t xml:space="preserve"> Ladywell Walk, City Centre</t>
  </si>
  <si>
    <t xml:space="preserve"> LadywellÃ¥Walk,Ã¥o/sÃ¥IbisÃ¥Hotel,Ã¥CityÃ¥Centre</t>
  </si>
  <si>
    <t xml:space="preserve"> Ladywell Walk, o/s Ibis Hotel, City Centre</t>
  </si>
  <si>
    <t xml:space="preserve"> LadywellÃ¥Walk,Ã¥o/sÃ¥SenseÃ¥Nightclub</t>
  </si>
  <si>
    <t xml:space="preserve"> Ladywell Walk, o/s Sense Nightclub</t>
  </si>
  <si>
    <t xml:space="preserve"> LadywellÃ¥Walk,CityÃ¥centre</t>
  </si>
  <si>
    <t xml:space="preserve"> Ladywell Walk,City centre</t>
  </si>
  <si>
    <t>LadywoodÃ¥(Ã¥roadÃ¥nameÃ¥u/kÃ¥)</t>
  </si>
  <si>
    <t>Ladywood ( road name u/k )</t>
  </si>
  <si>
    <t xml:space="preserve"> LandonÃ¥Street,Ã¥Highgate</t>
  </si>
  <si>
    <t xml:space="preserve"> Landon Street, Highgate</t>
  </si>
  <si>
    <t xml:space="preserve"> LiveryÃ¥Street,Ã¥CityÃ¥Centre</t>
  </si>
  <si>
    <t xml:space="preserve"> Livery Street, City Centre</t>
  </si>
  <si>
    <t xml:space="preserve"> LozellsÃ¥Road,Ã¥Birmingham</t>
  </si>
  <si>
    <t xml:space="preserve"> Lozells Road, Birmingham</t>
  </si>
  <si>
    <t xml:space="preserve"> LudgateÃ¥Hill,Ã¥Birmingham</t>
  </si>
  <si>
    <t xml:space="preserve"> Ludgate Hill, Birmingham</t>
  </si>
  <si>
    <t xml:space="preserve"> MainÃ¥concourse,Ã¥BhamÃ¥NewÃ¥Street</t>
  </si>
  <si>
    <t xml:space="preserve"> Main concourse, Bham New Street</t>
  </si>
  <si>
    <t xml:space="preserve"> MainÃ¥concourse,Ã¥NewÃ¥StreetÃ¥Station.</t>
  </si>
  <si>
    <t xml:space="preserve"> Main concourse, New Street Station.</t>
  </si>
  <si>
    <t xml:space="preserve"> McDonaldÃ¥St,Ã¥Highgate</t>
  </si>
  <si>
    <t xml:space="preserve"> McDonald St, Highgate</t>
  </si>
  <si>
    <t>McDonaldsÃ¥Â‰Ã›ÂÃ¥SmallÃ¥Heath</t>
  </si>
  <si>
    <t>McDonalds Â‰Ã›Â Small Heath</t>
  </si>
  <si>
    <t xml:space="preserve"> McDonalds,Ã¥CherryÃ¥Street,Ã¥Birmingham</t>
  </si>
  <si>
    <t xml:space="preserve"> McDonalds, Cherry Street, Birmingham</t>
  </si>
  <si>
    <t>MiddlewayÃ¥View</t>
  </si>
  <si>
    <t>Middleway View</t>
  </si>
  <si>
    <t xml:space="preserve"> MonoÃ¥Bar,Ã¥Arcadian</t>
  </si>
  <si>
    <t xml:space="preserve"> Mono Bar, Arcadian</t>
  </si>
  <si>
    <t>n/k</t>
  </si>
  <si>
    <t>navigationÃ¥st</t>
  </si>
  <si>
    <t>navigation st</t>
  </si>
  <si>
    <t>NechellsÃ¥ParkÃ¥Road</t>
  </si>
  <si>
    <t>Nechells Park Road</t>
  </si>
  <si>
    <t>newÃ¥st</t>
  </si>
  <si>
    <t>new st</t>
  </si>
  <si>
    <t>NEWÃ¥ST</t>
  </si>
  <si>
    <t>NEW ST</t>
  </si>
  <si>
    <t>newÃ¥stÃ¥station</t>
  </si>
  <si>
    <t>new st station</t>
  </si>
  <si>
    <t>NewÃ¥StÃ¥Station</t>
  </si>
  <si>
    <t>New St Station</t>
  </si>
  <si>
    <t>NewÃ¥StÃ¥Stn</t>
  </si>
  <si>
    <t>New St Stn</t>
  </si>
  <si>
    <t>newÃ¥streetÃ¥railwayÃ¥station</t>
  </si>
  <si>
    <t>new street railway station</t>
  </si>
  <si>
    <t>NewÃ¥STreetÃ¥station</t>
  </si>
  <si>
    <t>New STreet station</t>
  </si>
  <si>
    <t>NewÃ¥StreetÃ¥Station.</t>
  </si>
  <si>
    <t>New Street Station.</t>
  </si>
  <si>
    <t xml:space="preserve"> nEWÃ¥sTREET,Ã¥Birmingham</t>
  </si>
  <si>
    <t xml:space="preserve"> nEW sTREET, Birmingham</t>
  </si>
  <si>
    <t xml:space="preserve"> NewÃ¥street,Ã¥CityÃ¥Centre</t>
  </si>
  <si>
    <t xml:space="preserve"> New street, City Centre</t>
  </si>
  <si>
    <t xml:space="preserve"> NewÃ¥Street,Ã¥CityÃ¥centre</t>
  </si>
  <si>
    <t xml:space="preserve"> New Street, City centre</t>
  </si>
  <si>
    <t xml:space="preserve"> NewtownÃ¥Drive,Ã¥Newtown</t>
  </si>
  <si>
    <t xml:space="preserve"> Newtown Drive, Newtown</t>
  </si>
  <si>
    <t>ninehvaÃ¥road</t>
  </si>
  <si>
    <t>ninehva road</t>
  </si>
  <si>
    <t xml:space="preserve"> NinevaÃ¥Road,Ã¥Handlworth</t>
  </si>
  <si>
    <t xml:space="preserve"> Nineva Road, Handlworth</t>
  </si>
  <si>
    <t xml:space="preserve"> NinevahÃ¥Road,Ã¥Birmingham</t>
  </si>
  <si>
    <t xml:space="preserve"> Ninevah Road, Birmingham</t>
  </si>
  <si>
    <t xml:space="preserve"> NinivaÃ¥Road,Ã¥Handsworth</t>
  </si>
  <si>
    <t xml:space="preserve"> Niniva Road, Handsworth</t>
  </si>
  <si>
    <t>o/sÃ¥BlissÃ¥Nightclub</t>
  </si>
  <si>
    <t>o/s Bliss Nightclub</t>
  </si>
  <si>
    <t xml:space="preserve"> o/sÃ¥Bliss,Ã¥BroadÃ¥Street</t>
  </si>
  <si>
    <t xml:space="preserve"> o/s Bliss, Broad Street</t>
  </si>
  <si>
    <t xml:space="preserve"> o/sÃ¥Gatecrasher,Ã¥BroadÃ¥Street</t>
  </si>
  <si>
    <t xml:space="preserve"> o/s Gatecrasher, Broad Street</t>
  </si>
  <si>
    <t>O/SÃ¥NewÃ¥StreetÃ¥TrainÃ¥Station</t>
  </si>
  <si>
    <t>O/S New Street Train Station</t>
  </si>
  <si>
    <t xml:space="preserve"> o/sÃ¥Ricco,Ã¥BroadÃ¥Street</t>
  </si>
  <si>
    <t xml:space="preserve"> o/s Ricco, Broad Street</t>
  </si>
  <si>
    <t xml:space="preserve"> o/sÃ¥StÃ¥MartinsÃ¥Hospital,Ã¥BullÃ¥RingÃ¥area</t>
  </si>
  <si>
    <t xml:space="preserve"> o/s St Martins Hospital, Bull Ring area</t>
  </si>
  <si>
    <t>O/SÃ¥ThornhillÃ¥RoadÃ¥PoliceÃ¥Station</t>
  </si>
  <si>
    <t>O/S Thornhill Road Police Station</t>
  </si>
  <si>
    <t>O/SÃ¥walkaboutÃ¥BroadÃ¥street</t>
  </si>
  <si>
    <t>O/S walkabout Broad street</t>
  </si>
  <si>
    <t xml:space="preserve"> o/sÃ¥Walkabout,Ã¥BroadÃ¥Street</t>
  </si>
  <si>
    <t xml:space="preserve"> o/s Walkabout, Broad Street</t>
  </si>
  <si>
    <t xml:space="preserve"> o/sÃ¥Walkabout,Ã¥BroadÃ¥Street,Ã¥Birmingham</t>
  </si>
  <si>
    <t xml:space="preserve"> o/s Walkabout, Broad Street, Birmingham</t>
  </si>
  <si>
    <t xml:space="preserve"> O2Ã¥Acadamy,BristolÃ¥Street</t>
  </si>
  <si>
    <t xml:space="preserve"> O2 Acadamy,Bristol Street</t>
  </si>
  <si>
    <t xml:space="preserve"> o2Ã¥Academy,Ã¥Birmingham</t>
  </si>
  <si>
    <t xml:space="preserve"> o2 Academy, Birmingham</t>
  </si>
  <si>
    <t>OldÃ¥SnowÃ¥Hill</t>
  </si>
  <si>
    <t>Old Snow Hill</t>
  </si>
  <si>
    <t xml:space="preserve"> OutsideÃ¥ArcadiaÃ¥Centre,Ã¥CityÃ¥cENTRE</t>
  </si>
  <si>
    <t xml:space="preserve"> Outside Arcadia Centre, City cENTRE</t>
  </si>
  <si>
    <t>OutsideÃ¥theÃ¥VillageÃ¥PHÃ¥Digbeth</t>
  </si>
  <si>
    <t>Outside the Village PH Digbeth</t>
  </si>
  <si>
    <t xml:space="preserve"> OxfordÃ¥Street,Ã¥Digbeth</t>
  </si>
  <si>
    <t xml:space="preserve"> Oxford Street, Digbeth</t>
  </si>
  <si>
    <t xml:space="preserve"> OxhillÃ¥Road,Ã¥Handsworth,Ã¥Birmingham</t>
  </si>
  <si>
    <t xml:space="preserve"> Oxhill Road, Handsworth, Birmingham</t>
  </si>
  <si>
    <t xml:space="preserve"> ParadiseÃ¥Circus,Ã¥Birmingham</t>
  </si>
  <si>
    <t xml:space="preserve"> Paradise Circus, Birmingham</t>
  </si>
  <si>
    <t xml:space="preserve"> ParadiseÃ¥Circus,Ã¥CityÃ¥Centre</t>
  </si>
  <si>
    <t xml:space="preserve"> Paradise Circus, City Centre</t>
  </si>
  <si>
    <t>ParadiseÃ¥Forum</t>
  </si>
  <si>
    <t>Paradise Forum</t>
  </si>
  <si>
    <t>ParkÃ¥Road</t>
  </si>
  <si>
    <t>Park Road</t>
  </si>
  <si>
    <t>parkÃ¥street</t>
  </si>
  <si>
    <t>park street</t>
  </si>
  <si>
    <t>peelÃ¥street</t>
  </si>
  <si>
    <t>peel street</t>
  </si>
  <si>
    <t xml:space="preserve"> PershoreÃ¥Street,Ã¥CityÃ¥Centre</t>
  </si>
  <si>
    <t xml:space="preserve"> Pershore Street, City Centre</t>
  </si>
  <si>
    <t>PIC'sÃ¥H/A</t>
  </si>
  <si>
    <t>PIC's H/A</t>
  </si>
  <si>
    <t xml:space="preserve"> PlatformÃ¥7,Ã¥BirminghamÃ¥NewÃ¥Street</t>
  </si>
  <si>
    <t xml:space="preserve"> Platform 7, Birmingham New Street</t>
  </si>
  <si>
    <t>PrincipÃ¥St</t>
  </si>
  <si>
    <t>Princip St</t>
  </si>
  <si>
    <t>PriorÃ¥QueensÃ¥Way</t>
  </si>
  <si>
    <t>Prior Queens Way</t>
  </si>
  <si>
    <t>PrioryÃ¥Queensway</t>
  </si>
  <si>
    <t>Priory Queensway</t>
  </si>
  <si>
    <t>PrioryÃ¥Square</t>
  </si>
  <si>
    <t>Priory Square</t>
  </si>
  <si>
    <t xml:space="preserve"> PutneyÃ¥Road,Ã¥Handsworth</t>
  </si>
  <si>
    <t xml:space="preserve"> Putney Road, Handsworth</t>
  </si>
  <si>
    <t>QueensÃ¥Way</t>
  </si>
  <si>
    <t>Queens Way</t>
  </si>
  <si>
    <t xml:space="preserve"> QueensÃ¥Way,Ã¥birminghamÃ¥CityÃ¥Centre</t>
  </si>
  <si>
    <t xml:space="preserve"> Queens Way, birmingham City Centre</t>
  </si>
  <si>
    <t xml:space="preserve"> queslettÃ¥Road,Ã¥GreatÃ¥Barr</t>
  </si>
  <si>
    <t xml:space="preserve"> queslett Road, Great Barr</t>
  </si>
  <si>
    <t xml:space="preserve"> RainbowÃ¥Bar,Ã¥Digbeth,Ã¥Birmingham</t>
  </si>
  <si>
    <t xml:space="preserve"> Rainbow Bar, Digbeth, Birmingham</t>
  </si>
  <si>
    <t>rainbowÃ¥warehouseÃ¥club</t>
  </si>
  <si>
    <t>rainbow warehouse club</t>
  </si>
  <si>
    <t xml:space="preserve"> ReaÃ¥Ã¥Street,Ã¥Digbeth</t>
  </si>
  <si>
    <t xml:space="preserve"> Rea  Street, Digbeth</t>
  </si>
  <si>
    <t xml:space="preserve"> ReaÃ¥Street,Ã¥CityÃ¥Centre</t>
  </si>
  <si>
    <t xml:space="preserve"> Rea Street, City Centre</t>
  </si>
  <si>
    <t xml:space="preserve"> ReceptionÃ¥areaÃ¥ofÃ¥IBISÃ¥Hotel,Ã¥LadywellÃ¥Walk</t>
  </si>
  <si>
    <t xml:space="preserve"> Reception area of IBIS Hotel, Ladywell Walk</t>
  </si>
  <si>
    <t xml:space="preserve"> RichmondÃ¥Road,Ã¥Stechford</t>
  </si>
  <si>
    <t xml:space="preserve"> Richmond Road, Stechford</t>
  </si>
  <si>
    <t xml:space="preserve"> Rococco,Ã¥BroadÃ¥St,Ã¥Birmingham</t>
  </si>
  <si>
    <t xml:space="preserve"> Rococco, Broad St, Birmingham</t>
  </si>
  <si>
    <t>rookeryÃ¥road</t>
  </si>
  <si>
    <t>rookery road</t>
  </si>
  <si>
    <t xml:space="preserve"> RushdenÃ¥Street,Ã¥Ladywood</t>
  </si>
  <si>
    <t xml:space="preserve"> Rushden Street, Ladywood</t>
  </si>
  <si>
    <t>SainsburyÃ¥Oldbury</t>
  </si>
  <si>
    <t>Sainsbury Oldbury</t>
  </si>
  <si>
    <t>SandonÃ¥Road</t>
  </si>
  <si>
    <t>Sandon Road</t>
  </si>
  <si>
    <t>SheepcoteÃ¥StreetÃ¥backÃ¥ofÃ¥BrindleyÃ¥Place</t>
  </si>
  <si>
    <t>Sheepcote Street back of Brindley Place</t>
  </si>
  <si>
    <t>SherlockÃ¥St</t>
  </si>
  <si>
    <t>Sherlock St</t>
  </si>
  <si>
    <t xml:space="preserve"> SherlockÃ¥St,Ã¥Birmingham</t>
  </si>
  <si>
    <t xml:space="preserve"> Sherlock St, Birmingham</t>
  </si>
  <si>
    <t xml:space="preserve"> SmallÃ¥Brook,Ã¥Queensway</t>
  </si>
  <si>
    <t xml:space="preserve"> Small Brook, Queensway</t>
  </si>
  <si>
    <t xml:space="preserve"> SmallbrookÃ¥Queensway,Ã¥Birmingham</t>
  </si>
  <si>
    <t xml:space="preserve"> Smallbrook Queensway, Birmingham</t>
  </si>
  <si>
    <t xml:space="preserve"> SOHOÃ¥ROAD,Ã¥Handsworth</t>
  </si>
  <si>
    <t xml:space="preserve"> SOHO ROAD, Handsworth</t>
  </si>
  <si>
    <t>SpicalÃ¥Street</t>
  </si>
  <si>
    <t>Spical Street</t>
  </si>
  <si>
    <t xml:space="preserve"> SpicealÃ¥Street,Ã¥Bullring</t>
  </si>
  <si>
    <t xml:space="preserve"> Spiceal Street, Bullring</t>
  </si>
  <si>
    <t>SpringhillÃ¥WinsonÃ¥Green</t>
  </si>
  <si>
    <t>Springhill Winson Green</t>
  </si>
  <si>
    <t>STÃ¥JohnsÃ¥Walk</t>
  </si>
  <si>
    <t>ST Johns Walk</t>
  </si>
  <si>
    <t xml:space="preserve"> StÃ¥MartinsÃ¥Church,Ã¥Bullring</t>
  </si>
  <si>
    <t xml:space="preserve"> St Martins Church, Bullring</t>
  </si>
  <si>
    <t>StÃ¥martinsÃ¥queensway</t>
  </si>
  <si>
    <t>St martins queensway</t>
  </si>
  <si>
    <t xml:space="preserve"> StÃ¥MartinsÃ¥Square,Ã¥CityÃ¥Centre</t>
  </si>
  <si>
    <t xml:space="preserve"> St Martins Square, City Centre</t>
  </si>
  <si>
    <t>StÃ¥PhillipsÃ¥cathedral</t>
  </si>
  <si>
    <t>St Phillips cathedral</t>
  </si>
  <si>
    <t xml:space="preserve"> StÃ¥PhillipsÃ¥Churchyard,Ã¥TempleÃ¥Row</t>
  </si>
  <si>
    <t xml:space="preserve"> St Phillips Churchyard, Temple Row</t>
  </si>
  <si>
    <t>starÃ¥city</t>
  </si>
  <si>
    <t>star city</t>
  </si>
  <si>
    <t>StealhouseÃ¥lane</t>
  </si>
  <si>
    <t>Stealhouse lane</t>
  </si>
  <si>
    <t>SteelhouseÃ¥LaneÃ¥CityÃ¥Centre</t>
  </si>
  <si>
    <t>Steelhouse Lane City Centre</t>
  </si>
  <si>
    <t>SteelhouseÃ¥LaneÃ¥PoliceÃ¥Station</t>
  </si>
  <si>
    <t>Steelhouse Lane Police Station</t>
  </si>
  <si>
    <t xml:space="preserve"> SuffolkÃ¥StreetÃ¥Queensway,Ã¥CityÃ¥Centre</t>
  </si>
  <si>
    <t xml:space="preserve"> Suffolk Street Queensway, City Centre</t>
  </si>
  <si>
    <t xml:space="preserve"> SummerÃ¥Row,Ã¥Birmingham</t>
  </si>
  <si>
    <t xml:space="preserve"> Summer Row, Birmingham</t>
  </si>
  <si>
    <t xml:space="preserve"> SummerÃ¥Row,CityÃ¥centre</t>
  </si>
  <si>
    <t xml:space="preserve"> Summer Row,City centre</t>
  </si>
  <si>
    <t>TanhouseÃ¥fishÃ¥bar</t>
  </si>
  <si>
    <t>Tanhouse fish bar</t>
  </si>
  <si>
    <t xml:space="preserve"> Tescos,Ã¥Aston</t>
  </si>
  <si>
    <t xml:space="preserve"> Tescos, Aston</t>
  </si>
  <si>
    <t xml:space="preserve"> Tescos,Ã¥NewÃ¥Street</t>
  </si>
  <si>
    <t xml:space="preserve"> Tescos, New Street</t>
  </si>
  <si>
    <t>TewÃ¥ParkÃ¥RoadÃ¥Handsworth</t>
  </si>
  <si>
    <t>Tew Park Road Handsworth</t>
  </si>
  <si>
    <t>TheÃ¥ArcadianÃ¥Centre</t>
  </si>
  <si>
    <t>The Arcadian Centre</t>
  </si>
  <si>
    <t xml:space="preserve"> TheÃ¥Bullring,</t>
  </si>
  <si>
    <t xml:space="preserve"> The Bullring,</t>
  </si>
  <si>
    <t xml:space="preserve"> TheÃ¥ReviewÃ¥Bar,Ã¥Arcadian,Ã¥Birmingham</t>
  </si>
  <si>
    <t xml:space="preserve"> The Review Bar, Arcadian, Birmingham</t>
  </si>
  <si>
    <t xml:space="preserve"> thimblemillÃ¥Road,Ã¥smethwick</t>
  </si>
  <si>
    <t xml:space="preserve"> thimblemill Road, smethwick</t>
  </si>
  <si>
    <t xml:space="preserve"> ThreeÃ¥ShiresÃ¥OakÃ¥Road,Ã¥Bearwood</t>
  </si>
  <si>
    <t xml:space="preserve"> Three Shires Oak Road, Bearwood</t>
  </si>
  <si>
    <t>UnionÃ¥Passage</t>
  </si>
  <si>
    <t>Union Passage</t>
  </si>
  <si>
    <t xml:space="preserve"> UnionÃ¥Street,Ã¥CityÃ¥Centre</t>
  </si>
  <si>
    <t xml:space="preserve"> Union Street, City Centre</t>
  </si>
  <si>
    <t>UpperÃ¥BullÃ¥StÃ¥O/SÃ¥PrioryÃ¥Court</t>
  </si>
  <si>
    <t>Upper Bull St O/S Priory Court</t>
  </si>
  <si>
    <t>upperÃ¥deanÃ¥st</t>
  </si>
  <si>
    <t>upper dean st</t>
  </si>
  <si>
    <t xml:space="preserve"> VauxhallÃ¥Road,Ã¥Neachells</t>
  </si>
  <si>
    <t xml:space="preserve"> Vauxhall Road, Neachells</t>
  </si>
  <si>
    <t xml:space="preserve"> VicarageÃ¥Road,handsworth</t>
  </si>
  <si>
    <t xml:space="preserve"> Vicarage Road,handsworth</t>
  </si>
  <si>
    <t xml:space="preserve"> VicargeÃ¥Road,Ã¥Edgbaston</t>
  </si>
  <si>
    <t xml:space="preserve"> Vicarge Road, Edgbaston</t>
  </si>
  <si>
    <t>VictoriaÃ¥Square</t>
  </si>
  <si>
    <t>Victoria Square</t>
  </si>
  <si>
    <t xml:space="preserve"> VictoriaÃ¥SquareÃ¥Step,Ã¥Birmingham</t>
  </si>
  <si>
    <t xml:space="preserve"> Victoria Square Step, Birmingham</t>
  </si>
  <si>
    <t>VictoriaÃ¥Square.Ã¥CityÃ¥Centre.</t>
  </si>
  <si>
    <t>Victoria Square. City Centre.</t>
  </si>
  <si>
    <t xml:space="preserve"> VillaÃ¥Road,Lozells</t>
  </si>
  <si>
    <t xml:space="preserve"> Villa Road,Lozells</t>
  </si>
  <si>
    <t xml:space="preserve"> wallface,Ã¥westÃ¥bromwich</t>
  </si>
  <si>
    <t xml:space="preserve"> wallface, west bromwich</t>
  </si>
  <si>
    <t>WatersÃ¥Street</t>
  </si>
  <si>
    <t>Waters Street</t>
  </si>
  <si>
    <t>WaverlyÃ¥HillÃ¥Park</t>
  </si>
  <si>
    <t>Waverly Hill Park</t>
  </si>
  <si>
    <t xml:space="preserve"> WellingtonÃ¥Crescent,Ã¥Handsworth,Ã¥Birmingham</t>
  </si>
  <si>
    <t xml:space="preserve"> Wellington Crescent, Handsworth, Birmingham</t>
  </si>
  <si>
    <t xml:space="preserve"> WestÃ¥Avenue,Ã¥HandsworthÃ¥Wood</t>
  </si>
  <si>
    <t xml:space="preserve"> West Avenue, Handsworth Wood</t>
  </si>
  <si>
    <t>whitmoreÃ¥st</t>
  </si>
  <si>
    <t>whitmore st</t>
  </si>
  <si>
    <t xml:space="preserve"> WhitmoreÃ¥Street,Ã¥BordesleyÃ¥Green</t>
  </si>
  <si>
    <t xml:space="preserve"> Whitmore Street, Bordesley Green</t>
  </si>
  <si>
    <t>whitomoreÃ¥st</t>
  </si>
  <si>
    <t>whitomore st</t>
  </si>
  <si>
    <t>WillesÃ¥Road</t>
  </si>
  <si>
    <t>Willes Road</t>
  </si>
  <si>
    <t>WinsonÃ¥St</t>
  </si>
  <si>
    <t>Winson St</t>
  </si>
  <si>
    <t xml:space="preserve"> WittonÃ¥LodgeÃ¥Road,Ã¥Erdington</t>
  </si>
  <si>
    <t xml:space="preserve"> Witton Lodge Road, Erdington</t>
  </si>
  <si>
    <t xml:space="preserve"> WrightÃ¥Street,SmallÃ¥heath</t>
  </si>
  <si>
    <t xml:space="preserve"> Wright Street,Small heath</t>
  </si>
  <si>
    <t>wrottesleyÃ¥st</t>
  </si>
  <si>
    <t>wrottesley st</t>
  </si>
  <si>
    <t>gosfordÃ¥st</t>
  </si>
  <si>
    <t>gosford st</t>
  </si>
  <si>
    <t>AlbanyÃ¥ph</t>
  </si>
  <si>
    <t>Albany ph</t>
  </si>
  <si>
    <t xml:space="preserve"> AllardÃ¥Way,Ã¥Coventry</t>
  </si>
  <si>
    <t xml:space="preserve"> Allard Way, Coventry</t>
  </si>
  <si>
    <t xml:space="preserve"> AllesleyÃ¥OldÃ¥RdÃ¥,Coventry.</t>
  </si>
  <si>
    <t xml:space="preserve"> Allesley Old Rd ,Coventry.</t>
  </si>
  <si>
    <t>alltonÃ¥road</t>
  </si>
  <si>
    <t>allton road</t>
  </si>
  <si>
    <t>AnstyÃ¥Road</t>
  </si>
  <si>
    <t>Ansty Road</t>
  </si>
  <si>
    <t xml:space="preserve"> ArenaÃ¥ParkÃ¥,Ã¥Coventry.</t>
  </si>
  <si>
    <t xml:space="preserve"> Arena Park , Coventry.</t>
  </si>
  <si>
    <t>beakeÃ¥avneue</t>
  </si>
  <si>
    <t>beake avneue</t>
  </si>
  <si>
    <t>BedlamÃ¥Lane</t>
  </si>
  <si>
    <t>Bedlam Lane</t>
  </si>
  <si>
    <t>bedlamÃ¥road</t>
  </si>
  <si>
    <t>bedlam road</t>
  </si>
  <si>
    <t>birminghamÃ¥international</t>
  </si>
  <si>
    <t>birmingham international</t>
  </si>
  <si>
    <t>BirminghamÃ¥InternationalÃ¥RailwayÃ¥Station</t>
  </si>
  <si>
    <t>Birmingham International Railway Station</t>
  </si>
  <si>
    <t>BlackberryÃ¥Lane</t>
  </si>
  <si>
    <t>Blackberry Lane</t>
  </si>
  <si>
    <t>bowersÃ¥close</t>
  </si>
  <si>
    <t>bowers close</t>
  </si>
  <si>
    <t>BritanniaÃ¥Hotel</t>
  </si>
  <si>
    <t>Britannia Hotel</t>
  </si>
  <si>
    <t>broadÃ¥parkÃ¥road</t>
  </si>
  <si>
    <t>broad park road</t>
  </si>
  <si>
    <t xml:space="preserve"> CalcottÃ¥House,Ã¥ChaceÃ¥Avenue,Ã¥Coventry</t>
  </si>
  <si>
    <t xml:space="preserve"> Calcott House, Chace Avenue, Coventry</t>
  </si>
  <si>
    <t>CarÃ¥parkÃ¥arenaÃ¥park</t>
  </si>
  <si>
    <t>Car park arena park</t>
  </si>
  <si>
    <t>CarmeliteÃ¥Road</t>
  </si>
  <si>
    <t>Carmelite Road</t>
  </si>
  <si>
    <t xml:space="preserve"> ChaceÃ¥AvenueÃ¥PoliceÃ¥Staion,Ã¥FrontÃ¥Office.</t>
  </si>
  <si>
    <t xml:space="preserve"> Chace Avenue Police Staion, Front Office.</t>
  </si>
  <si>
    <t>clayÃ¥lane</t>
  </si>
  <si>
    <t>clay lane</t>
  </si>
  <si>
    <t>concourseÃ¥skyÃ¥dome</t>
  </si>
  <si>
    <t>concourse sky dome</t>
  </si>
  <si>
    <t>CoundonÃ¥WedgeÃ¥driveÃ¥Coventry</t>
  </si>
  <si>
    <t>Coundon Wedge drive Coventry</t>
  </si>
  <si>
    <t>coventryÃ¥oakÃ¥PH</t>
  </si>
  <si>
    <t>coventry oak PH</t>
  </si>
  <si>
    <t>coxÃ¥stÃ¥Coventry</t>
  </si>
  <si>
    <t>cox st Coventry</t>
  </si>
  <si>
    <t>CroftÃ¥Road</t>
  </si>
  <si>
    <t>Croft Road</t>
  </si>
  <si>
    <t>croftÃ¥roadÃ¥coventry</t>
  </si>
  <si>
    <t>croft road coventry</t>
  </si>
  <si>
    <t>CrossÃ¥Cheaping</t>
  </si>
  <si>
    <t>Cross Cheaping</t>
  </si>
  <si>
    <t>CVFO</t>
  </si>
  <si>
    <t>denhamÃ¥avenue</t>
  </si>
  <si>
    <t>denham avenue</t>
  </si>
  <si>
    <t>EarlsdonÃ¥Street</t>
  </si>
  <si>
    <t>Earlsdon Street</t>
  </si>
  <si>
    <t>ellimanÃ¥gardens</t>
  </si>
  <si>
    <t>elliman gardens</t>
  </si>
  <si>
    <t xml:space="preserve"> EllysÃ¥RoadÃ¥,Radford.</t>
  </si>
  <si>
    <t xml:space="preserve"> Ellys Road ,Radford.</t>
  </si>
  <si>
    <t>FarÃ¥GosfordÃ¥street</t>
  </si>
  <si>
    <t>Far Gosford street</t>
  </si>
  <si>
    <t>flyingÃ¥standard</t>
  </si>
  <si>
    <t>flying standard</t>
  </si>
  <si>
    <t xml:space="preserve"> FlyingÃ¥standard,Ã¥TrinityÃ¥street,Ã¥Coventry</t>
  </si>
  <si>
    <t xml:space="preserve"> Flying standard, Trinity street, Coventry</t>
  </si>
  <si>
    <t>foleshillÃ¥road</t>
  </si>
  <si>
    <t>foleshill road</t>
  </si>
  <si>
    <t xml:space="preserve"> FrontÃ¥OfficeÃ¥CarÃ¥ParkÃ¥,LittleÃ¥parkÃ¥StÃ¥,Coventry.</t>
  </si>
  <si>
    <t xml:space="preserve"> Front Office Car Park ,Little park St ,Coventry.</t>
  </si>
  <si>
    <t xml:space="preserve"> FrontÃ¥Office,Ã¥LittleÃ¥ParkÃ¥StÃ¥,Ã¥Coventry</t>
  </si>
  <si>
    <t xml:space="preserve"> Front Office, Little Park St , Coventry</t>
  </si>
  <si>
    <t>gosfordÃ¥street</t>
  </si>
  <si>
    <t>gosford street</t>
  </si>
  <si>
    <t xml:space="preserve"> GosfordÃ¥Street,Ã¥Coventry</t>
  </si>
  <si>
    <t xml:space="preserve"> Gosford Street, Coventry</t>
  </si>
  <si>
    <t>GrangemouthÃ¥Road</t>
  </si>
  <si>
    <t>Grangemouth Road</t>
  </si>
  <si>
    <t>haleÃ¥street</t>
  </si>
  <si>
    <t>hale street</t>
  </si>
  <si>
    <t>HALEÃ¥STREET</t>
  </si>
  <si>
    <t>HALE STREET</t>
  </si>
  <si>
    <t>HalesÃ¥Street</t>
  </si>
  <si>
    <t>Hales Street</t>
  </si>
  <si>
    <t>halesÃ¥street</t>
  </si>
  <si>
    <t>hales street</t>
  </si>
  <si>
    <t>hamptonÃ¥roadÃ¥Coventry</t>
  </si>
  <si>
    <t>hampton road Coventry</t>
  </si>
  <si>
    <t xml:space="preserve"> HarnallÃ¥LaneÃ¥WestÃ¥,Ã¥Coventry.</t>
  </si>
  <si>
    <t xml:space="preserve"> Harnall Lane West , Coventry.</t>
  </si>
  <si>
    <t>harnellÃ¥laneÃ¥east</t>
  </si>
  <si>
    <t>harnell lane east</t>
  </si>
  <si>
    <t xml:space="preserve"> harperÃ¥road,Ã¥coventry</t>
  </si>
  <si>
    <t xml:space="preserve"> harper road, coventry</t>
  </si>
  <si>
    <t>HeathÃ¥Road</t>
  </si>
  <si>
    <t>Heath Road</t>
  </si>
  <si>
    <t>HersalÃ¥common</t>
  </si>
  <si>
    <t>Hersal common</t>
  </si>
  <si>
    <t>HertfordÃ¥Street</t>
  </si>
  <si>
    <t>Hertford Street</t>
  </si>
  <si>
    <t>hollybushÃ¥PH</t>
  </si>
  <si>
    <t>hollybush PH</t>
  </si>
  <si>
    <t xml:space="preserve"> HolyheadÃ¥Road,Ã¥Coventry.</t>
  </si>
  <si>
    <t xml:space="preserve"> Holyhead Road, Coventry.</t>
  </si>
  <si>
    <t>HomerÃ¥Road</t>
  </si>
  <si>
    <t>Homer Road</t>
  </si>
  <si>
    <t>JordanÃ¥well</t>
  </si>
  <si>
    <t>Jordan well</t>
  </si>
  <si>
    <t>jtnÃ¥5Ã¥coventryÃ¥ringÃ¥road</t>
  </si>
  <si>
    <t>jtn 5 coventry ring road</t>
  </si>
  <si>
    <t>JubileeÃ¥Crescent</t>
  </si>
  <si>
    <t>Jubilee Crescent</t>
  </si>
  <si>
    <t>Kasbah</t>
  </si>
  <si>
    <t xml:space="preserve"> KasbahÃ¥NightÃ¥Club,Ã¥Coventry</t>
  </si>
  <si>
    <t xml:space="preserve"> Kasbah Night Club, Coventry</t>
  </si>
  <si>
    <t xml:space="preserve"> KenilworthÃ¥RdÃ¥,Coventry.</t>
  </si>
  <si>
    <t xml:space="preserve"> Kenilworth Rd ,Coventry.</t>
  </si>
  <si>
    <t xml:space="preserve"> kingÃ¥williamÃ¥street,Ã¥coventry</t>
  </si>
  <si>
    <t xml:space="preserve"> king william street, coventry</t>
  </si>
  <si>
    <t>littleÃ¥parkÃ¥st</t>
  </si>
  <si>
    <t>little park st</t>
  </si>
  <si>
    <t xml:space="preserve"> littleÃ¥parkÃ¥street,Ã¥cityÃ¥centre</t>
  </si>
  <si>
    <t xml:space="preserve"> little park street, city centre</t>
  </si>
  <si>
    <t>longford</t>
  </si>
  <si>
    <t>LowerÃ¥FordÃ¥Street</t>
  </si>
  <si>
    <t>Lower Ford Street</t>
  </si>
  <si>
    <t xml:space="preserve"> LowerÃ¥HolyheadÃ¥Road,Ã¥Coventry.</t>
  </si>
  <si>
    <t xml:space="preserve"> Lower Holyhead Road, Coventry.</t>
  </si>
  <si>
    <t>LyndaleÃ¥road</t>
  </si>
  <si>
    <t>Lyndale road</t>
  </si>
  <si>
    <t>maÃ¥frontÃ¥office</t>
  </si>
  <si>
    <t>ma front office</t>
  </si>
  <si>
    <t xml:space="preserve"> MarketÃ¥WayÃ¥,Ã¥Coventry.</t>
  </si>
  <si>
    <t xml:space="preserve"> Market Way , Coventry.</t>
  </si>
  <si>
    <t>Marlcroft</t>
  </si>
  <si>
    <t>MasserÃ¥Road</t>
  </si>
  <si>
    <t>Masser Road</t>
  </si>
  <si>
    <t>MBÃ¥frontÃ¥office</t>
  </si>
  <si>
    <t>MB front office</t>
  </si>
  <si>
    <t>MCFO</t>
  </si>
  <si>
    <t>MeadowÃ¥St</t>
  </si>
  <si>
    <t>Meadow St</t>
  </si>
  <si>
    <t>MiddlemarchÃ¥Road</t>
  </si>
  <si>
    <t>Middlemarch Road</t>
  </si>
  <si>
    <t xml:space="preserve"> MiddlemarchÃ¥RoadÃ¥,RadfordÃ¥,Coventry.</t>
  </si>
  <si>
    <t xml:space="preserve"> Middlemarch Road ,Radford ,Coventry.</t>
  </si>
  <si>
    <t>mileÃ¥lane</t>
  </si>
  <si>
    <t>mile lane</t>
  </si>
  <si>
    <t>MillenniumÃ¥Place</t>
  </si>
  <si>
    <t>Millennium Place</t>
  </si>
  <si>
    <t>murrayÃ¥road</t>
  </si>
  <si>
    <t>murray road</t>
  </si>
  <si>
    <t>newÃ¥unionÃ¥street</t>
  </si>
  <si>
    <t>new union street</t>
  </si>
  <si>
    <t>NewÃ¥UnionÃ¥Street</t>
  </si>
  <si>
    <t>New Union Street</t>
  </si>
  <si>
    <t>OutsideÃ¥CVFO</t>
  </si>
  <si>
    <t>Outside CVFO</t>
  </si>
  <si>
    <t xml:space="preserve"> OxfordÃ¥Street,Ã¥Coventry</t>
  </si>
  <si>
    <t xml:space="preserve"> Oxford Street, Coventry</t>
  </si>
  <si>
    <t>pennyÃ¥parkÃ¥lane</t>
  </si>
  <si>
    <t>penny park lane</t>
  </si>
  <si>
    <t xml:space="preserve"> PensilvaÃ¥Close,Ã¥Hillfields</t>
  </si>
  <si>
    <t xml:space="preserve"> Pensilva Close, Hillfields</t>
  </si>
  <si>
    <t>poolÃ¥meadowÃ¥busÃ¥station</t>
  </si>
  <si>
    <t>pool meadow bus station</t>
  </si>
  <si>
    <t xml:space="preserve"> PoolÃ¥MeadowÃ¥BusÃ¥StationÃ¥,Ã¥Coventry.</t>
  </si>
  <si>
    <t xml:space="preserve"> Pool Meadow Bus Station , Coventry.</t>
  </si>
  <si>
    <t>PoolÃ¥MeadowÃ¥BusÃ¥Station.</t>
  </si>
  <si>
    <t>Pool Meadow Bus Station.</t>
  </si>
  <si>
    <t xml:space="preserve"> PoolÃ¥MeadowÃ¥PoliceÃ¥Station,Ã¥Coventry</t>
  </si>
  <si>
    <t xml:space="preserve"> Pool Meadow Police Station, Coventry</t>
  </si>
  <si>
    <t>primroseÃ¥hillÃ¥stÃ¥Coventry</t>
  </si>
  <si>
    <t>primrose hill st Coventry</t>
  </si>
  <si>
    <t>primroseÃ¥hillÃ¥street</t>
  </si>
  <si>
    <t>primrose hill street</t>
  </si>
  <si>
    <t>PrioryÃ¥Hall</t>
  </si>
  <si>
    <t>Priory Hall</t>
  </si>
  <si>
    <t>QuarryÃ¥WoodÃ¥Grove</t>
  </si>
  <si>
    <t>Quarry Wood Grove</t>
  </si>
  <si>
    <t>QuintonÃ¥Road</t>
  </si>
  <si>
    <t>Quinton Road</t>
  </si>
  <si>
    <t>RamadaÃ¥hotel</t>
  </si>
  <si>
    <t>Ramada hotel</t>
  </si>
  <si>
    <t xml:space="preserve"> RearÃ¥ofÃ¥Clique,Ã¥HaleÃ¥Street</t>
  </si>
  <si>
    <t xml:space="preserve"> Rear of Clique, Hale Street</t>
  </si>
  <si>
    <t xml:space="preserve"> RearÃ¥Yard,Ã¥CoventryÃ¥CentralÃ¥PoliceÃ¥Station</t>
  </si>
  <si>
    <t xml:space="preserve"> Rear Yard, Coventry Central Police Station</t>
  </si>
  <si>
    <t>rileyÃ¥square</t>
  </si>
  <si>
    <t>riley square</t>
  </si>
  <si>
    <t>ringwayÃ¥queens</t>
  </si>
  <si>
    <t>ringway queens</t>
  </si>
  <si>
    <t xml:space="preserve"> RoseberryÃ¥Avenue,Ã¥Coventry</t>
  </si>
  <si>
    <t xml:space="preserve"> Roseberry Avenue, Coventry</t>
  </si>
  <si>
    <t xml:space="preserve"> SamuelÃ¥ValeÃ¥House,Ã¥StÃ¥NicholasÃ¥Street</t>
  </si>
  <si>
    <t xml:space="preserve"> Samuel Vale House, St Nicholas Street</t>
  </si>
  <si>
    <t>SewellÃ¥Highway</t>
  </si>
  <si>
    <t>Sewell Highway</t>
  </si>
  <si>
    <t>SkyÃ¥Dome</t>
  </si>
  <si>
    <t>Sky Dome</t>
  </si>
  <si>
    <t>SkydomeÃ¥carpark</t>
  </si>
  <si>
    <t>Skydome carpark</t>
  </si>
  <si>
    <t xml:space="preserve"> SkydomeÃ¥ConcourseÃ¥,Coventry.</t>
  </si>
  <si>
    <t xml:space="preserve"> Skydome Concourse ,Coventry.</t>
  </si>
  <si>
    <t xml:space="preserve"> SkydomeÃ¥concourse,Ã¥CoventryÃ¥cityÃ¥centre</t>
  </si>
  <si>
    <t xml:space="preserve"> Skydome concourse, Coventry city centre</t>
  </si>
  <si>
    <t xml:space="preserve"> SkydomeÃ¥Concourse,Ã¥Coventry.</t>
  </si>
  <si>
    <t xml:space="preserve"> Skydome Concourse, Coventry.</t>
  </si>
  <si>
    <t>SkydomeÃ¥concourse.</t>
  </si>
  <si>
    <t>Skydome concourse.</t>
  </si>
  <si>
    <t>SomersetÃ¥Road</t>
  </si>
  <si>
    <t>Somerset Road</t>
  </si>
  <si>
    <t xml:space="preserve"> SponÃ¥StreetÃ¥,Ã¥Coventry.</t>
  </si>
  <si>
    <t xml:space="preserve"> Spon Street , Coventry.</t>
  </si>
  <si>
    <t xml:space="preserve"> SponÃ¥Street,Ã¥Coventry</t>
  </si>
  <si>
    <t xml:space="preserve"> Spon Street, Coventry</t>
  </si>
  <si>
    <t>StÃ¥PatricksÃ¥Road</t>
  </si>
  <si>
    <t>St Patricks Road</t>
  </si>
  <si>
    <t xml:space="preserve"> stÃ¥thomasÃ¥road,Ã¥longford,Ã¥coventry</t>
  </si>
  <si>
    <t xml:space="preserve"> st thomas road, longford, coventry</t>
  </si>
  <si>
    <t xml:space="preserve"> StationÃ¥Square,Ã¥Coventry</t>
  </si>
  <si>
    <t xml:space="preserve"> Station Square, Coventry</t>
  </si>
  <si>
    <t>StoneyÃ¥Ã¥StantonÃ¥rd</t>
  </si>
  <si>
    <t>Stoney  Stanton rd</t>
  </si>
  <si>
    <t>stoneyÃ¥stantonÃ¥road</t>
  </si>
  <si>
    <t>stoney stanton road</t>
  </si>
  <si>
    <t>tamworthÃ¥road</t>
  </si>
  <si>
    <t>tamworth road</t>
  </si>
  <si>
    <t xml:space="preserve"> TanyardÃ¥CloseÃ¥,TanyardÃ¥FarmÃ¥,Coventry.</t>
  </si>
  <si>
    <t xml:space="preserve"> Tanyard Close ,Tanyard Farm ,Coventry.</t>
  </si>
  <si>
    <t>TarquinÃ¥Close</t>
  </si>
  <si>
    <t>Tarquin Close</t>
  </si>
  <si>
    <t>TaxiÃ¥rankÃ¥trainÃ¥stationÃ¥coventry</t>
  </si>
  <si>
    <t>Taxi rank train station coventry</t>
  </si>
  <si>
    <t>TheÃ¥Butts</t>
  </si>
  <si>
    <t>The Butts</t>
  </si>
  <si>
    <t xml:space="preserve"> TheÃ¥CastleÃ¥Pub,Ã¥LittleÃ¥ParkÃ¥StÃ¥,Coventry.</t>
  </si>
  <si>
    <t xml:space="preserve"> The Castle Pub, Little Park St ,Coventry.</t>
  </si>
  <si>
    <t>TheÃ¥Chesils</t>
  </si>
  <si>
    <t>The Chesils</t>
  </si>
  <si>
    <t>TheÃ¥FlyingÃ¥StandardÃ¥PublicÃ¥House</t>
  </si>
  <si>
    <t>The Flying Standard Public House</t>
  </si>
  <si>
    <t>TheÃ¥GrapesÃ¥phÃ¥o/s</t>
  </si>
  <si>
    <t>The Grapes ph o/s</t>
  </si>
  <si>
    <t>TrafalgarÃ¥Ã¥House</t>
  </si>
  <si>
    <t>Trafalgar  House</t>
  </si>
  <si>
    <t>TrinityÃ¥St</t>
  </si>
  <si>
    <t>Trinity St</t>
  </si>
  <si>
    <t>UHCW</t>
  </si>
  <si>
    <t>UniversityÃ¥hospital</t>
  </si>
  <si>
    <t>University hospital</t>
  </si>
  <si>
    <t xml:space="preserve"> UnniversityÃ¥Hospital,Ã¥Coventry</t>
  </si>
  <si>
    <t xml:space="preserve"> Unniversity Hospital, Coventry</t>
  </si>
  <si>
    <t>UpperÃ¥SponÃ¥Street</t>
  </si>
  <si>
    <t>Upper Spon Street</t>
  </si>
  <si>
    <t>VictoriaÃ¥street</t>
  </si>
  <si>
    <t>Victoria street</t>
  </si>
  <si>
    <t>WalsgraveÃ¥Hospital.</t>
  </si>
  <si>
    <t>Walsgrave Hospital.</t>
  </si>
  <si>
    <t>walsgraveÃ¥Rd</t>
  </si>
  <si>
    <t>walsgrave Rd</t>
  </si>
  <si>
    <t>WalsgraveÃ¥Road</t>
  </si>
  <si>
    <t>Walsgrave Road</t>
  </si>
  <si>
    <t>WarwickÃ¥Rd</t>
  </si>
  <si>
    <t>Warwick Rd</t>
  </si>
  <si>
    <t>warwickÃ¥rowÃ¥coventry</t>
  </si>
  <si>
    <t>warwick row coventry</t>
  </si>
  <si>
    <t>WestÃ¥Avenue</t>
  </si>
  <si>
    <t>West Avenue</t>
  </si>
  <si>
    <t>wILLENHALLÃ¥laNE</t>
  </si>
  <si>
    <t>wILLENHALL laNE</t>
  </si>
  <si>
    <t>WindsorÃ¥St</t>
  </si>
  <si>
    <t>Windsor St</t>
  </si>
  <si>
    <t>WinsorÃ¥Street</t>
  </si>
  <si>
    <t>Winsor Street</t>
  </si>
  <si>
    <t xml:space="preserve"> WoodwayÃ¥LaneÃ¥,Coventry.</t>
  </si>
  <si>
    <t xml:space="preserve"> Woodway Lane ,Coventry.</t>
  </si>
  <si>
    <t>WykenÃ¥Croft</t>
  </si>
  <si>
    <t>Wyken Croft</t>
  </si>
  <si>
    <t>YardleyÃ¥Street</t>
  </si>
  <si>
    <t>Yardley Street</t>
  </si>
  <si>
    <t>HagleyÃ¥roadÃ¥Ã¥Halesowen</t>
  </si>
  <si>
    <t>Hagley road  Halesowen</t>
  </si>
  <si>
    <t>BachelorÃ¥Close</t>
  </si>
  <si>
    <t>Bachelor Close</t>
  </si>
  <si>
    <t xml:space="preserve"> BearwoodÃ¥RoadÃ¥,Ã¥Bearwood</t>
  </si>
  <si>
    <t xml:space="preserve"> Bearwood Road , Bearwood</t>
  </si>
  <si>
    <t xml:space="preserve"> bhanÃ¥Road,</t>
  </si>
  <si>
    <t xml:space="preserve"> bhan Road,</t>
  </si>
  <si>
    <t>BHPSÃ¥FrontÃ¥Office</t>
  </si>
  <si>
    <t>BHPS Front Office</t>
  </si>
  <si>
    <t>BirminghamÃ¥NewÃ¥Road</t>
  </si>
  <si>
    <t>Birmingham New Road</t>
  </si>
  <si>
    <t xml:space="preserve"> BridfgnorthÃ¥Road,Ã¥Stourbridge</t>
  </si>
  <si>
    <t xml:space="preserve"> Bridfgnorth Road, Stourbridge</t>
  </si>
  <si>
    <t>BrierleyÃ¥HillÃ¥HighÃ¥Street</t>
  </si>
  <si>
    <t>Brierley Hill High Street</t>
  </si>
  <si>
    <t>BusÃ¥stationÃ¥Dudley</t>
  </si>
  <si>
    <t>Bus station Dudley</t>
  </si>
  <si>
    <t xml:space="preserve"> BusÃ¥station,Ã¥MerryÃ¥HillÃ¥Centre</t>
  </si>
  <si>
    <t xml:space="preserve"> Bus station, Merry Hill Centre</t>
  </si>
  <si>
    <t xml:space="preserve"> CastleÃ¥Hill,Ã¥Dudley</t>
  </si>
  <si>
    <t xml:space="preserve"> Castle Hill, Dudley</t>
  </si>
  <si>
    <t>CharlesÃ¥Ave</t>
  </si>
  <si>
    <t>Charles Ave</t>
  </si>
  <si>
    <t xml:space="preserve"> ChurchÃ¥St,Ã¥BÃ¥hill</t>
  </si>
  <si>
    <t xml:space="preserve"> Church St, B hill</t>
  </si>
  <si>
    <t xml:space="preserve"> ChurchÃ¥St,Ã¥Stourbridge</t>
  </si>
  <si>
    <t xml:space="preserve"> Church St, Stourbridge</t>
  </si>
  <si>
    <t>CinderÃ¥BankÃ¥Dudley</t>
  </si>
  <si>
    <t>Cinder Bank Dudley</t>
  </si>
  <si>
    <t>CliftonÃ¥PHÃ¥Sedgley</t>
  </si>
  <si>
    <t>Clifton PH Sedgley</t>
  </si>
  <si>
    <t>clydesdaleÃ¥tower</t>
  </si>
  <si>
    <t>clydesdale tower</t>
  </si>
  <si>
    <t>CobdenÃ¥Street</t>
  </si>
  <si>
    <t>Cobden Street</t>
  </si>
  <si>
    <t>CorbettÃ¥CrescentÃ¥Stourbridge</t>
  </si>
  <si>
    <t>Corbett Crescent Stourbridge</t>
  </si>
  <si>
    <t>coventryÃ¥street</t>
  </si>
  <si>
    <t>coventry street</t>
  </si>
  <si>
    <t xml:space="preserve"> DelphÃ¥Rd,Ã¥BÃ¥Hill</t>
  </si>
  <si>
    <t xml:space="preserve"> Delph Rd, B Hill</t>
  </si>
  <si>
    <t>dingleÃ¥roadÃ¥dudley</t>
  </si>
  <si>
    <t>dingle road dudley</t>
  </si>
  <si>
    <t>DudleyÃ¥BusÃ¥station</t>
  </si>
  <si>
    <t>Dudley Bus station</t>
  </si>
  <si>
    <t>dudleyÃ¥highÃ¥street</t>
  </si>
  <si>
    <t>dudley high street</t>
  </si>
  <si>
    <t>DudleyÃ¥policeÃ¥station</t>
  </si>
  <si>
    <t>Dudley police station</t>
  </si>
  <si>
    <t xml:space="preserve"> EnvillÃ¥StreetÃ¥,Ã¥Stourbridge</t>
  </si>
  <si>
    <t xml:space="preserve"> Envill Street , Stourbridge</t>
  </si>
  <si>
    <t>EnvilleÃ¥StreetÃ¥Stourbridge</t>
  </si>
  <si>
    <t>Enville Street Stourbridge</t>
  </si>
  <si>
    <t>frontÃ¥officeÃ¥brierleyÃ¥hillÃ¥policeÃ¥station</t>
  </si>
  <si>
    <t>front office brierley hill police station</t>
  </si>
  <si>
    <t>GaimageÃ¥Street</t>
  </si>
  <si>
    <t>Gaimage Street</t>
  </si>
  <si>
    <t>HagleyÃ¥RoadÃ¥Stourbridge</t>
  </si>
  <si>
    <t>Hagley Road Stourbridge</t>
  </si>
  <si>
    <t>HalesowenÃ¥busÃ¥station</t>
  </si>
  <si>
    <t>Halesowen bus station</t>
  </si>
  <si>
    <t>HalesowenÃ¥policeÃ¥station</t>
  </si>
  <si>
    <t>Halesowen police station</t>
  </si>
  <si>
    <t>HallÃ¥streetÃ¥Dudley</t>
  </si>
  <si>
    <t>Hall street Dudley</t>
  </si>
  <si>
    <t xml:space="preserve"> harvester,Ã¥hagleyÃ¥road</t>
  </si>
  <si>
    <t xml:space="preserve"> harvester, hagley road</t>
  </si>
  <si>
    <t xml:space="preserve"> HighÃ¥Ã¥StreetÃ¥,Ã¥BrierleyÃ¥Hill</t>
  </si>
  <si>
    <t xml:space="preserve"> High  Street , Brierley Hill</t>
  </si>
  <si>
    <t>highÃ¥stÃ¥bhill</t>
  </si>
  <si>
    <t>high st bhill</t>
  </si>
  <si>
    <t>HighÃ¥StÃ¥Dudley</t>
  </si>
  <si>
    <t>High St Dudley</t>
  </si>
  <si>
    <t xml:space="preserve"> HighÃ¥St,Ã¥BÃ¥Hill</t>
  </si>
  <si>
    <t xml:space="preserve"> High St, B Hill</t>
  </si>
  <si>
    <t xml:space="preserve"> HighÃ¥St,Ã¥Lye</t>
  </si>
  <si>
    <t xml:space="preserve"> High St, Lye</t>
  </si>
  <si>
    <t>HighÃ¥street</t>
  </si>
  <si>
    <t>High street</t>
  </si>
  <si>
    <t xml:space="preserve"> HIghÃ¥StreetÃ¥,Ã¥Stourbridge</t>
  </si>
  <si>
    <t xml:space="preserve"> HIgh Street , Stourbridge</t>
  </si>
  <si>
    <t xml:space="preserve"> HighÃ¥StreetÃ¥,Ã¥Stourbridge</t>
  </si>
  <si>
    <t xml:space="preserve"> High Street , Stourbridge</t>
  </si>
  <si>
    <t>HighÃ¥StreetÃ¥BrierleyÃ¥Hill</t>
  </si>
  <si>
    <t>High Street Brierley Hill</t>
  </si>
  <si>
    <t>highÃ¥streetÃ¥brierleyÃ¥hill</t>
  </si>
  <si>
    <t>high street brierley hill</t>
  </si>
  <si>
    <t>HighÃ¥StreetÃ¥stourbridge</t>
  </si>
  <si>
    <t>High Street stourbridge</t>
  </si>
  <si>
    <t xml:space="preserve"> HighÃ¥Street,Ã¥Dudley</t>
  </si>
  <si>
    <t xml:space="preserve"> High Street, Dudley</t>
  </si>
  <si>
    <t xml:space="preserve"> HighÃ¥Street,Ã¥Lye</t>
  </si>
  <si>
    <t xml:space="preserve"> High Street, Lye</t>
  </si>
  <si>
    <t xml:space="preserve"> HighÃ¥Street,Ã¥Lye.</t>
  </si>
  <si>
    <t xml:space="preserve"> High Street, Lye.</t>
  </si>
  <si>
    <t xml:space="preserve"> HighlandÃ¥Road,Ã¥Dudley</t>
  </si>
  <si>
    <t xml:space="preserve"> Highland Road, Dudley</t>
  </si>
  <si>
    <t xml:space="preserve"> HillÃ¥Street,Ã¥BrierleyÃ¥Hill</t>
  </si>
  <si>
    <t xml:space="preserve"> Hill Street, Brierley Hill</t>
  </si>
  <si>
    <t>HillsideÃ¥Rd</t>
  </si>
  <si>
    <t>Hillside Rd</t>
  </si>
  <si>
    <t xml:space="preserve"> LevelÃ¥streetÃ¥,Ã¥BrierleyÃ¥hill</t>
  </si>
  <si>
    <t xml:space="preserve"> Level street , Brierley hill</t>
  </si>
  <si>
    <t>lyeÃ¥highÃ¥street</t>
  </si>
  <si>
    <t>lye high street</t>
  </si>
  <si>
    <t>MalvernÃ¥Crescent</t>
  </si>
  <si>
    <t>Malvern Crescent</t>
  </si>
  <si>
    <t xml:space="preserve"> MarketÃ¥St,Ã¥Kford</t>
  </si>
  <si>
    <t xml:space="preserve"> Market St, Kford</t>
  </si>
  <si>
    <t>merryÃ¥hill</t>
  </si>
  <si>
    <t>merry hill</t>
  </si>
  <si>
    <t>newÃ¥stÃ¥dudley</t>
  </si>
  <si>
    <t>new st dudley</t>
  </si>
  <si>
    <t xml:space="preserve"> NewÃ¥Street,Ã¥Dudley</t>
  </si>
  <si>
    <t xml:space="preserve"> New Street, Dudley</t>
  </si>
  <si>
    <t xml:space="preserve"> NorthÃ¥Street,Ã¥Dudley</t>
  </si>
  <si>
    <t xml:space="preserve"> North Street, Dudley</t>
  </si>
  <si>
    <t>NortonÃ¥Road</t>
  </si>
  <si>
    <t>Norton Road</t>
  </si>
  <si>
    <t>OakfieldÃ¥roadÃ¥Wollescote</t>
  </si>
  <si>
    <t>Oakfield road Wollescote</t>
  </si>
  <si>
    <t>OSÃ¥BHPS</t>
  </si>
  <si>
    <t>OS BHPS</t>
  </si>
  <si>
    <t>overendÃ¥rd</t>
  </si>
  <si>
    <t>overend rd</t>
  </si>
  <si>
    <t>parkÃ¥roadÃ¥netherton</t>
  </si>
  <si>
    <t>park road netherton</t>
  </si>
  <si>
    <t xml:space="preserve"> PedmoreÃ¥Road,Lye</t>
  </si>
  <si>
    <t xml:space="preserve"> Pedmore Road,Lye</t>
  </si>
  <si>
    <t>QuarryÃ¥BankÃ¥HighÃ¥Street</t>
  </si>
  <si>
    <t>Quarry Bank High Street</t>
  </si>
  <si>
    <t>queensÃ¥wayÃ¥halesowen</t>
  </si>
  <si>
    <t>queens way halesowen</t>
  </si>
  <si>
    <t xml:space="preserve"> SpringfieldÃ¥Rd,Ã¥Blackheath</t>
  </si>
  <si>
    <t xml:space="preserve"> Springfield Rd, Blackheath</t>
  </si>
  <si>
    <t>StÃ¥MichaelsÃ¥StreetÃ¥WestÃ¥Bromwich</t>
  </si>
  <si>
    <t>St Michaels Street West Bromwich</t>
  </si>
  <si>
    <t>StourbridgeÃ¥HighÃ¥ST</t>
  </si>
  <si>
    <t>Stourbridge High ST</t>
  </si>
  <si>
    <t>StourbridgeÃ¥highÃ¥street</t>
  </si>
  <si>
    <t>Stourbridge high street</t>
  </si>
  <si>
    <t>StourbridgeÃ¥townÃ¥centre</t>
  </si>
  <si>
    <t>Stourbridge town centre</t>
  </si>
  <si>
    <t>sunderlandÃ¥driveÃ¥amblecote</t>
  </si>
  <si>
    <t>sunderland drive amblecote</t>
  </si>
  <si>
    <t xml:space="preserve"> TheÃ¥Forge,Ã¥CradleyÃ¥Heath</t>
  </si>
  <si>
    <t xml:space="preserve"> The Forge, Cradley Heath</t>
  </si>
  <si>
    <t xml:space="preserve"> TowerÃ¥st,Ã¥Dudley</t>
  </si>
  <si>
    <t xml:space="preserve"> Tower st, Dudley</t>
  </si>
  <si>
    <t xml:space="preserve"> TridentÃ¥centre,Ã¥Dudley</t>
  </si>
  <si>
    <t xml:space="preserve"> Trident centre, Dudley</t>
  </si>
  <si>
    <t>WolverhamptonÃ¥StreetÃ¥Dudley</t>
  </si>
  <si>
    <t>Wolverhampton Street Dudley</t>
  </si>
  <si>
    <t xml:space="preserve"> WorcesterÃ¥St,Ã¥Stourbridge</t>
  </si>
  <si>
    <t xml:space="preserve"> Worcester St, Stourbridge</t>
  </si>
  <si>
    <t>AnchorÃ¥Lane</t>
  </si>
  <si>
    <t>Anchor Lane</t>
  </si>
  <si>
    <t>ApresÃ¥SolihullÃ¥TownÃ¥Centre</t>
  </si>
  <si>
    <t>Apres Solihull Town Centre</t>
  </si>
  <si>
    <t>AspenÃ¥DrÃ¥CWTC</t>
  </si>
  <si>
    <t>Aspen Dr CWTC</t>
  </si>
  <si>
    <t>BhamÃ¥International</t>
  </si>
  <si>
    <t>Bham International</t>
  </si>
  <si>
    <t>BHX</t>
  </si>
  <si>
    <t>bhx</t>
  </si>
  <si>
    <t>BHXÃ¥Â‰Ã›ÂÃ¥TerminalÃ¥1</t>
  </si>
  <si>
    <t>BHX Â‰Ã›Â Terminal 1</t>
  </si>
  <si>
    <t>BirchÃ¥Croft</t>
  </si>
  <si>
    <t>Birch Croft</t>
  </si>
  <si>
    <t>BirminghamÃ¥InternationalÃ¥Ã¥Airport</t>
  </si>
  <si>
    <t>Birmingham International  Airport</t>
  </si>
  <si>
    <t xml:space="preserve"> BlossomfieldÃ¥Road,Ã¥Solihull</t>
  </si>
  <si>
    <t xml:space="preserve"> Blossomfield Road, Solihull</t>
  </si>
  <si>
    <t>BoldmereÃ¥Gate</t>
  </si>
  <si>
    <t>Boldmere Gate</t>
  </si>
  <si>
    <t>bosworthÃ¥drive</t>
  </si>
  <si>
    <t>bosworth drive</t>
  </si>
  <si>
    <t>bpÃ¥warwickÃ¥rdÃ¥olton</t>
  </si>
  <si>
    <t>bp warwick rd olton</t>
  </si>
  <si>
    <t xml:space="preserve"> BradfordÃ¥Road,Ã¥CastleÃ¥Brom</t>
  </si>
  <si>
    <t xml:space="preserve"> Bradford Road, Castle Brom</t>
  </si>
  <si>
    <t>burges</t>
  </si>
  <si>
    <t>CampdenÃ¥Green</t>
  </si>
  <si>
    <t>Campden Green</t>
  </si>
  <si>
    <t>chapelhouseÃ¥rd</t>
  </si>
  <si>
    <t>chapelhouse rd</t>
  </si>
  <si>
    <t xml:space="preserve"> ChesterÃ¥Road,Ã¥Castlebromwich</t>
  </si>
  <si>
    <t xml:space="preserve"> Chester Road, Castlebromwich</t>
  </si>
  <si>
    <t xml:space="preserve"> chesterÃ¥road,Ã¥kingshurst</t>
  </si>
  <si>
    <t xml:space="preserve"> chester road, kingshurst</t>
  </si>
  <si>
    <t xml:space="preserve"> ChurchillÃ¥Road,Ã¥Solihull</t>
  </si>
  <si>
    <t xml:space="preserve"> Churchill Road, Solihull</t>
  </si>
  <si>
    <t>CloptonÃ¥Crescent</t>
  </si>
  <si>
    <t>Clopton Crescent</t>
  </si>
  <si>
    <t xml:space="preserve"> cooksÃ¥lane,Ã¥chelmsleyÃ¥wood</t>
  </si>
  <si>
    <t xml:space="preserve"> cooks lane, chelmsley wood</t>
  </si>
  <si>
    <t>druryÃ¥lane</t>
  </si>
  <si>
    <t>drury lane</t>
  </si>
  <si>
    <t xml:space="preserve"> DruryÃ¥LaneÃ¥,Solihull.</t>
  </si>
  <si>
    <t xml:space="preserve"> Drury Lane ,Solihull.</t>
  </si>
  <si>
    <t>FarthingsÃ¥PHÃ¥Ã¥Ã¥GreenÃ¥Lane</t>
  </si>
  <si>
    <t>Farthings PH   Green Lane</t>
  </si>
  <si>
    <t xml:space="preserve"> ForthÃ¥Drive,Ã¥ChelmsleyÃ¥Wood</t>
  </si>
  <si>
    <t xml:space="preserve"> Forth Drive, Chelmsley Wood</t>
  </si>
  <si>
    <t xml:space="preserve"> glebeÃ¥road,Ã¥solihull</t>
  </si>
  <si>
    <t xml:space="preserve"> glebe road, solihull</t>
  </si>
  <si>
    <t xml:space="preserve"> GreenÃ¥laneÃ¥,Ã¥Shirley</t>
  </si>
  <si>
    <t xml:space="preserve"> Green lane , Shirley</t>
  </si>
  <si>
    <t xml:space="preserve"> GrevilleÃ¥Pub,Ã¥Solihull,Ã¥Birmingham</t>
  </si>
  <si>
    <t xml:space="preserve"> Greville Pub, Solihull, Birmingham</t>
  </si>
  <si>
    <t>harvesterÃ¥pubÃ¥solihull</t>
  </si>
  <si>
    <t>harvester pub solihull</t>
  </si>
  <si>
    <t>heatonÃ¥rdÃ¥solihull</t>
  </si>
  <si>
    <t>heaton rd solihull</t>
  </si>
  <si>
    <t>helmsfordÃ¥Drive</t>
  </si>
  <si>
    <t>helmsford Drive</t>
  </si>
  <si>
    <t>HighÃ¥StÃ¥Knowle</t>
  </si>
  <si>
    <t>High St Knowle</t>
  </si>
  <si>
    <t xml:space="preserve"> HighÃ¥St,Ã¥Solihull</t>
  </si>
  <si>
    <t xml:space="preserve"> High St, Solihull</t>
  </si>
  <si>
    <t xml:space="preserve"> highÃ¥st,Ã¥solihull</t>
  </si>
  <si>
    <t xml:space="preserve"> high st, solihull</t>
  </si>
  <si>
    <t>HighÃ¥streetÃ¥Ã¥OSÃ¥HogsÃ¥Head</t>
  </si>
  <si>
    <t>High street  OS Hogs Head</t>
  </si>
  <si>
    <t xml:space="preserve"> HighÃ¥StreetÃ¥,Ã¥Solihull</t>
  </si>
  <si>
    <t xml:space="preserve"> High Street , Solihull</t>
  </si>
  <si>
    <t xml:space="preserve"> highÃ¥street,Ã¥solihull</t>
  </si>
  <si>
    <t xml:space="preserve"> high street, solihull</t>
  </si>
  <si>
    <t>homerÃ¥road</t>
  </si>
  <si>
    <t>homer road</t>
  </si>
  <si>
    <t>homerÃ¥roadÃ¥solihull</t>
  </si>
  <si>
    <t>homer road solihull</t>
  </si>
  <si>
    <t>HurstÃ¥LaneÃ¥northÃ¥J/WÃ¥GreenÃ¥Lane</t>
  </si>
  <si>
    <t>Hurst Lane north J/W Green Lane</t>
  </si>
  <si>
    <t xml:space="preserve"> KilcoteÃ¥Road,Ã¥Shirley</t>
  </si>
  <si>
    <t xml:space="preserve"> Kilcote Road, Shirley</t>
  </si>
  <si>
    <t>KnowleÃ¥Park</t>
  </si>
  <si>
    <t>Knowle Park</t>
  </si>
  <si>
    <t xml:space="preserve"> LodeÃ¥Lane,Ã¥Solihull,Ã¥Birmingham</t>
  </si>
  <si>
    <t xml:space="preserve"> Lode Lane, Solihull, Birmingham</t>
  </si>
  <si>
    <t>M42</t>
  </si>
  <si>
    <t>McÃ¥DonaldsÃ¥HighÃ¥StÃ¥Solihull</t>
  </si>
  <si>
    <t>Mc Donalds High St Solihull</t>
  </si>
  <si>
    <t>mellÃ¥square</t>
  </si>
  <si>
    <t>mell square</t>
  </si>
  <si>
    <t xml:space="preserve"> Mortons,Ã¥DickensÃ¥heath,Ã¥Solihull</t>
  </si>
  <si>
    <t xml:space="preserve"> Mortons, Dickens heath, Solihull</t>
  </si>
  <si>
    <t>NEC</t>
  </si>
  <si>
    <t xml:space="preserve"> o/sÃ¥bangorÃ¥house,Ã¥forthÃ¥drive,Ã¥chelmsleyÃ¥wood</t>
  </si>
  <si>
    <t xml:space="preserve"> o/s bangor house, forth drive, chelmsley wood</t>
  </si>
  <si>
    <t xml:space="preserve"> o/sÃ¥hoggsÃ¥headÃ¥PH,Ã¥PoplarÃ¥Road,Ã¥Solihull</t>
  </si>
  <si>
    <t xml:space="preserve"> o/s hoggs head PH, Poplar Road, Solihull</t>
  </si>
  <si>
    <t>O/SÃ¥HoggsÃ¥headÃ¥PoplarÃ¥WayÃ¥solihull</t>
  </si>
  <si>
    <t>O/S Hoggs head Poplar Way solihull</t>
  </si>
  <si>
    <t xml:space="preserve"> o/sÃ¥KingsÃ¥HighÃ¥St,Ã¥Solihull</t>
  </si>
  <si>
    <t xml:space="preserve"> o/s Kings High St, Solihull</t>
  </si>
  <si>
    <t xml:space="preserve"> o/sÃ¥Kings,Ã¥Solihull</t>
  </si>
  <si>
    <t xml:space="preserve"> o/s Kings, Solihull</t>
  </si>
  <si>
    <t xml:space="preserve"> O/SÃ¥LANGLEYÃ¥HALLÃ¥SOCIALÃ¥CLUB,Ã¥LANGLEYÃ¥HALLÃ¥RD,Ã¥OLTON</t>
  </si>
  <si>
    <t xml:space="preserve"> O/S LANGLEY HALL SOCIAL CLUB, LANGLEY HALL RD, OLTON</t>
  </si>
  <si>
    <t>O/SÃ¥TOuchwoodÃ¥CentreÃ¥PoplarÃ¥RoadÃ¥Solihull</t>
  </si>
  <si>
    <t>O/S TOuchwood Centre Poplar Road Solihull</t>
  </si>
  <si>
    <t>OltonÃ¥RailwayÃ¥Station</t>
  </si>
  <si>
    <t>Olton Railway Station</t>
  </si>
  <si>
    <t>OltonÃ¥Tavern</t>
  </si>
  <si>
    <t>Olton Tavern</t>
  </si>
  <si>
    <t xml:space="preserve"> OSÃ¥AssemblyÃ¥Rooms,Ã¥PoplarÃ¥Road,Ã¥Solihull</t>
  </si>
  <si>
    <t xml:space="preserve"> OS Assembly Rooms, Poplar Road, Solihull</t>
  </si>
  <si>
    <t xml:space="preserve"> OSÃ¥MasonsÃ¥PH,Ã¥HighÃ¥StreetÃ¥Solihull</t>
  </si>
  <si>
    <t xml:space="preserve"> OS Masons PH, High Street Solihull</t>
  </si>
  <si>
    <t>OSÃ¥SolihullÃ¥Hospital</t>
  </si>
  <si>
    <t>OS Solihull Hospital</t>
  </si>
  <si>
    <t>OutsideÃ¥theÃ¥WatersideÃ¥Bar</t>
  </si>
  <si>
    <t>Outside the Waterside Bar</t>
  </si>
  <si>
    <t>pineÃ¥squareÃ¥chelsmleyÃ¥wood</t>
  </si>
  <si>
    <t>pine square chelsmley wood</t>
  </si>
  <si>
    <t xml:space="preserve"> PlumeÃ¥ofÃ¥FeathersÃ¥publicÃ¥house,Ã¥StratfordÃ¥Road,Ã¥Shirley</t>
  </si>
  <si>
    <t xml:space="preserve"> Plume of Feathers public house, Stratford Road, Shirley</t>
  </si>
  <si>
    <t xml:space="preserve"> PoplarÃ¥AvenueÃ¥,Solihull.</t>
  </si>
  <si>
    <t xml:space="preserve"> Poplar Avenue ,Solihull.</t>
  </si>
  <si>
    <t>PoplarÃ¥Rd</t>
  </si>
  <si>
    <t>Poplar Rd</t>
  </si>
  <si>
    <t>poplarÃ¥rdÃ¥solihull</t>
  </si>
  <si>
    <t>poplar rd solihull</t>
  </si>
  <si>
    <t>PoplarÃ¥RdÃ¥SolihullÃ¥TownÃ¥Cebtre</t>
  </si>
  <si>
    <t>Poplar Rd Solihull Town Cebtre</t>
  </si>
  <si>
    <t>PoplarÃ¥RdÃ¥SolihullÃ¥TownÃ¥Centre</t>
  </si>
  <si>
    <t>Poplar Rd Solihull Town Centre</t>
  </si>
  <si>
    <t>PoplarÃ¥RdÃ¥TownÃ¥CentreÃ¥Solihull</t>
  </si>
  <si>
    <t>Poplar Rd Town Centre Solihull</t>
  </si>
  <si>
    <t xml:space="preserve"> poplarÃ¥rd,Ã¥solihull</t>
  </si>
  <si>
    <t xml:space="preserve"> poplar rd, solihull</t>
  </si>
  <si>
    <t>PoplarÃ¥RoadÃ¥Solihull</t>
  </si>
  <si>
    <t>Poplar Road Solihull</t>
  </si>
  <si>
    <t>poplarÃ¥roadÃ¥solihull</t>
  </si>
  <si>
    <t>poplar road solihull</t>
  </si>
  <si>
    <t>poplarÃ¥way.</t>
  </si>
  <si>
    <t>poplar way.</t>
  </si>
  <si>
    <t>PpoplarÃ¥road</t>
  </si>
  <si>
    <t>Ppoplar road</t>
  </si>
  <si>
    <t xml:space="preserve"> premierÃ¥inn,Ã¥stratfordÃ¥road</t>
  </si>
  <si>
    <t xml:space="preserve"> premier inn, stratford road</t>
  </si>
  <si>
    <t xml:space="preserve"> RadlowÃ¥Crescent,Ã¥MarstonÃ¥Green</t>
  </si>
  <si>
    <t xml:space="preserve"> Radlow Crescent, Marston Green</t>
  </si>
  <si>
    <t>ramadaÃ¥hotel</t>
  </si>
  <si>
    <t>ramada hotel</t>
  </si>
  <si>
    <t>roverÃ¥drive</t>
  </si>
  <si>
    <t>rover drive</t>
  </si>
  <si>
    <t>SaddlersÃ¥Arms</t>
  </si>
  <si>
    <t>Saddlers Arms</t>
  </si>
  <si>
    <t>ShirralÃ¥Grove</t>
  </si>
  <si>
    <t>Shirral Grove</t>
  </si>
  <si>
    <t>solihullÃ¥highÃ¥street</t>
  </si>
  <si>
    <t>solihull high street</t>
  </si>
  <si>
    <t>solihullÃ¥townÃ¥centre</t>
  </si>
  <si>
    <t>solihull town centre</t>
  </si>
  <si>
    <t>StationÃ¥RdÃ¥Solihull</t>
  </si>
  <si>
    <t>Station Rd Solihull</t>
  </si>
  <si>
    <t>StationÃ¥roadÃ¥Solihull</t>
  </si>
  <si>
    <t>Station road Solihull</t>
  </si>
  <si>
    <t xml:space="preserve"> StationÃ¥Road,Ã¥Solihull.</t>
  </si>
  <si>
    <t xml:space="preserve"> Station Road, Solihull.</t>
  </si>
  <si>
    <t>StratfordÃ¥RoadÃ¥Shirley</t>
  </si>
  <si>
    <t>Stratford Road Shirley</t>
  </si>
  <si>
    <t>TheÃ¥bearÃ¥atÃ¥Berkswell</t>
  </si>
  <si>
    <t>The bear at Berkswell</t>
  </si>
  <si>
    <t>TheÃ¥CresentÃ¥Solihull</t>
  </si>
  <si>
    <t>The Cresent Solihull</t>
  </si>
  <si>
    <t xml:space="preserve"> ThreeÃ¥Horseshoes,Ã¥Sheldon</t>
  </si>
  <si>
    <t xml:space="preserve"> Three Horseshoes, Sheldon</t>
  </si>
  <si>
    <t>TouchwoodÃ¥Centre</t>
  </si>
  <si>
    <t>Touchwood Centre</t>
  </si>
  <si>
    <t>WarwickÃ¥RoadÃ¥Olton</t>
  </si>
  <si>
    <t>Warwick Road Olton</t>
  </si>
  <si>
    <t>warwickÃ¥roadÃ¥solihull</t>
  </si>
  <si>
    <t>warwick road solihull</t>
  </si>
  <si>
    <t>WidneyÃ¥Lane/Ã¥BlossomfieldÃ¥tennisÃ¥club</t>
  </si>
  <si>
    <t>Widney Lane/ Blossomfield tennis club</t>
  </si>
  <si>
    <t>AbrahamÃ¥DarbyÃ¥PublicÃ¥House</t>
  </si>
  <si>
    <t>Abraham Darby Public House</t>
  </si>
  <si>
    <t xml:space="preserve"> AllÃ¥SaintsÃ¥Way,Ã¥WestÃ¥bromwich</t>
  </si>
  <si>
    <t xml:space="preserve"> All Saints Way, West bromwich</t>
  </si>
  <si>
    <t>arcadianÃ¥Â‰Ã›ÂÃ¥birmingham</t>
  </si>
  <si>
    <t>arcadian Â‰Ã›Â birmingham</t>
  </si>
  <si>
    <t>asdaÃ¥greatÃ¥bridge</t>
  </si>
  <si>
    <t>asda great bridge</t>
  </si>
  <si>
    <t>bearwoodÃ¥HighÃ¥Street</t>
  </si>
  <si>
    <t>bearwood High Street</t>
  </si>
  <si>
    <t>BearwoodÃ¥highÃ¥street</t>
  </si>
  <si>
    <t>Bearwood high street</t>
  </si>
  <si>
    <t>BearwoodÃ¥HighÃ¥Street</t>
  </si>
  <si>
    <t>Bearwood High Street</t>
  </si>
  <si>
    <t>BearwoodÃ¥rd</t>
  </si>
  <si>
    <t>Bearwood rd</t>
  </si>
  <si>
    <t>BearwoodÃ¥road</t>
  </si>
  <si>
    <t>Bearwood road</t>
  </si>
  <si>
    <t xml:space="preserve"> BetÃ¥Fred,Ã¥DuchessÃ¥Park,Ã¥WestÃ¥Bromwich</t>
  </si>
  <si>
    <t xml:space="preserve"> Bet Fred, Duchess Park, West Bromwich</t>
  </si>
  <si>
    <t xml:space="preserve"> BetFred,Ã¥WestÃ¥Bromwich</t>
  </si>
  <si>
    <t xml:space="preserve"> BetFred, West Bromwich</t>
  </si>
  <si>
    <t>BhamÃ¥streetÃ¥stourbridge</t>
  </si>
  <si>
    <t>Bham street stourbridge</t>
  </si>
  <si>
    <t xml:space="preserve"> BirchÃ¥Road,Ã¥Oldbury</t>
  </si>
  <si>
    <t xml:space="preserve"> Birch Road, Oldbury</t>
  </si>
  <si>
    <t>BlackheathÃ¥housingÃ¥office</t>
  </si>
  <si>
    <t>Blackheath housing office</t>
  </si>
  <si>
    <t xml:space="preserve"> BourneÃ¥Avenue,Ã¥Tipton</t>
  </si>
  <si>
    <t xml:space="preserve"> Bourne Avenue, Tipton</t>
  </si>
  <si>
    <t>BridgnorthÃ¥Rd</t>
  </si>
  <si>
    <t>Bridgnorth Rd</t>
  </si>
  <si>
    <t>BrookÃ¥ST</t>
  </si>
  <si>
    <t>Brook ST</t>
  </si>
  <si>
    <t>Burntree</t>
  </si>
  <si>
    <t>capeÃ¥hill</t>
  </si>
  <si>
    <t>cape hill</t>
  </si>
  <si>
    <t>CausewayÃ¥Rowley</t>
  </si>
  <si>
    <t>Causeway Rowley</t>
  </si>
  <si>
    <t xml:space="preserve"> ChapelÃ¥Street,Ã¥Oldbury</t>
  </si>
  <si>
    <t xml:space="preserve"> Chapel Street, Oldbury</t>
  </si>
  <si>
    <t xml:space="preserve"> ChipÃ¥shop,Ã¥greatÃ¥bridgeÃ¥tipton</t>
  </si>
  <si>
    <t xml:space="preserve"> Chip shop, great bridge tipton</t>
  </si>
  <si>
    <t>ChurchÃ¥StreetÃ¥OldÃ¥Hill</t>
  </si>
  <si>
    <t>Church Street Old Hill</t>
  </si>
  <si>
    <t>ChurchÃ¥streetÃ¥Oldbury</t>
  </si>
  <si>
    <t>Church street Oldbury</t>
  </si>
  <si>
    <t xml:space="preserve"> ChurchÃ¥street,Ã¥oldbury</t>
  </si>
  <si>
    <t xml:space="preserve"> Church street, oldbury</t>
  </si>
  <si>
    <t>clairmintÃ¥roadÃ¥smethwick</t>
  </si>
  <si>
    <t>clairmint road smethwick</t>
  </si>
  <si>
    <t>ClaremontÃ¥RoadÃ¥Smethwick</t>
  </si>
  <si>
    <t>Claremont Road Smethwick</t>
  </si>
  <si>
    <t>cliffordÃ¥road</t>
  </si>
  <si>
    <t>clifford road</t>
  </si>
  <si>
    <t xml:space="preserve"> CollinsÃ¥Street,Ã¥WestÃ¥Bromwich</t>
  </si>
  <si>
    <t xml:space="preserve"> Collins Street, West Bromwich</t>
  </si>
  <si>
    <t>CumberlandÃ¥RoadÃ¥Wednesbury</t>
  </si>
  <si>
    <t>Cumberland Road Wednesbury</t>
  </si>
  <si>
    <t>DelvilleÃ¥Terrace</t>
  </si>
  <si>
    <t>Delville Terrace</t>
  </si>
  <si>
    <t>DesiÃ¥MarslaÃ¥WestÃ¥Bromwich</t>
  </si>
  <si>
    <t>Desi Marsla West Bromwich</t>
  </si>
  <si>
    <t>DilshadÃ¥RestaurantÃ¥OldburyÃ¥RoadÃ¥Blackheath</t>
  </si>
  <si>
    <t>Dilshad Restaurant Oldbury Road Blackheath</t>
  </si>
  <si>
    <t>DudleyÃ¥RoadÃ¥EastÃ¥Tividale</t>
  </si>
  <si>
    <t>Dudley Road East Tividale</t>
  </si>
  <si>
    <t xml:space="preserve"> EdwardÃ¥Street,Ã¥WestÃ¥Bromwich</t>
  </si>
  <si>
    <t xml:space="preserve"> Edward Street, West Bromwich</t>
  </si>
  <si>
    <t xml:space="preserve"> ElmÃ¥TreeÃ¥Way,Ã¥CradleyÃ¥Heath</t>
  </si>
  <si>
    <t xml:space="preserve"> Elm Tree Way, Cradley Heath</t>
  </si>
  <si>
    <t>ForgeÃ¥Lane</t>
  </si>
  <si>
    <t>Forge Lane</t>
  </si>
  <si>
    <t>FrontÃ¥OfficeÃ¥Smethwick</t>
  </si>
  <si>
    <t>Front Office Smethwick</t>
  </si>
  <si>
    <t>grangeÃ¥RoadÃ¥Cradley</t>
  </si>
  <si>
    <t>grange Road Cradley</t>
  </si>
  <si>
    <t xml:space="preserve"> gregoryÃ¥avenue,Ã¥WeoleyÃ¥Castle</t>
  </si>
  <si>
    <t xml:space="preserve"> gregory avenue, Weoley Castle</t>
  </si>
  <si>
    <t>H/A</t>
  </si>
  <si>
    <t>HabberlyÃ¥Road</t>
  </si>
  <si>
    <t>Habberly Road</t>
  </si>
  <si>
    <t>HagleyÃ¥RoadÃ¥West</t>
  </si>
  <si>
    <t>Hagley Road West</t>
  </si>
  <si>
    <t>HaigÃ¥Street</t>
  </si>
  <si>
    <t>Haig Street</t>
  </si>
  <si>
    <t xml:space="preserve"> halesowenÃ¥Road,Ã¥Cradley</t>
  </si>
  <si>
    <t xml:space="preserve"> halesowen Road, Cradley</t>
  </si>
  <si>
    <t>HANNOVERÃ¥ROAD</t>
  </si>
  <si>
    <t>HANNOVER ROAD</t>
  </si>
  <si>
    <t xml:space="preserve"> HanoverÃ¥Road,Ã¥RowleyÃ¥regis</t>
  </si>
  <si>
    <t xml:space="preserve"> Hanover Road, Rowley regis</t>
  </si>
  <si>
    <t>HarborneÃ¥StoresÃ¥Harborne</t>
  </si>
  <si>
    <t>Harborne Stores Harborne</t>
  </si>
  <si>
    <t>HargateÃ¥ArmsÃ¥PublicÃ¥House</t>
  </si>
  <si>
    <t>Hargate Arms Public House</t>
  </si>
  <si>
    <t xml:space="preserve"> HasburyÃ¥PH,Ã¥Halesowen</t>
  </si>
  <si>
    <t xml:space="preserve"> Hasbury PH, Halesowen</t>
  </si>
  <si>
    <t>HENDERSONÃ¥WAY</t>
  </si>
  <si>
    <t>HENDERSON WAY</t>
  </si>
  <si>
    <t>HERMITÃ¥STREET</t>
  </si>
  <si>
    <t>HERMIT STREET</t>
  </si>
  <si>
    <t>highÃ¥stÃ¥smethwick</t>
  </si>
  <si>
    <t>high st smethwick</t>
  </si>
  <si>
    <t>highÃ¥stÃ¥WB</t>
  </si>
  <si>
    <t>high st WB</t>
  </si>
  <si>
    <t>HIGHÃ¥STÃ¥WESTÃ¥BROM</t>
  </si>
  <si>
    <t>HIGH ST WEST BROM</t>
  </si>
  <si>
    <t>highÃ¥stÃ¥westÃ¥bromwich</t>
  </si>
  <si>
    <t>high st west bromwich</t>
  </si>
  <si>
    <t>highÃ¥streetÃ¥wednesbury</t>
  </si>
  <si>
    <t>high street wednesbury</t>
  </si>
  <si>
    <t>HighÃ¥StreetÃ¥Wollaston.</t>
  </si>
  <si>
    <t>High Street Wollaston.</t>
  </si>
  <si>
    <t xml:space="preserve"> HighÃ¥Street,Ã¥Wednesbury</t>
  </si>
  <si>
    <t xml:space="preserve"> High Street, Wednesbury</t>
  </si>
  <si>
    <t xml:space="preserve"> HighÃ¥Street,Ã¥WestÃ¥Bromwich.</t>
  </si>
  <si>
    <t xml:space="preserve"> High Street, West Bromwich.</t>
  </si>
  <si>
    <t>HighÃ¥StreetmÃ¥WestÃ¥Brom</t>
  </si>
  <si>
    <t>High Streetm West Brom</t>
  </si>
  <si>
    <t xml:space="preserve"> HillÃ¥Top,Ã¥WestÃ¥Bromwich</t>
  </si>
  <si>
    <t xml:space="preserve"> Hill Top, West Bromwich</t>
  </si>
  <si>
    <t>HolidayÃ¥InnÃ¥Oldbury</t>
  </si>
  <si>
    <t>Holiday Inn Oldbury</t>
  </si>
  <si>
    <t>HollyÃ¥lane</t>
  </si>
  <si>
    <t>Holly lane</t>
  </si>
  <si>
    <t>HorseleyÃ¥Heath</t>
  </si>
  <si>
    <t>Horseley Heath</t>
  </si>
  <si>
    <t>horsleyÃ¥heathÃ¥road</t>
  </si>
  <si>
    <t>horsley heath road</t>
  </si>
  <si>
    <t>JohnsonÃ¥Road</t>
  </si>
  <si>
    <t>Johnson Road</t>
  </si>
  <si>
    <t>KingÃ¥streetÃ¥Dudley</t>
  </si>
  <si>
    <t>King street Dudley</t>
  </si>
  <si>
    <t>KnightsÃ¥QuestÃ¥Blackheath</t>
  </si>
  <si>
    <t>Knights Quest Blackheath</t>
  </si>
  <si>
    <t>lakesideÃ¥PHÃ¥carÃ¥park</t>
  </si>
  <si>
    <t>lakeside PH car park</t>
  </si>
  <si>
    <t>LittletonÃ¥StreetÃ¥WestÃ¥Bromwich</t>
  </si>
  <si>
    <t>Littleton Street West Bromwich</t>
  </si>
  <si>
    <t>londonderryÃ¥lane</t>
  </si>
  <si>
    <t>londonderry lane</t>
  </si>
  <si>
    <t>londonderryÃ¥rd</t>
  </si>
  <si>
    <t>londonderry rd</t>
  </si>
  <si>
    <t>LongÃ¥Lane</t>
  </si>
  <si>
    <t>Long Lane</t>
  </si>
  <si>
    <t xml:space="preserve"> MallenÃ¥StÃ¥,Ã¥Oldbury</t>
  </si>
  <si>
    <t xml:space="preserve"> Mallen St , Oldbury</t>
  </si>
  <si>
    <t xml:space="preserve"> MarketÃ¥Place,Ã¥Dudley</t>
  </si>
  <si>
    <t xml:space="preserve"> Market Place, Dudley</t>
  </si>
  <si>
    <t>McdonaldsÃ¥GreatÃ¥Bridge</t>
  </si>
  <si>
    <t>Mcdonalds Great Bridge</t>
  </si>
  <si>
    <t>MillÃ¥HillÃ¥Smethwick</t>
  </si>
  <si>
    <t>Mill Hill Smethwick</t>
  </si>
  <si>
    <t>MILLFIELDSÃ¥ROAD</t>
  </si>
  <si>
    <t>MILLFIELDS ROAD</t>
  </si>
  <si>
    <t xml:space="preserve"> NewtonÃ¥Rd,Ã¥GreatÃ¥Barr</t>
  </si>
  <si>
    <t xml:space="preserve"> Newton Rd, Great Barr</t>
  </si>
  <si>
    <t xml:space="preserve"> NimthÃ¥Road,Ã¥Dudley</t>
  </si>
  <si>
    <t xml:space="preserve"> Nimth Road, Dudley</t>
  </si>
  <si>
    <t xml:space="preserve"> O/SÃ¥HotelÃ¥Denara,Ã¥Ã¥Bearwood</t>
  </si>
  <si>
    <t xml:space="preserve"> O/S Hotel Denara,  Bearwood</t>
  </si>
  <si>
    <t>OldÃ¥chapelÃ¥rd</t>
  </si>
  <si>
    <t>Old chapel rd</t>
  </si>
  <si>
    <t>OldburyÃ¥RoadÃ¥Oldbury</t>
  </si>
  <si>
    <t>Oldbury Road Oldbury</t>
  </si>
  <si>
    <t>PeaksÃ¥Road</t>
  </si>
  <si>
    <t>Peaks Road</t>
  </si>
  <si>
    <t xml:space="preserve"> PoundÃ¥Road,Ã¥Oldbury</t>
  </si>
  <si>
    <t xml:space="preserve"> Pound Road, Oldbury</t>
  </si>
  <si>
    <t xml:space="preserve"> powkeÃ¥Lane,Ã¥Oldbury</t>
  </si>
  <si>
    <t xml:space="preserve"> powke Lane, Oldbury</t>
  </si>
  <si>
    <t>PowysÃ¥ave</t>
  </si>
  <si>
    <t>Powys ave</t>
  </si>
  <si>
    <t>PritchardÃ¥Close</t>
  </si>
  <si>
    <t>Pritchard Close</t>
  </si>
  <si>
    <t xml:space="preserve"> QueensÃ¥Road,Ã¥Smethwick</t>
  </si>
  <si>
    <t xml:space="preserve"> Queens Road, Smethwick</t>
  </si>
  <si>
    <t xml:space="preserve"> RaglandÃ¥Road,Ã¥Smethwick</t>
  </si>
  <si>
    <t xml:space="preserve"> Ragland Road, Smethwick</t>
  </si>
  <si>
    <t>ReformÃ¥Way</t>
  </si>
  <si>
    <t>Reform Way</t>
  </si>
  <si>
    <t>RegentÃ¥CourtÃ¥Smethwick</t>
  </si>
  <si>
    <t>Regent Court Smethwick</t>
  </si>
  <si>
    <t xml:space="preserve"> RegentÃ¥Road,Ã¥Tividale</t>
  </si>
  <si>
    <t xml:space="preserve"> Regent Road, Tividale</t>
  </si>
  <si>
    <t>rolfÃ¥streetÃ¥station</t>
  </si>
  <si>
    <t>rolf street station</t>
  </si>
  <si>
    <t xml:space="preserve"> RoyalÃ¥Chicken,Ã¥HorsleyÃ¥Heath</t>
  </si>
  <si>
    <t xml:space="preserve"> Royal Chicken, Horsley Heath</t>
  </si>
  <si>
    <t>SamsonÃ¥andÃ¥LionÃ¥Pub</t>
  </si>
  <si>
    <t>Samson and Lion Pub</t>
  </si>
  <si>
    <t>sandwellÃ¥hospital</t>
  </si>
  <si>
    <t>sandwell hospital</t>
  </si>
  <si>
    <t>SchoolÃ¥St</t>
  </si>
  <si>
    <t>School St</t>
  </si>
  <si>
    <t>schoolÃ¥street</t>
  </si>
  <si>
    <t>school street</t>
  </si>
  <si>
    <t>sedgleyÃ¥roadÃ¥west</t>
  </si>
  <si>
    <t>sedgley road west</t>
  </si>
  <si>
    <t>SlaterÃ¥StreetÃ¥GreatÃ¥Bridge</t>
  </si>
  <si>
    <t>Slater Street Great Bridge</t>
  </si>
  <si>
    <t>southÃ¥bankÃ¥road</t>
  </si>
  <si>
    <t>south bank road</t>
  </si>
  <si>
    <t xml:space="preserve"> SponÃ¥Lane,Ã¥WestÃ¥Bromwich</t>
  </si>
  <si>
    <t xml:space="preserve"> Spon Lane, West Bromwich</t>
  </si>
  <si>
    <t>StÃ¥MichealsÃ¥StreetÃ¥WestÃ¥Brom</t>
  </si>
  <si>
    <t>St Micheals Street West Brom</t>
  </si>
  <si>
    <t>stoneÃ¥street</t>
  </si>
  <si>
    <t>stone street</t>
  </si>
  <si>
    <t>StourbridgeÃ¥Road</t>
  </si>
  <si>
    <t>Stourbridge Road</t>
  </si>
  <si>
    <t>STUARTÃ¥ROADÃ¥Â‰Ã›ÂÃ¥ROWLEYÃ¥REGIS</t>
  </si>
  <si>
    <t>STUART ROAD Â‰Ã›Â ROWLEY REGIS</t>
  </si>
  <si>
    <t>TameÃ¥Rd</t>
  </si>
  <si>
    <t>Tame Rd</t>
  </si>
  <si>
    <t xml:space="preserve"> TescoÃ¥Express,Ã¥SellyÃ¥Oak</t>
  </si>
  <si>
    <t xml:space="preserve"> Tesco Express, Selly Oak</t>
  </si>
  <si>
    <t>tescosÃ¥burntree</t>
  </si>
  <si>
    <t>tescos burntree</t>
  </si>
  <si>
    <t>theÃ¥legends</t>
  </si>
  <si>
    <t>the legends</t>
  </si>
  <si>
    <t>upperÃ¥highÃ¥street</t>
  </si>
  <si>
    <t>upper high street</t>
  </si>
  <si>
    <t>vicarageÃ¥roadÃ¥smethwick</t>
  </si>
  <si>
    <t>vicarage road smethwick</t>
  </si>
  <si>
    <t xml:space="preserve"> VictoriaÃ¥Park,Ã¥Tipton</t>
  </si>
  <si>
    <t xml:space="preserve"> Victoria Park, Tipton</t>
  </si>
  <si>
    <t>VictoriaÃ¥SuiteÃ¥WimdmillÃ¥Lane</t>
  </si>
  <si>
    <t>Victoria Suite Wimdmill Lane</t>
  </si>
  <si>
    <t>WalsallÃ¥Road</t>
  </si>
  <si>
    <t>Walsall Road</t>
  </si>
  <si>
    <t>WalterÃ¥StÃ¥WestÃ¥bromwich</t>
  </si>
  <si>
    <t>Walter St West bromwich</t>
  </si>
  <si>
    <t>WalterÃ¥StreetÃ¥WestÃ¥Bromwich</t>
  </si>
  <si>
    <t>Walter Street West Bromwich</t>
  </si>
  <si>
    <t>WaterlooÃ¥Road</t>
  </si>
  <si>
    <t>Waterloo Road</t>
  </si>
  <si>
    <t>westÃ¥bromÃ¥highÃ¥street</t>
  </si>
  <si>
    <t>west brom high street</t>
  </si>
  <si>
    <t>WestÃ¥BromÃ¥HighÃ¥Street</t>
  </si>
  <si>
    <t>West Brom High Street</t>
  </si>
  <si>
    <t>WestÃ¥BromwichÃ¥PoliceÃ¥station</t>
  </si>
  <si>
    <t>West Bromwich Police station</t>
  </si>
  <si>
    <t>westÃ¥bromwichÃ¥policeÃ¥statiopn</t>
  </si>
  <si>
    <t>west bromwich police statiopn</t>
  </si>
  <si>
    <t>WESTÃ¥PARKÃ¥WOLVERHAMPTON</t>
  </si>
  <si>
    <t>WEST PARK WOLVERHAMPTON</t>
  </si>
  <si>
    <t>windmillÃ¥lane</t>
  </si>
  <si>
    <t>windmill lane</t>
  </si>
  <si>
    <t>AbelwellÃ¥StÃ¥Walsall</t>
  </si>
  <si>
    <t>Abelwell St Walsall</t>
  </si>
  <si>
    <t>AbelwellÃ¥StreetÃ¥Walsall</t>
  </si>
  <si>
    <t>Abelwell Street Walsall</t>
  </si>
  <si>
    <t>AblewellÃ¥Street</t>
  </si>
  <si>
    <t>Ablewell Street</t>
  </si>
  <si>
    <t xml:space="preserve"> ABLEWELLÃ¥STREET,Ã¥WALSALL</t>
  </si>
  <si>
    <t xml:space="preserve"> ABLEWELL STREET, WALSALL</t>
  </si>
  <si>
    <t xml:space="preserve"> ablewellÃ¥street,Ã¥walsall</t>
  </si>
  <si>
    <t xml:space="preserve"> ablewell street, walsall</t>
  </si>
  <si>
    <t>abuÃ¥bakaÃ¥carÃ¥parkÃ¥wednesburyÃ¥road</t>
  </si>
  <si>
    <t>abu baka car park wednesbury road</t>
  </si>
  <si>
    <t>barÃ¥sportÃ¥bridgeÃ¥st</t>
  </si>
  <si>
    <t>bar sport bridge st</t>
  </si>
  <si>
    <t>BARONSÃ¥COURTÃ¥HOTEL</t>
  </si>
  <si>
    <t>BARONS COURT HOTEL</t>
  </si>
  <si>
    <t xml:space="preserve"> BeatonÃ¥close,willenhall</t>
  </si>
  <si>
    <t xml:space="preserve"> Beaton close,willenhall</t>
  </si>
  <si>
    <t>bentleyÃ¥lane</t>
  </si>
  <si>
    <t>bentley lane</t>
  </si>
  <si>
    <t>BentleyÃ¥lane</t>
  </si>
  <si>
    <t>Bentley lane</t>
  </si>
  <si>
    <t>BentleyÃ¥Lane</t>
  </si>
  <si>
    <t>Bentley Lane</t>
  </si>
  <si>
    <t>birminghamÃ¥rdÃ¥walsall</t>
  </si>
  <si>
    <t>birmingham rd walsall</t>
  </si>
  <si>
    <t>BlowwichÃ¥road</t>
  </si>
  <si>
    <t>Blowwich road</t>
  </si>
  <si>
    <t>BloxwichÃ¥LaneÃ¥North</t>
  </si>
  <si>
    <t>Bloxwich Lane North</t>
  </si>
  <si>
    <t>bloxwichÃ¥road</t>
  </si>
  <si>
    <t>bloxwich road</t>
  </si>
  <si>
    <t>BloxwichÃ¥Road</t>
  </si>
  <si>
    <t>Bloxwich Road</t>
  </si>
  <si>
    <t xml:space="preserve"> BlueÃ¥Lane,Ã¥Walsall</t>
  </si>
  <si>
    <t xml:space="preserve"> Blue Lane, Walsall</t>
  </si>
  <si>
    <t>BradfordÃ¥Ã¥Place</t>
  </si>
  <si>
    <t>Bradford  Place</t>
  </si>
  <si>
    <t>BradfordÃ¥place</t>
  </si>
  <si>
    <t>Bradford place</t>
  </si>
  <si>
    <t xml:space="preserve"> BradfordÃ¥Place,Ã¥WalsallÃ¥TownÃ¥centre</t>
  </si>
  <si>
    <t xml:space="preserve"> Bradford Place, Walsall Town centre</t>
  </si>
  <si>
    <t>BradfordÃ¥Street</t>
  </si>
  <si>
    <t>Bradford Street</t>
  </si>
  <si>
    <t>BradfordÃ¥StreetÃ¥Walsall</t>
  </si>
  <si>
    <t>Bradford Street Walsall</t>
  </si>
  <si>
    <t xml:space="preserve"> BradfordÃ¥Street,Ã¥Walsall</t>
  </si>
  <si>
    <t xml:space="preserve"> Bradford Street, Walsall</t>
  </si>
  <si>
    <t xml:space="preserve"> BridgeÃ¥St,Ã¥Walsall</t>
  </si>
  <si>
    <t xml:space="preserve"> Bridge St, Walsall</t>
  </si>
  <si>
    <t>bridgeÃ¥StreetÃ¥Walsall</t>
  </si>
  <si>
    <t>bridge Street Walsall</t>
  </si>
  <si>
    <t>BridgeÃ¥streetÃ¥walsall</t>
  </si>
  <si>
    <t>Bridge street walsall</t>
  </si>
  <si>
    <t>BRIDGEÃ¥STREETÃ¥WALSALLÃ¥TOWNÃ¥CENTRE</t>
  </si>
  <si>
    <t>BRIDGE STREET WALSALL TOWN CENTRE</t>
  </si>
  <si>
    <t xml:space="preserve"> BRIDGEÃ¥STREET,WALSALLÃ¥TOWNÃ¥CENTRE</t>
  </si>
  <si>
    <t xml:space="preserve"> BRIDGE STREET,WALSALL TOWN CENTRE</t>
  </si>
  <si>
    <t>BroadÃ¥MeddowsÃ¥Road</t>
  </si>
  <si>
    <t>Broad Meddows Road</t>
  </si>
  <si>
    <t xml:space="preserve"> BroadwayÃ¥North,Ã¥Walsall</t>
  </si>
  <si>
    <t xml:space="preserve"> Broadway North, Walsall</t>
  </si>
  <si>
    <t xml:space="preserve"> BusÃ¥Station,Ã¥StÃ¥Paul's,Ã¥Walsall</t>
  </si>
  <si>
    <t xml:space="preserve"> Bus Station, St Paul's, Walsall</t>
  </si>
  <si>
    <t xml:space="preserve"> BusÃ¥Station,Ã¥StÃ¥Pauls,Ã¥Walsall.</t>
  </si>
  <si>
    <t xml:space="preserve"> Bus Station, St Pauls, Walsall.</t>
  </si>
  <si>
    <t>CalderfieldsÃ¥GolfÃ¥Club</t>
  </si>
  <si>
    <t>Calderfields Golf Club</t>
  </si>
  <si>
    <t>CambridgeÃ¥PH</t>
  </si>
  <si>
    <t>Cambridge PH</t>
  </si>
  <si>
    <t xml:space="preserve"> CambridgeÃ¥PH,Ã¥ArundelÃ¥St</t>
  </si>
  <si>
    <t xml:space="preserve"> Cambridge PH, Arundel St</t>
  </si>
  <si>
    <t>CannockÃ¥Road</t>
  </si>
  <si>
    <t>Cannock Road</t>
  </si>
  <si>
    <t>cannockÃ¥RoadÃ¥Willenhall</t>
  </si>
  <si>
    <t>cannock Road Willenhall</t>
  </si>
  <si>
    <t xml:space="preserve"> CarÃ¥parkÃ¥ShireÃ¥OakÃ¥PublicÃ¥House,Ã¥ChesterÃ¥Road,Ã¥Brownhills</t>
  </si>
  <si>
    <t xml:space="preserve"> Car park Shire Oak Public House, Chester Road, Brownhills</t>
  </si>
  <si>
    <t xml:space="preserve"> CarÃ¥Park,Ã¥ShireÃ¥OakÃ¥PH,Ã¥LichfieldÃ¥Rd</t>
  </si>
  <si>
    <t xml:space="preserve"> Car Park, Shire Oak PH, Lichfield Rd</t>
  </si>
  <si>
    <t>CastleÃ¥st</t>
  </si>
  <si>
    <t>Castle st</t>
  </si>
  <si>
    <t xml:space="preserve"> CemetaryÃ¥Rd,Ã¥Willenhall</t>
  </si>
  <si>
    <t xml:space="preserve"> Cemetary Rd, Willenhall</t>
  </si>
  <si>
    <t xml:space="preserve"> ChurchÃ¥Road,Ã¥Pelsall</t>
  </si>
  <si>
    <t xml:space="preserve"> Church Road, Pelsall</t>
  </si>
  <si>
    <t>ChurchfieldÃ¥avenueÃ¥tipton</t>
  </si>
  <si>
    <t>Churchfield avenue tipton</t>
  </si>
  <si>
    <t>CollinwoodÃ¥Drive</t>
  </si>
  <si>
    <t>Collinwood Drive</t>
  </si>
  <si>
    <t xml:space="preserve"> colthomÃ¥road,Ã¥willenhall</t>
  </si>
  <si>
    <t xml:space="preserve"> colthom road, willenhall</t>
  </si>
  <si>
    <t xml:space="preserve"> CORALÃ¥Bookmakers,Ã¥HighÃ¥Street,Ã¥Smethwick</t>
  </si>
  <si>
    <t xml:space="preserve"> CORAL Bookmakers, High Street, Smethwick</t>
  </si>
  <si>
    <t xml:space="preserve"> CORALÃ¥Bookmakers,Ã¥SmethwickÃ¥HighÃ¥Street.</t>
  </si>
  <si>
    <t xml:space="preserve"> CORAL Bookmakers, Smethwick High Street.</t>
  </si>
  <si>
    <t>CountessÃ¥Street</t>
  </si>
  <si>
    <t>Countess Street</t>
  </si>
  <si>
    <t xml:space="preserve"> CountyÃ¥Hotel,Ã¥Walsall</t>
  </si>
  <si>
    <t xml:space="preserve"> County Hotel, Walsall</t>
  </si>
  <si>
    <t>CrownÃ¥Wharf</t>
  </si>
  <si>
    <t>Crown Wharf</t>
  </si>
  <si>
    <t xml:space="preserve"> CrownÃ¥Wharf,Ã¥Walsall</t>
  </si>
  <si>
    <t xml:space="preserve"> Crown Wharf, Walsall</t>
  </si>
  <si>
    <t>DalkeithÃ¥st</t>
  </si>
  <si>
    <t>Dalkeith st</t>
  </si>
  <si>
    <t xml:space="preserve"> DarwallÃ¥Street,Ã¥Walsall</t>
  </si>
  <si>
    <t xml:space="preserve"> Darwall Street, Walsall</t>
  </si>
  <si>
    <t>DarwellÃ¥StÃ¥Walsall</t>
  </si>
  <si>
    <t>Darwell St Walsall</t>
  </si>
  <si>
    <t>DarwellÃ¥street</t>
  </si>
  <si>
    <t>Darwell street</t>
  </si>
  <si>
    <t>DeansÃ¥road</t>
  </si>
  <si>
    <t>Deans road</t>
  </si>
  <si>
    <t xml:space="preserve"> DorestÃ¥Drive,Ã¥Aldridge</t>
  </si>
  <si>
    <t xml:space="preserve"> Dorest Drive, Aldridge</t>
  </si>
  <si>
    <t>DudleyÃ¥port</t>
  </si>
  <si>
    <t>Dudley port</t>
  </si>
  <si>
    <t xml:space="preserve"> ErnestÃ¥ClarkÃ¥Close,Ã¥Willenhall</t>
  </si>
  <si>
    <t xml:space="preserve"> Ernest Clark Close, Willenhall</t>
  </si>
  <si>
    <t>FisherÃ¥stÃ¥whall</t>
  </si>
  <si>
    <t>Fisher st whall</t>
  </si>
  <si>
    <t xml:space="preserve"> FlorenceÃ¥Street,Ã¥Walsall</t>
  </si>
  <si>
    <t xml:space="preserve"> Florence Street, Walsall</t>
  </si>
  <si>
    <t>FoleyÃ¥Arms</t>
  </si>
  <si>
    <t>Foley Arms</t>
  </si>
  <si>
    <t>foleyÃ¥roadÃ¥west</t>
  </si>
  <si>
    <t>foley road west</t>
  </si>
  <si>
    <t xml:space="preserve"> FourÃ¥Crosses,Shelfield,Walsall</t>
  </si>
  <si>
    <t xml:space="preserve"> Four Crosses,Shelfield,Walsall</t>
  </si>
  <si>
    <t>GrangeÃ¥Crescent</t>
  </si>
  <si>
    <t>Grange Crescent</t>
  </si>
  <si>
    <t xml:space="preserve"> GreatÃ¥ArthurÃ¥Street,Ã¥Smethwick</t>
  </si>
  <si>
    <t xml:space="preserve"> Great Arthur Street, Smethwick</t>
  </si>
  <si>
    <t>greatÃ¥bridgeÃ¥road</t>
  </si>
  <si>
    <t>great bridge road</t>
  </si>
  <si>
    <t>GreatÃ¥BridgeÃ¥RoadÃ¥Moxley</t>
  </si>
  <si>
    <t>Great Bridge Road Moxley</t>
  </si>
  <si>
    <t>greenÃ¥laneÃ¥walsall</t>
  </si>
  <si>
    <t>green lane walsall</t>
  </si>
  <si>
    <t>HathertonÃ¥StÃ¥walsall</t>
  </si>
  <si>
    <t>Hatherton St walsall</t>
  </si>
  <si>
    <t xml:space="preserve"> HathertonÃ¥Street,Ã¥Walsall</t>
  </si>
  <si>
    <t xml:space="preserve"> Hatherton Street, Walsall</t>
  </si>
  <si>
    <t>heathfieldÃ¥laneÃ¥west</t>
  </si>
  <si>
    <t>heathfield lane west</t>
  </si>
  <si>
    <t>HighÃ¥RoadÃ¥Willenhall</t>
  </si>
  <si>
    <t>High Road Willenhall</t>
  </si>
  <si>
    <t>HighÃ¥StÃ¥pelsall</t>
  </si>
  <si>
    <t>High St pelsall</t>
  </si>
  <si>
    <t>HighÃ¥stÃ¥pelsall</t>
  </si>
  <si>
    <t>High st pelsall</t>
  </si>
  <si>
    <t>HighÃ¥streetÃ¥pelsall</t>
  </si>
  <si>
    <t>High street pelsall</t>
  </si>
  <si>
    <t>highÃ¥streetÃ¥westÃ¥bromwich</t>
  </si>
  <si>
    <t>high street west bromwich</t>
  </si>
  <si>
    <t xml:space="preserve"> HighÃ¥Street,Ã¥Pelsall</t>
  </si>
  <si>
    <t xml:space="preserve"> High Street, Pelsall</t>
  </si>
  <si>
    <t xml:space="preserve"> HighsÃ¥andÃ¥Lows,Ã¥StÃ¥Paul'sÃ¥crossing</t>
  </si>
  <si>
    <t xml:space="preserve"> Highs and Lows, St Paul's crossing</t>
  </si>
  <si>
    <t>JessieÃ¥Road</t>
  </si>
  <si>
    <t>Jessie Road</t>
  </si>
  <si>
    <t xml:space="preserve"> JohnÃ¥StreetÃ¥,Ã¥Willenhall</t>
  </si>
  <si>
    <t xml:space="preserve"> John Street , Willenhall</t>
  </si>
  <si>
    <t xml:space="preserve"> kendrickÃ¥way,Ã¥westbrom</t>
  </si>
  <si>
    <t xml:space="preserve"> kendrick way, westbrom</t>
  </si>
  <si>
    <t>LeamoreÃ¥Precinct</t>
  </si>
  <si>
    <t>Leamore Precinct</t>
  </si>
  <si>
    <t>LeiesterÃ¥StreetÃ¥Walsall</t>
  </si>
  <si>
    <t>Leiester Street Walsall</t>
  </si>
  <si>
    <t xml:space="preserve"> LewisÃ¥Street,Ã¥Walsall</t>
  </si>
  <si>
    <t xml:space="preserve"> Lewis Street, Walsall</t>
  </si>
  <si>
    <t xml:space="preserve"> LichfieldÃ¥Road,Walsall</t>
  </si>
  <si>
    <t xml:space="preserve"> Lichfield Road,Walsall</t>
  </si>
  <si>
    <t xml:space="preserve"> lichfieldÃ¥st,Ã¥walsall</t>
  </si>
  <si>
    <t xml:space="preserve"> lichfield st, walsall</t>
  </si>
  <si>
    <t>LICHFIELDÃ¥STREET</t>
  </si>
  <si>
    <t>LICHFIELD STREET</t>
  </si>
  <si>
    <t>LichfieldÃ¥streetÃ¥Walsall</t>
  </si>
  <si>
    <t>Lichfield street Walsall</t>
  </si>
  <si>
    <t>LichfieldÃ¥streetÃ¥walsall</t>
  </si>
  <si>
    <t>Lichfield street walsall</t>
  </si>
  <si>
    <t xml:space="preserve"> LichfieldÃ¥street,Walsall</t>
  </si>
  <si>
    <t xml:space="preserve"> Lichfield street,Walsall</t>
  </si>
  <si>
    <t>LichfildÃ¥stÃ¥walsall</t>
  </si>
  <si>
    <t>Lichfild st walsall</t>
  </si>
  <si>
    <t>LichfiledÃ¥StÃ¥Walsall</t>
  </si>
  <si>
    <t>Lichfiled St Walsall</t>
  </si>
  <si>
    <t>LiecesterÃ¥Street</t>
  </si>
  <si>
    <t>Liecester Street</t>
  </si>
  <si>
    <t xml:space="preserve"> LintonÃ¥Avenue,Tividale</t>
  </si>
  <si>
    <t xml:space="preserve"> Linton Avenue,Tividale</t>
  </si>
  <si>
    <t>LisgardÃ¥RdÃ¥Walsall</t>
  </si>
  <si>
    <t>Lisgard Rd Walsall</t>
  </si>
  <si>
    <t>LowerÃ¥RushallÃ¥Street</t>
  </si>
  <si>
    <t>Lower Rushall Street</t>
  </si>
  <si>
    <t>MalabarÃ¥AnchorÃ¥RoadÃ¥Aldridge</t>
  </si>
  <si>
    <t>Malabar Anchor Road Aldridge</t>
  </si>
  <si>
    <t xml:space="preserve"> MarketÃ¥Place,Ã¥Willenhall</t>
  </si>
  <si>
    <t xml:space="preserve"> Market Place, Willenhall</t>
  </si>
  <si>
    <t xml:space="preserve"> MemorialÃ¥park,Ã¥Willenahll</t>
  </si>
  <si>
    <t xml:space="preserve"> Memorial park, Willenahll</t>
  </si>
  <si>
    <t xml:space="preserve"> MiltonÃ¥Street,Ã¥Walsall</t>
  </si>
  <si>
    <t xml:space="preserve"> Milton Street, Walsall</t>
  </si>
  <si>
    <t>Morrisons</t>
  </si>
  <si>
    <t xml:space="preserve"> Morrison's,Ã¥LichfieldÃ¥Street</t>
  </si>
  <si>
    <t xml:space="preserve"> Morrison's, Lichfield Street</t>
  </si>
  <si>
    <t xml:space="preserve"> MYATTÃ¥AVENUE,ALDRIDGE</t>
  </si>
  <si>
    <t xml:space="preserve"> MYATT AVENUE,ALDRIDGE</t>
  </si>
  <si>
    <t>NewÃ¥RoadÃ¥Willenhall</t>
  </si>
  <si>
    <t>New Road Willenhall</t>
  </si>
  <si>
    <t>NEWÃ¥STREETÃ¥STATION</t>
  </si>
  <si>
    <t>NEW STREET STATION</t>
  </si>
  <si>
    <t xml:space="preserve"> NewÃ¥Street,Ã¥Bloxwich</t>
  </si>
  <si>
    <t xml:space="preserve"> New Street, Bloxwich</t>
  </si>
  <si>
    <t>OldÃ¥BirchillsÃ¥Walsall</t>
  </si>
  <si>
    <t>Old Birchills Walsall</t>
  </si>
  <si>
    <t>OldburyÃ¥RdÃ¥RowleyÃ¥Regis</t>
  </si>
  <si>
    <t>Oldbury Rd Rowley Regis</t>
  </si>
  <si>
    <t>OswinÃ¥Road</t>
  </si>
  <si>
    <t>Oswin Road</t>
  </si>
  <si>
    <t>OutsideÃ¥BeswickÃ¥House</t>
  </si>
  <si>
    <t>Outside Beswick House</t>
  </si>
  <si>
    <t xml:space="preserve"> OutsideÃ¥RetroÃ¥Bar,Ã¥LichfieldÃ¥Road</t>
  </si>
  <si>
    <t xml:space="preserve"> Outside Retro Bar, Lichfield Road</t>
  </si>
  <si>
    <t>OutsideÃ¥Vogue</t>
  </si>
  <si>
    <t>Outside Vogue</t>
  </si>
  <si>
    <t xml:space="preserve"> OutsideÃ¥VogueÃ¥Nightclub,Walsall</t>
  </si>
  <si>
    <t xml:space="preserve"> Outside Vogue Nightclub,Walsall</t>
  </si>
  <si>
    <t>OutsideÃ¥WS1</t>
  </si>
  <si>
    <t>Outside WS1</t>
  </si>
  <si>
    <t xml:space="preserve"> OutsideÃ¥WS1,Ã¥BridgeÃ¥Street</t>
  </si>
  <si>
    <t xml:space="preserve"> Outside WS1, Bridge Street</t>
  </si>
  <si>
    <t>ParkÃ¥street</t>
  </si>
  <si>
    <t>Park street</t>
  </si>
  <si>
    <t xml:space="preserve"> Park,Ã¥UnionÃ¥Street,Ã¥Walsall</t>
  </si>
  <si>
    <t xml:space="preserve"> Park, Union Street, Walsall</t>
  </si>
  <si>
    <t>pedmoreÃ¥roadÃ¥b/hill</t>
  </si>
  <si>
    <t>pedmore road b/hill</t>
  </si>
  <si>
    <t xml:space="preserve"> PelsallÃ¥LabourÃ¥Club,Ã¥ChurchÃ¥Road</t>
  </si>
  <si>
    <t xml:space="preserve"> Pelsall Labour Club, Church Road</t>
  </si>
  <si>
    <t>pennÃ¥cricketÃ¥lane</t>
  </si>
  <si>
    <t>penn cricket lane</t>
  </si>
  <si>
    <t>pheasantÃ¥PHÃ¥carÃ¥park</t>
  </si>
  <si>
    <t>pheasant PH car park</t>
  </si>
  <si>
    <t xml:space="preserve"> PheasantÃ¥Pub,Ã¥Wednesfield</t>
  </si>
  <si>
    <t xml:space="preserve"> Pheasant Pub, Wednesfield</t>
  </si>
  <si>
    <t>PrincessÃ¥streetÃ¥Wolverhampton</t>
  </si>
  <si>
    <t>Princess street Wolverhampton</t>
  </si>
  <si>
    <t xml:space="preserve"> QueenÃ¥publicÃ¥house,Walsall</t>
  </si>
  <si>
    <t xml:space="preserve"> Queen public house,Walsall</t>
  </si>
  <si>
    <t>QUEENÃ¥SQUAREÃ¥WOLVERHAMPTON</t>
  </si>
  <si>
    <t>QUEEN SQUARE WOLVERHAMPTON</t>
  </si>
  <si>
    <t xml:space="preserve"> QueenÃ¥Street,Ã¥Darlaston</t>
  </si>
  <si>
    <t xml:space="preserve"> Queen Street, Darlaston</t>
  </si>
  <si>
    <t>QuesletteÃ¥Road</t>
  </si>
  <si>
    <t>Queslette Road</t>
  </si>
  <si>
    <t xml:space="preserve"> RetroÃ¥Bar,Ã¥LichfieldÃ¥StÃ¥Walsall</t>
  </si>
  <si>
    <t xml:space="preserve"> Retro Bar, Lichfield St Walsall</t>
  </si>
  <si>
    <t xml:space="preserve"> RutherfordÃ¥Road,Ã¥Reedswood,Ã¥Walsall</t>
  </si>
  <si>
    <t xml:space="preserve"> Rutherford Road, Reedswood, Walsall</t>
  </si>
  <si>
    <t>SaltersÃ¥Road</t>
  </si>
  <si>
    <t>Salters Road</t>
  </si>
  <si>
    <t xml:space="preserve"> SandwellÃ¥hospitalÃ¥allÃ¥saintsÃ¥wayÃ¥,.</t>
  </si>
  <si>
    <t xml:space="preserve"> Sandwell hospital all saints way ,.</t>
  </si>
  <si>
    <t xml:space="preserve"> SchoolÃ¥Street,Ã¥Wolverhampton</t>
  </si>
  <si>
    <t xml:space="preserve"> School Street, Wolverhampton</t>
  </si>
  <si>
    <t>ServeÃ¥andÃ¥saveÃ¥Aldridge</t>
  </si>
  <si>
    <t>Serve and save Aldridge</t>
  </si>
  <si>
    <t xml:space="preserve"> SpringÃ¥Road,Ã¥Shelfield,Ã¥Walsall</t>
  </si>
  <si>
    <t xml:space="preserve"> Spring Road, Shelfield, Walsall</t>
  </si>
  <si>
    <t>StÃ¥GilesÃ¥whall</t>
  </si>
  <si>
    <t>St Giles whall</t>
  </si>
  <si>
    <t>stÃ¥michaelsÃ¥streetÃ¥westÃ¥brom</t>
  </si>
  <si>
    <t>st michaels street west brom</t>
  </si>
  <si>
    <t>StÃ¥PaulsÃ¥BusÃ¥StationÃ¥Walsall</t>
  </si>
  <si>
    <t>St Pauls Bus Station Walsall</t>
  </si>
  <si>
    <t xml:space="preserve"> StÃ¥PaulsÃ¥Road,Ã¥Smethwick.</t>
  </si>
  <si>
    <t xml:space="preserve"> St Pauls Road, Smethwick.</t>
  </si>
  <si>
    <t>StaffordÃ¥StÃ¥Walsall</t>
  </si>
  <si>
    <t>Stafford St Walsall</t>
  </si>
  <si>
    <t xml:space="preserve"> StephensonÃ¥Avenue,Ã¥Beechdale</t>
  </si>
  <si>
    <t xml:space="preserve"> Stephenson Avenue, Beechdale</t>
  </si>
  <si>
    <t xml:space="preserve"> TamworthÃ¥Close,Ã¥Brownhills</t>
  </si>
  <si>
    <t xml:space="preserve"> Tamworth Close, Brownhills</t>
  </si>
  <si>
    <t>TantarraÃ¥Street</t>
  </si>
  <si>
    <t>Tantarra Street</t>
  </si>
  <si>
    <t xml:space="preserve"> TantarraÃ¥Street,Ã¥Walsall</t>
  </si>
  <si>
    <t xml:space="preserve"> Tantarra Street, Walsall</t>
  </si>
  <si>
    <t>TASKERÃ¥STÃ¥WALSALL</t>
  </si>
  <si>
    <t>TASKER ST WALSALL</t>
  </si>
  <si>
    <t xml:space="preserve"> TescoÃ¥Store,Ã¥Wisemore</t>
  </si>
  <si>
    <t xml:space="preserve"> Tesco Store, Wisemore</t>
  </si>
  <si>
    <t>thimbleÃ¥millÃ¥pub</t>
  </si>
  <si>
    <t>thimble mill pub</t>
  </si>
  <si>
    <t>ThreeÃ¥TunsÃ¥PHÃ¥WalsallÃ¥RoadÃ¥willenhall</t>
  </si>
  <si>
    <t>Three Tuns PH Walsall Road willenhall</t>
  </si>
  <si>
    <t xml:space="preserve"> TowerÃ¥Road,Ã¥Tividale</t>
  </si>
  <si>
    <t xml:space="preserve"> Tower Road, Tividale</t>
  </si>
  <si>
    <t xml:space="preserve"> TravelodgeÃ¥BirminghamÃ¥Road,Walsall</t>
  </si>
  <si>
    <t xml:space="preserve"> Travelodge Birmingham Road,Walsall</t>
  </si>
  <si>
    <t xml:space="preserve"> Travelodge,Ã¥BirminghamÃ¥Road</t>
  </si>
  <si>
    <t xml:space="preserve"> Travelodge, Birmingham Road</t>
  </si>
  <si>
    <t xml:space="preserve"> TreetopsÃ¥Drive,Ã¥Willenhall</t>
  </si>
  <si>
    <t xml:space="preserve"> Treetops Drive, Willenhall</t>
  </si>
  <si>
    <t xml:space="preserve"> UnionÃ¥Street,Ã¥Walsall,Ã¥rearÃ¥ofÃ¥CroftÃ¥House</t>
  </si>
  <si>
    <t xml:space="preserve"> Union Street, Walsall, rear of Croft House</t>
  </si>
  <si>
    <t>UpperÃ¥bridgeÃ¥st</t>
  </si>
  <si>
    <t>Upper bridge st</t>
  </si>
  <si>
    <t>UpperÃ¥RushalÃ¥Street</t>
  </si>
  <si>
    <t>Upper Rushal Street</t>
  </si>
  <si>
    <t>ValleyÃ¥RoadÃ¥Bloxwich</t>
  </si>
  <si>
    <t>Valley Road Bloxwich</t>
  </si>
  <si>
    <t xml:space="preserve"> VERNONÃ¥WAY,BLOXWICH,CARPARKÃ¥OFÃ¥SNEYDÃ¥PUBLICÃ¥HOUSE</t>
  </si>
  <si>
    <t xml:space="preserve"> VERNON WAY,BLOXWICH,CARPARK OF SNEYD PUBLIC HOUSE</t>
  </si>
  <si>
    <t>victoriaÃ¥street</t>
  </si>
  <si>
    <t>victoria street</t>
  </si>
  <si>
    <t>VogueÃ¥Nightclub</t>
  </si>
  <si>
    <t>Vogue Nightclub</t>
  </si>
  <si>
    <t xml:space="preserve"> wallaceÃ¥road,Ã¥wolverhampton</t>
  </si>
  <si>
    <t xml:space="preserve"> wallace road, wolverhampton</t>
  </si>
  <si>
    <t>WalsallÃ¥ManorÃ¥hospital</t>
  </si>
  <si>
    <t>Walsall Manor hospital</t>
  </si>
  <si>
    <t>WalsallÃ¥PoliceÃ¥station</t>
  </si>
  <si>
    <t>Walsall Police station</t>
  </si>
  <si>
    <t xml:space="preserve"> WalsallÃ¥PoliceÃ¥StationÃ¥CarÃ¥Park,Ã¥GreenÃ¥Lane</t>
  </si>
  <si>
    <t xml:space="preserve"> Walsall Police Station Car Park, Green Lane</t>
  </si>
  <si>
    <t>wednesburyÃ¥road</t>
  </si>
  <si>
    <t>wednesbury road</t>
  </si>
  <si>
    <t xml:space="preserve"> wednesburyÃ¥road,Ã¥walsall</t>
  </si>
  <si>
    <t xml:space="preserve"> wednesbury road, walsall</t>
  </si>
  <si>
    <t>westÃ¥bromÃ¥roadÃ¥walsall</t>
  </si>
  <si>
    <t>west brom road walsall</t>
  </si>
  <si>
    <t>WillenhallÃ¥Library</t>
  </si>
  <si>
    <t>Willenhall Library</t>
  </si>
  <si>
    <t xml:space="preserve"> WisemoorÃ¥St,Ã¥Walsall</t>
  </si>
  <si>
    <t xml:space="preserve"> Wisemoor St, Walsall</t>
  </si>
  <si>
    <t xml:space="preserve"> wisemore,Ã¥walsallÃ¥townÃ¥centre.</t>
  </si>
  <si>
    <t xml:space="preserve"> wisemore, walsall town centre.</t>
  </si>
  <si>
    <t>WolastonÃ¥Crt</t>
  </si>
  <si>
    <t>Wolaston Crt</t>
  </si>
  <si>
    <t>wolevrhamptonÃ¥trainÃ¥station</t>
  </si>
  <si>
    <t>wolevrhampton train station</t>
  </si>
  <si>
    <t>WolverhamptonÃ¥RoadÃ¥WestÃ¥&amp;Ã¥WalsallÃ¥Custody</t>
  </si>
  <si>
    <t>Wolverhampton Road West &amp; Walsall Custody</t>
  </si>
  <si>
    <t>WolverhamtonÃ¥RoadÃ¥West</t>
  </si>
  <si>
    <t>Wolverhamton Road West</t>
  </si>
  <si>
    <t>WoodÃ¥LaneÃ¥Willenhall</t>
  </si>
  <si>
    <t>Wood Lane Willenhall</t>
  </si>
  <si>
    <t xml:space="preserve"> WoolpackÃ¥Street,Ã¥Wolverhampton</t>
  </si>
  <si>
    <t xml:space="preserve"> Woolpack Street, Wolverhampton</t>
  </si>
  <si>
    <t>AlfredÃ¥SquireÃ¥RdÃ¥Wolverhampton</t>
  </si>
  <si>
    <t>Alfred Squire Rd Wolverhampton</t>
  </si>
  <si>
    <t>AllÃ¥SaintsÃ¥Road</t>
  </si>
  <si>
    <t>All Saints Road</t>
  </si>
  <si>
    <t xml:space="preserve"> AllÃ¥SaintsÃ¥Road,Ã¥Wolves.</t>
  </si>
  <si>
    <t xml:space="preserve"> All Saints Road, Wolves.</t>
  </si>
  <si>
    <t>AlleywayÃ¥nearÃ¥toÃ¥EnvilleÃ¥Road</t>
  </si>
  <si>
    <t>Alleyway near to Enville Road</t>
  </si>
  <si>
    <t xml:space="preserve"> Asda,Ã¥jackÃ¥HaywardÃ¥way,Ã¥Wolverhampton</t>
  </si>
  <si>
    <t xml:space="preserve"> Asda, jack Hayward way, Wolverhampton</t>
  </si>
  <si>
    <t xml:space="preserve"> ASDA,Ã¥Wolves.Ã¥Molineaux</t>
  </si>
  <si>
    <t xml:space="preserve"> ASDA, Wolves. Molineaux</t>
  </si>
  <si>
    <t xml:space="preserve"> BeechÃ¥Green,Ã¥Dudley</t>
  </si>
  <si>
    <t xml:space="preserve"> Beech Green, Dudley</t>
  </si>
  <si>
    <t>BetÃ¥fredÃ¥VictoriaÃ¥St</t>
  </si>
  <si>
    <t>Bet fred Victoria St</t>
  </si>
  <si>
    <t>BillyÃ¥WrightÃ¥PH</t>
  </si>
  <si>
    <t>Billy Wright PH</t>
  </si>
  <si>
    <t>bilstonÃ¥StÃ¥Wolverhampton</t>
  </si>
  <si>
    <t>bilston St Wolverhampton</t>
  </si>
  <si>
    <t xml:space="preserve"> BilstonÃ¥Street,Ã¥Wolverhampton</t>
  </si>
  <si>
    <t xml:space="preserve"> Bilston Street, Wolverhampton</t>
  </si>
  <si>
    <t xml:space="preserve"> BilstonÃ¥Street,Ã¥W'ton.</t>
  </si>
  <si>
    <t xml:space="preserve"> Bilston Street, W'ton.</t>
  </si>
  <si>
    <t>BilstonÃ¥stret</t>
  </si>
  <si>
    <t>Bilston stret</t>
  </si>
  <si>
    <t xml:space="preserve"> BirminghamÃ¥StreetÃ¥,Ã¥Halesowen</t>
  </si>
  <si>
    <t xml:space="preserve"> Birmingham Street , Halesowen</t>
  </si>
  <si>
    <t>BlackÃ¥CountryÃ¥Route</t>
  </si>
  <si>
    <t>Black Country Route</t>
  </si>
  <si>
    <t>BoscobelÃ¥Crescent</t>
  </si>
  <si>
    <t>Boscobel Crescent</t>
  </si>
  <si>
    <t>BourneÃ¥Street</t>
  </si>
  <si>
    <t>Bourne Street</t>
  </si>
  <si>
    <t>BournesÃ¥Hill</t>
  </si>
  <si>
    <t>Bournes Hill</t>
  </si>
  <si>
    <t>BradmoreÃ¥ArmsÃ¥PH</t>
  </si>
  <si>
    <t>Bradmore Arms PH</t>
  </si>
  <si>
    <t xml:space="preserve"> BroadÃ¥Street,Ã¥W'ton</t>
  </si>
  <si>
    <t xml:space="preserve"> Broad Street, W'ton</t>
  </si>
  <si>
    <t>BusÃ¥stationÃ¥WestÃ¥Bromwich</t>
  </si>
  <si>
    <t>Bus station West Bromwich</t>
  </si>
  <si>
    <t>CamdenÃ¥Street</t>
  </si>
  <si>
    <t>Camden Street</t>
  </si>
  <si>
    <t xml:space="preserve"> CarÃ¥ParkÃ¥RoyalÃ¥Oak,Ã¥ComptonÃ¥Road</t>
  </si>
  <si>
    <t xml:space="preserve"> Car Park Royal Oak, Compton Road</t>
  </si>
  <si>
    <t xml:space="preserve"> CarparkÃ¥ofÃ¥MountÃ¥Hotel,Ã¥Tettenhall,Ã¥Wolverhampton</t>
  </si>
  <si>
    <t xml:space="preserve"> Carpark of Mount Hotel, Tettenhall, Wolverhampton</t>
  </si>
  <si>
    <t xml:space="preserve"> CastleÃ¥Street,Ã¥Wolverhampton</t>
  </si>
  <si>
    <t xml:space="preserve"> Castle Street, Wolverhampton</t>
  </si>
  <si>
    <t xml:space="preserve"> CastleÃ¥Yard,Ã¥CityÃ¥Centre,Ã¥wolverhampton</t>
  </si>
  <si>
    <t xml:space="preserve"> Castle Yard, City Centre, wolverhampton</t>
  </si>
  <si>
    <t>ChapelÃ¥Ash</t>
  </si>
  <si>
    <t>Chapel Ash</t>
  </si>
  <si>
    <t xml:space="preserve"> ChapelÃ¥Ash,Ã¥Wolverhampton</t>
  </si>
  <si>
    <t xml:space="preserve"> Chapel Ash, Wolverhampton</t>
  </si>
  <si>
    <t xml:space="preserve"> ChesterÃ¥Street,Ã¥Wolverhampton</t>
  </si>
  <si>
    <t xml:space="preserve"> Chester Street, Wolverhampton</t>
  </si>
  <si>
    <t>Cineworld</t>
  </si>
  <si>
    <t xml:space="preserve"> ClevelandÃ¥St,Ã¥Wolves</t>
  </si>
  <si>
    <t xml:space="preserve"> Cleveland St, Wolves</t>
  </si>
  <si>
    <t>ClevelandÃ¥Street</t>
  </si>
  <si>
    <t>Cleveland Street</t>
  </si>
  <si>
    <t xml:space="preserve"> ConnaughtÃ¥Hotel,Ã¥TettenhallÃ¥Road</t>
  </si>
  <si>
    <t xml:space="preserve"> Connaught Hotel, Tettenhall Road</t>
  </si>
  <si>
    <t xml:space="preserve"> CsatleÃ¥Street,Ã¥Wolverhampton</t>
  </si>
  <si>
    <t xml:space="preserve"> Csatle Street, Wolverhampton</t>
  </si>
  <si>
    <t>darlingtonÃ¥street</t>
  </si>
  <si>
    <t>darlington street</t>
  </si>
  <si>
    <t>DrummondÃ¥Street</t>
  </si>
  <si>
    <t>Drummond Street</t>
  </si>
  <si>
    <t xml:space="preserve"> FennsÃ¥Crescent,Ã¥Pensnett</t>
  </si>
  <si>
    <t xml:space="preserve"> Fenns Crescent, Pensnett</t>
  </si>
  <si>
    <t xml:space="preserve"> FoldÃ¥Street,Ã¥CityÃ¥Centre</t>
  </si>
  <si>
    <t xml:space="preserve"> Fold Street, City Centre</t>
  </si>
  <si>
    <t>FrederickÃ¥Street</t>
  </si>
  <si>
    <t>Frederick Street</t>
  </si>
  <si>
    <t xml:space="preserve"> FrontÃ¥Office,Ã¥WolverhamptonÃ¥policeÃ¥station</t>
  </si>
  <si>
    <t xml:space="preserve"> Front Office, Wolverhampton police station</t>
  </si>
  <si>
    <t xml:space="preserve"> FryerÃ¥Street,Ã¥WolverhamptonÃ¥CityÃ¥Centre</t>
  </si>
  <si>
    <t xml:space="preserve"> Fryer Street, Wolverhampton City Centre</t>
  </si>
  <si>
    <t>glebeÃ¥street</t>
  </si>
  <si>
    <t>glebe street</t>
  </si>
  <si>
    <t xml:space="preserve"> GraisleyÃ¥Lane,Ã¥Wednesfield.</t>
  </si>
  <si>
    <t xml:space="preserve"> Graisley Lane, Wednesfield.</t>
  </si>
  <si>
    <t>GuyÃ¥Avenue</t>
  </si>
  <si>
    <t>Guy Avenue</t>
  </si>
  <si>
    <t xml:space="preserve"> HighÃ¥Holborn,Ã¥Sedgley</t>
  </si>
  <si>
    <t xml:space="preserve"> High Holborn, Sedgley</t>
  </si>
  <si>
    <t>HighÃ¥StÃ¥Wednesfield</t>
  </si>
  <si>
    <t>High St Wednesfield</t>
  </si>
  <si>
    <t xml:space="preserve"> HighÃ¥Street,Ã¥stourbridge</t>
  </si>
  <si>
    <t xml:space="preserve"> High Street, stourbridge</t>
  </si>
  <si>
    <t xml:space="preserve"> JeremyÃ¥Road,Ã¥GoldthornÃ¥Park,Ã¥Wolverhampoton</t>
  </si>
  <si>
    <t xml:space="preserve"> Jeremy Road, Goldthorn Park, Wolverhampoton</t>
  </si>
  <si>
    <t xml:space="preserve"> KeatesÃ¥Road,Ã¥Willenhall</t>
  </si>
  <si>
    <t xml:space="preserve"> Keates Road, Willenhall</t>
  </si>
  <si>
    <t>KimberleyÃ¥Street</t>
  </si>
  <si>
    <t>Kimberley Street</t>
  </si>
  <si>
    <t xml:space="preserve"> LawnÃ¥RoadÃ¥(inÃ¥theÃ¥street),Ã¥Wolverhampton</t>
  </si>
  <si>
    <t xml:space="preserve"> Lawn Road (in the street), Wolverhampton</t>
  </si>
  <si>
    <t>LeasowesÃ¥Drive</t>
  </si>
  <si>
    <t>Leasowes Drive</t>
  </si>
  <si>
    <t xml:space="preserve"> LewishamÃ¥Road,Ã¥Fordhouses.</t>
  </si>
  <si>
    <t xml:space="preserve"> Lewisham Road, Fordhouses.</t>
  </si>
  <si>
    <t xml:space="preserve"> LichfieldÃ¥St,Ã¥Wolves.</t>
  </si>
  <si>
    <t xml:space="preserve"> Lichfield St, Wolves.</t>
  </si>
  <si>
    <t xml:space="preserve"> LichfieldÃ¥Street,Ã¥Wolverhampton</t>
  </si>
  <si>
    <t xml:space="preserve"> Lichfield Street, Wolverhampton</t>
  </si>
  <si>
    <t>LichfieldÃ¥Street.</t>
  </si>
  <si>
    <t>Lichfield Street.</t>
  </si>
  <si>
    <t>LichfieldsÃ¥St</t>
  </si>
  <si>
    <t>Lichfields St</t>
  </si>
  <si>
    <t xml:space="preserve"> LichfiledÃ¥St,WolvesÃ¥CityÃ¥Centre</t>
  </si>
  <si>
    <t xml:space="preserve"> Lichfiled St,Wolves City Centre</t>
  </si>
  <si>
    <t>LichwoodÃ¥Road</t>
  </si>
  <si>
    <t>Lichwood Road</t>
  </si>
  <si>
    <t xml:space="preserve"> LuntÃ¥Road,Ã¥Bilston.</t>
  </si>
  <si>
    <t xml:space="preserve"> Lunt Road, Bilston.</t>
  </si>
  <si>
    <t>MandersÃ¥BarÃ¥.</t>
  </si>
  <si>
    <t>Manders Bar .</t>
  </si>
  <si>
    <t>MarketÃ¥St</t>
  </si>
  <si>
    <t>Market St</t>
  </si>
  <si>
    <t>marketÃ¥street</t>
  </si>
  <si>
    <t>market street</t>
  </si>
  <si>
    <t>MERRIDALEÃ¥ST</t>
  </si>
  <si>
    <t>MERRIDALE ST</t>
  </si>
  <si>
    <t xml:space="preserve"> Milcroft,Ã¥Bilston</t>
  </si>
  <si>
    <t xml:space="preserve"> Milcroft, Bilston</t>
  </si>
  <si>
    <t>MolineuxÃ¥Stadium</t>
  </si>
  <si>
    <t>Molineux Stadium</t>
  </si>
  <si>
    <t>MoonÃ¥UnderÃ¥theÃ¥Water</t>
  </si>
  <si>
    <t>Moon Under the Water</t>
  </si>
  <si>
    <t>MountÃ¥RdÃ¥Lanesfield</t>
  </si>
  <si>
    <t>Mount Rd Lanesfield</t>
  </si>
  <si>
    <t>NeveÃ¥Avenue</t>
  </si>
  <si>
    <t>Neve Avenue</t>
  </si>
  <si>
    <t xml:space="preserve"> NewÃ¥CrossÃ¥Hospital,Ã¥Wednesfield</t>
  </si>
  <si>
    <t xml:space="preserve"> New Cross Hospital, Wednesfield</t>
  </si>
  <si>
    <t xml:space="preserve"> NewÃ¥Road,Ã¥Stourbridge.</t>
  </si>
  <si>
    <t xml:space="preserve"> New Road, Stourbridge.</t>
  </si>
  <si>
    <t>NewhamptonÃ¥RdÃ¥W'ton</t>
  </si>
  <si>
    <t>Newhampton Rd W'ton</t>
  </si>
  <si>
    <t xml:space="preserve"> NewhamptonÃ¥RoadÃ¥West,Ã¥Wolverhampton</t>
  </si>
  <si>
    <t xml:space="preserve"> Newhampton Road West, Wolverhampton</t>
  </si>
  <si>
    <t>NorthÃ¥StÃ¥Wolverhampton</t>
  </si>
  <si>
    <t>North St Wolverhampton</t>
  </si>
  <si>
    <t>NorthÃ¥StÃ¥wolverhampton</t>
  </si>
  <si>
    <t>North St wolverhampton</t>
  </si>
  <si>
    <t>northÃ¥StÃ¥Wolverhampton</t>
  </si>
  <si>
    <t>north St Wolverhampton</t>
  </si>
  <si>
    <t>northÃ¥street</t>
  </si>
  <si>
    <t>north street</t>
  </si>
  <si>
    <t xml:space="preserve"> NorthÃ¥Street,Ã¥Wolverhampton</t>
  </si>
  <si>
    <t xml:space="preserve"> North Street, Wolverhampton</t>
  </si>
  <si>
    <t xml:space="preserve"> O/SÃ¥DilshadÃ¥Restaraunt,Ã¥BerryÃ¥Street,Ã¥wolverhampton</t>
  </si>
  <si>
    <t xml:space="preserve"> O/S Dilshad Restaraunt, Berry Street, wolverhampton</t>
  </si>
  <si>
    <t>O/SÃ¥ElizabethÃ¥Arms</t>
  </si>
  <si>
    <t>O/S Elizabeth Arms</t>
  </si>
  <si>
    <t>O/SÃ¥HomeÃ¥Address</t>
  </si>
  <si>
    <t>O/S Home Address</t>
  </si>
  <si>
    <t>O/sÃ¥theÃ¥HopÃ¥PoleÃ¥publicÃ¥HouseÃ¥.</t>
  </si>
  <si>
    <t>O/s the Hop Pole public House .</t>
  </si>
  <si>
    <t xml:space="preserve"> O/SÃ¥Walkabout,Ã¥QueenÃ¥Street,Ã¥Wolverhampton</t>
  </si>
  <si>
    <t xml:space="preserve"> O/S Walkabout, Queen Street, Wolverhampton</t>
  </si>
  <si>
    <t xml:space="preserve"> O/SÃ¥Yates,Ã¥QueensÃ¥Square,Ã¥W'ton.</t>
  </si>
  <si>
    <t xml:space="preserve"> O/S Yates, Queens Square, W'ton.</t>
  </si>
  <si>
    <t xml:space="preserve"> OakÃ¥Street,Ã¥Merridale,Ã¥Wolverhampton</t>
  </si>
  <si>
    <t xml:space="preserve"> Oak Street, Merridale, Wolverhampton</t>
  </si>
  <si>
    <t>OutdoorÃ¥marketÃ¥salopÃ¥StÃ¥wolverhampton</t>
  </si>
  <si>
    <t>Outdoor market salop St wolverhampton</t>
  </si>
  <si>
    <t xml:space="preserve"> OutsideÃ¥GorgeousÃ¥Bar,Ã¥SchoolÃ¥Street,Ã¥Wolverhampton</t>
  </si>
  <si>
    <t xml:space="preserve"> Outside Gorgeous Bar, School Street, Wolverhampton</t>
  </si>
  <si>
    <t>outsideÃ¥PlanetÃ¥Nightclub</t>
  </si>
  <si>
    <t>outside Planet Nightclub</t>
  </si>
  <si>
    <t>OutsideÃ¥WolverhamptonÃ¥CentralÃ¥PÃ¥S</t>
  </si>
  <si>
    <t>Outside Wolverhampton Central P S</t>
  </si>
  <si>
    <t>ParkÃ¥RoadÃ¥East</t>
  </si>
  <si>
    <t>Park Road East</t>
  </si>
  <si>
    <t xml:space="preserve"> ParkÃ¥RoadÃ¥East,Ã¥WhitmoreÃ¥Reans,Ã¥Wolverhampton</t>
  </si>
  <si>
    <t xml:space="preserve"> Park Road East, Whitmore Reans, Wolverhampton</t>
  </si>
  <si>
    <t>PipersÃ¥Row</t>
  </si>
  <si>
    <t>Pipers Row</t>
  </si>
  <si>
    <t>PittÃ¥Street</t>
  </si>
  <si>
    <t>Pitt Street</t>
  </si>
  <si>
    <t xml:space="preserve"> PlatformÃ¥1,Ã¥WolverhamptonÃ¥RailwayÃ¥Station</t>
  </si>
  <si>
    <t xml:space="preserve"> Platform 1, Wolverhampton Railway Station</t>
  </si>
  <si>
    <t>PriestfieldÃ¥tramÃ¥stopÃ¥wolverhampton</t>
  </si>
  <si>
    <t>Priestfield tram stop wolverhampton</t>
  </si>
  <si>
    <t>PrincesÃ¥Street</t>
  </si>
  <si>
    <t>Princes Street</t>
  </si>
  <si>
    <t xml:space="preserve"> PrincessÃ¥Square,Ã¥Wolverhampton.</t>
  </si>
  <si>
    <t xml:space="preserve"> Princess Square, Wolverhampton.</t>
  </si>
  <si>
    <t>princessÃ¥st</t>
  </si>
  <si>
    <t>princess st</t>
  </si>
  <si>
    <t>QueenÃ¥squareÃ¥wolverhampton</t>
  </si>
  <si>
    <t>Queen square wolverhampton</t>
  </si>
  <si>
    <t>QueenÃ¥street</t>
  </si>
  <si>
    <t>Queen street</t>
  </si>
  <si>
    <t xml:space="preserve"> QueenÃ¥Street,Ã¥Wolverhampton.</t>
  </si>
  <si>
    <t xml:space="preserve"> Queen Street, Wolverhampton.</t>
  </si>
  <si>
    <t xml:space="preserve"> QueenÃ¥Street,Ã¥W'ton.</t>
  </si>
  <si>
    <t xml:space="preserve"> Queen Street, W'ton.</t>
  </si>
  <si>
    <t xml:space="preserve"> QueensÃ¥Sqaure,Ã¥Wolves.</t>
  </si>
  <si>
    <t xml:space="preserve"> Queens Sqaure, Wolves.</t>
  </si>
  <si>
    <t xml:space="preserve"> QueensÃ¥Square,Ã¥Wolves.</t>
  </si>
  <si>
    <t xml:space="preserve"> Queens Square, Wolves.</t>
  </si>
  <si>
    <t xml:space="preserve"> QueensÃ¥Square,Ã¥W'ton.</t>
  </si>
  <si>
    <t xml:space="preserve"> Queens Square, W'ton.</t>
  </si>
  <si>
    <t>QueensÃ¥St</t>
  </si>
  <si>
    <t>Queens St</t>
  </si>
  <si>
    <t xml:space="preserve"> QueensÃ¥Street,Ã¥Wolverhampton</t>
  </si>
  <si>
    <t xml:space="preserve"> Queens Street, Wolverhampton</t>
  </si>
  <si>
    <t xml:space="preserve"> RayleighÃ¥Road,Ã¥Pennfields,Ã¥Wolverhampton</t>
  </si>
  <si>
    <t xml:space="preserve"> Rayleigh Road, Pennfields, Wolverhampton</t>
  </si>
  <si>
    <t xml:space="preserve"> RayleighÃ¥Road,Ã¥Pennfields,Ã¥wolverhampton</t>
  </si>
  <si>
    <t xml:space="preserve"> Rayleigh Road, Pennfields, wolverhampton</t>
  </si>
  <si>
    <t xml:space="preserve"> RedÃ¥LionÃ¥Pub,Ã¥AmosÃ¥Lane</t>
  </si>
  <si>
    <t xml:space="preserve"> Red Lion Pub, Amos Lane</t>
  </si>
  <si>
    <t>RingÃ¥RdÃ¥StÃ¥davidsÃ¥underpass</t>
  </si>
  <si>
    <t>Ring Rd St davids underpass</t>
  </si>
  <si>
    <t>RoyalÃ¥TigerÃ¥PH</t>
  </si>
  <si>
    <t>Royal Tiger PH</t>
  </si>
  <si>
    <t xml:space="preserve"> SchoolÃ¥St,Ã¥Wolves.</t>
  </si>
  <si>
    <t xml:space="preserve"> School St, Wolves.</t>
  </si>
  <si>
    <t xml:space="preserve"> SchoolÃ¥Street,Ã¥CityÃ¥Centre,Ã¥Wolverhampton</t>
  </si>
  <si>
    <t xml:space="preserve"> School Street, City Centre, Wolverhampton</t>
  </si>
  <si>
    <t>SherwoodÃ¥stÃ¥wolverhampton</t>
  </si>
  <si>
    <t>Sherwood st wolverhampton</t>
  </si>
  <si>
    <t>SherwoodÃ¥Street</t>
  </si>
  <si>
    <t>Sherwood Street</t>
  </si>
  <si>
    <t xml:space="preserve"> StÃ¥MarksÃ¥Road,Ã¥Wolverhampton</t>
  </si>
  <si>
    <t xml:space="preserve"> St Marks Road, Wolverhampton</t>
  </si>
  <si>
    <t xml:space="preserve"> StÃ¥PetersÃ¥Gardens,Ã¥LichfieldÃ¥Street,Ã¥wÂ‰Ã›Âton</t>
  </si>
  <si>
    <t xml:space="preserve"> St Peters Gardens, Lichfield Street, wÂ‰Ã›Âton</t>
  </si>
  <si>
    <t>StÃ¥PetersÃ¥Square</t>
  </si>
  <si>
    <t>St Peters Square</t>
  </si>
  <si>
    <t xml:space="preserve"> StÃ¥Peter'sÃ¥square,Ã¥wolverhampton</t>
  </si>
  <si>
    <t xml:space="preserve"> St Peter's square, wolverhampton</t>
  </si>
  <si>
    <t xml:space="preserve"> StaffordÃ¥Road,Ã¥Oxley.</t>
  </si>
  <si>
    <t xml:space="preserve"> Stafford Road, Oxley.</t>
  </si>
  <si>
    <t>StaffordÃ¥st</t>
  </si>
  <si>
    <t>Stafford st</t>
  </si>
  <si>
    <t>StroudÃ¥Road</t>
  </si>
  <si>
    <t>Stroud Road</t>
  </si>
  <si>
    <t xml:space="preserve"> TheÃ¥CrabÃ¥Mill,HagleyÃ¥Rd,Stourbridge</t>
  </si>
  <si>
    <t xml:space="preserve"> The Crab Mill,Hagley Rd,Stourbridge</t>
  </si>
  <si>
    <t>TheÃ¥CrownÃ¥WharfÃ¥Walsall</t>
  </si>
  <si>
    <t>The Crown Wharf Walsall</t>
  </si>
  <si>
    <t xml:space="preserve"> ThimblemillÃ¥Road,Ã¥smethwick</t>
  </si>
  <si>
    <t xml:space="preserve"> Thimblemill Road, smethwick</t>
  </si>
  <si>
    <t>ThompsonÃ¥Avenue</t>
  </si>
  <si>
    <t>Thompson Avenue</t>
  </si>
  <si>
    <t xml:space="preserve"> ThreeÃ¥CrownsÃ¥PH,Ã¥Woodcross</t>
  </si>
  <si>
    <t xml:space="preserve"> Three Crowns PH, Woodcross</t>
  </si>
  <si>
    <t>TowerÃ¥St</t>
  </si>
  <si>
    <t>Tower St</t>
  </si>
  <si>
    <t>towerÃ¥stÃ¥wolverhampton</t>
  </si>
  <si>
    <t>tower st wolverhampton</t>
  </si>
  <si>
    <t xml:space="preserve"> VicarageÃ¥Road,Ã¥Wolverhampton</t>
  </si>
  <si>
    <t xml:space="preserve"> Vicarage Road, Wolverhampton</t>
  </si>
  <si>
    <t>VictoriaÃ¥Passage</t>
  </si>
  <si>
    <t>Victoria Passage</t>
  </si>
  <si>
    <t>WaterlooÃ¥road</t>
  </si>
  <si>
    <t>Waterloo road</t>
  </si>
  <si>
    <t>WednesfieldÃ¥POliceÃ¥StationÃ¥carpark</t>
  </si>
  <si>
    <t>Wednesfield POlice Station carpark</t>
  </si>
  <si>
    <t>WednesfieldÃ¥Road</t>
  </si>
  <si>
    <t>Wednesfield Road</t>
  </si>
  <si>
    <t>WestÃ¥Park</t>
  </si>
  <si>
    <t>West Park</t>
  </si>
  <si>
    <t xml:space="preserve"> WheelersÃ¥Fold,Ã¥CityÃ¥Centre,Ã¥Wolverhampton.</t>
  </si>
  <si>
    <t xml:space="preserve"> Wheelers Fold, City Centre, Wolverhampton.</t>
  </si>
  <si>
    <t>WhitmoreÃ¥Street</t>
  </si>
  <si>
    <t>Whitmore Street</t>
  </si>
  <si>
    <t>WillenhallÃ¥RdÃ¥wolverhampton</t>
  </si>
  <si>
    <t>Willenhall Rd wolverhampton</t>
  </si>
  <si>
    <t>WolverhamptonÃ¥BusÃ¥Stn</t>
  </si>
  <si>
    <t>Wolverhampton Bus Stn</t>
  </si>
  <si>
    <t>wolverhamptonÃ¥centralÃ¥policeÃ¥stationÃ¥frontÃ¥office</t>
  </si>
  <si>
    <t>wolverhampton central police station front office</t>
  </si>
  <si>
    <t>WolverhamptonÃ¥TrainÃ¥Station</t>
  </si>
  <si>
    <t>Wolverhampton Train Station</t>
  </si>
  <si>
    <t>WrightÃ¥Avenue</t>
  </si>
  <si>
    <t>Wright Avenue</t>
  </si>
  <si>
    <t>W'tonÃ¥Racecourse</t>
  </si>
  <si>
    <t>W'ton Racecourse</t>
  </si>
  <si>
    <t>W'tonÃ¥RailwayÃ¥Station</t>
  </si>
  <si>
    <t>W'ton Railway Station</t>
  </si>
  <si>
    <t>Substitute a space for odd characters in Column C + remove leading and trailing unprintable characters</t>
  </si>
  <si>
    <t>Capitalize each word in column D</t>
  </si>
  <si>
    <t>Combine the logic from the formulas in column F and column G into a single formula</t>
  </si>
  <si>
    <t>MINE</t>
  </si>
  <si>
    <t>FINAL</t>
  </si>
  <si>
    <t>One   Two</t>
  </si>
  <si>
    <t>Some   ndash</t>
  </si>
  <si>
    <t xml:space="preserve"> That silly man </t>
  </si>
  <si>
    <t xml:space="preserve"> 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</si>
</sst>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0"/>
  <sheetViews>
    <sheetView tabSelected="1" workbookViewId="0">
      <selection activeCell="K3" sqref="K3"/>
    </sheetView>
  </sheetViews>
  <sheetFormatPr defaultRowHeight="14.4" x14ac:dyDescent="0.3"/>
  <cols>
    <col min="2" max="2" width="13.88671875" customWidth="1"/>
    <col min="3" max="3" width="34" customWidth="1"/>
    <col min="4" max="4" width="27.77734375" customWidth="1"/>
    <col min="5" max="5" width="25.21875" customWidth="1"/>
    <col min="6" max="6" width="8" bestFit="1" customWidth="1"/>
    <col min="7" max="7" width="34.44140625" customWidth="1"/>
  </cols>
  <sheetData>
    <row r="1" spans="1:9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7092</v>
      </c>
      <c r="G1" s="2" t="s">
        <v>7093</v>
      </c>
      <c r="I1" s="2" t="s">
        <v>7093</v>
      </c>
    </row>
    <row r="2" spans="1:9" x14ac:dyDescent="0.3">
      <c r="A2">
        <v>2011</v>
      </c>
      <c r="B2" t="s">
        <v>5</v>
      </c>
      <c r="C2" s="3" t="s">
        <v>7</v>
      </c>
      <c r="D2" s="3" t="s">
        <v>7</v>
      </c>
      <c r="E2" s="3" t="s">
        <v>8</v>
      </c>
      <c r="F2" t="str">
        <f>TRIM(C2)</f>
        <v>Acocks Green</v>
      </c>
      <c r="G2" t="str">
        <f>PROPER(SUBSTITUTE(TRIM(D2), "Ã¥"," "))</f>
        <v>Acocks Green</v>
      </c>
      <c r="H2" s="3" t="s">
        <v>7094</v>
      </c>
      <c r="I2" t="str">
        <f>TRIM(H2:H37)</f>
        <v>One Two</v>
      </c>
    </row>
    <row r="3" spans="1:9" x14ac:dyDescent="0.3">
      <c r="A3">
        <v>2011</v>
      </c>
      <c r="C3" s="3" t="s">
        <v>10</v>
      </c>
      <c r="D3" s="3" t="s">
        <v>10</v>
      </c>
      <c r="E3" s="3" t="s">
        <v>11</v>
      </c>
      <c r="F3" t="str">
        <f t="shared" ref="F3:F66" si="0">TRIM(C3)</f>
        <v>Adderly Street</v>
      </c>
      <c r="G3" t="str">
        <f t="shared" ref="G3:G66" si="1">PROPER(SUBSTITUTE(TRIM(D3), "Ã¥"," "))</f>
        <v>Adderly Street</v>
      </c>
      <c r="H3" s="3" t="s">
        <v>7095</v>
      </c>
      <c r="I3" t="str">
        <f t="shared" ref="I3:I66" si="2">TRIM(H3:H38)</f>
        <v>Some ndash</v>
      </c>
    </row>
    <row r="4" spans="1:9" x14ac:dyDescent="0.3">
      <c r="A4">
        <v>2011</v>
      </c>
      <c r="C4" s="3" t="s">
        <v>13</v>
      </c>
      <c r="D4" s="3" t="s">
        <v>13</v>
      </c>
      <c r="E4" s="3" t="s">
        <v>14</v>
      </c>
      <c r="F4" t="str">
        <f t="shared" si="0"/>
        <v>Alcester Raod, Mosley</v>
      </c>
      <c r="G4" t="str">
        <f t="shared" si="1"/>
        <v>Alcester Raod, Mosley</v>
      </c>
      <c r="H4" s="3">
        <v>300</v>
      </c>
      <c r="I4" t="str">
        <f t="shared" si="2"/>
        <v>300</v>
      </c>
    </row>
    <row r="5" spans="1:9" x14ac:dyDescent="0.3">
      <c r="A5">
        <v>2011</v>
      </c>
      <c r="C5" s="3" t="s">
        <v>16</v>
      </c>
      <c r="D5" s="3" t="s">
        <v>16</v>
      </c>
      <c r="E5" s="3" t="s">
        <v>17</v>
      </c>
      <c r="F5" t="str">
        <f t="shared" si="0"/>
        <v>alcester road</v>
      </c>
      <c r="G5" t="str">
        <f t="shared" si="1"/>
        <v>Alcester Road</v>
      </c>
      <c r="H5" s="3" t="s">
        <v>16</v>
      </c>
      <c r="I5" t="str">
        <f t="shared" si="2"/>
        <v>alcester road</v>
      </c>
    </row>
    <row r="6" spans="1:9" x14ac:dyDescent="0.3">
      <c r="A6">
        <v>2011</v>
      </c>
      <c r="C6" s="3" t="s">
        <v>19</v>
      </c>
      <c r="D6" s="3" t="s">
        <v>19</v>
      </c>
      <c r="E6" s="3" t="s">
        <v>20</v>
      </c>
      <c r="F6" t="str">
        <f t="shared" si="0"/>
        <v>alcester road moseley</v>
      </c>
      <c r="G6" t="str">
        <f t="shared" si="1"/>
        <v>Alcester Road Moseley</v>
      </c>
      <c r="H6" s="3" t="s">
        <v>7096</v>
      </c>
      <c r="I6" t="str">
        <f t="shared" si="2"/>
        <v>That silly man</v>
      </c>
    </row>
    <row r="7" spans="1:9" x14ac:dyDescent="0.3">
      <c r="A7">
        <v>2011</v>
      </c>
      <c r="C7" s="3" t="s">
        <v>22</v>
      </c>
      <c r="D7" s="3" t="s">
        <v>22</v>
      </c>
      <c r="E7" s="3" t="s">
        <v>23</v>
      </c>
      <c r="F7" t="str">
        <f t="shared" si="0"/>
        <v>Alcester Road Moseley</v>
      </c>
      <c r="G7" t="str">
        <f t="shared" si="1"/>
        <v>Alcester Road Moseley</v>
      </c>
      <c r="H7" s="3" t="s">
        <v>7097</v>
      </c>
      <c r="I7" t="str">
        <f t="shared" si="2"/>
        <v>html</v>
      </c>
    </row>
    <row r="8" spans="1:9" x14ac:dyDescent="0.3">
      <c r="A8">
        <v>2011</v>
      </c>
      <c r="C8" s="3" t="s">
        <v>25</v>
      </c>
      <c r="D8" s="3" t="s">
        <v>25</v>
      </c>
      <c r="E8" s="3" t="s">
        <v>8</v>
      </c>
      <c r="F8" t="str">
        <f t="shared" si="0"/>
        <v>Alfred Street</v>
      </c>
      <c r="G8" t="str">
        <f t="shared" si="1"/>
        <v>Alfred Street</v>
      </c>
      <c r="H8" s="3" t="s">
        <v>7094</v>
      </c>
      <c r="I8" t="str">
        <f t="shared" si="2"/>
        <v>One Two</v>
      </c>
    </row>
    <row r="9" spans="1:9" x14ac:dyDescent="0.3">
      <c r="A9">
        <v>2011</v>
      </c>
      <c r="C9" s="3" t="s">
        <v>27</v>
      </c>
      <c r="D9" s="3" t="s">
        <v>27</v>
      </c>
      <c r="E9" s="3" t="s">
        <v>11</v>
      </c>
      <c r="F9" t="str">
        <f t="shared" si="0"/>
        <v>All service club, Mosley</v>
      </c>
      <c r="G9" t="str">
        <f t="shared" si="1"/>
        <v>All Service Club, Mosley</v>
      </c>
      <c r="H9" s="3" t="s">
        <v>7095</v>
      </c>
      <c r="I9" t="str">
        <f t="shared" si="2"/>
        <v>Some ndash</v>
      </c>
    </row>
    <row r="10" spans="1:9" x14ac:dyDescent="0.3">
      <c r="A10">
        <v>2011</v>
      </c>
      <c r="C10" s="3" t="s">
        <v>29</v>
      </c>
      <c r="D10" s="3" t="s">
        <v>29</v>
      </c>
      <c r="E10" s="3" t="s">
        <v>14</v>
      </c>
      <c r="F10" t="str">
        <f t="shared" si="0"/>
        <v>Alum Rock Road</v>
      </c>
      <c r="G10" t="str">
        <f t="shared" si="1"/>
        <v>Alum Rock Road</v>
      </c>
      <c r="H10" s="3">
        <v>300</v>
      </c>
      <c r="I10" t="str">
        <f t="shared" si="2"/>
        <v>300</v>
      </c>
    </row>
    <row r="11" spans="1:9" x14ac:dyDescent="0.3">
      <c r="A11">
        <v>2011</v>
      </c>
      <c r="C11" s="3" t="s">
        <v>29</v>
      </c>
      <c r="D11" s="3" t="s">
        <v>29</v>
      </c>
      <c r="E11" s="3" t="s">
        <v>17</v>
      </c>
      <c r="F11" t="str">
        <f t="shared" si="0"/>
        <v>Alum Rock Road</v>
      </c>
      <c r="G11" t="str">
        <f t="shared" si="1"/>
        <v>Alum Rock Road</v>
      </c>
      <c r="H11" s="3" t="s">
        <v>16</v>
      </c>
      <c r="I11" t="str">
        <f t="shared" si="2"/>
        <v>alcester road</v>
      </c>
    </row>
    <row r="12" spans="1:9" x14ac:dyDescent="0.3">
      <c r="A12">
        <v>2011</v>
      </c>
      <c r="C12" s="3" t="s">
        <v>29</v>
      </c>
      <c r="D12" s="3" t="s">
        <v>29</v>
      </c>
      <c r="E12" s="3" t="s">
        <v>20</v>
      </c>
      <c r="F12" t="str">
        <f t="shared" si="0"/>
        <v>Alum Rock Road</v>
      </c>
      <c r="G12" t="str">
        <f t="shared" si="1"/>
        <v>Alum Rock Road</v>
      </c>
      <c r="H12" s="3" t="s">
        <v>7096</v>
      </c>
      <c r="I12" t="str">
        <f t="shared" si="2"/>
        <v>That silly man</v>
      </c>
    </row>
    <row r="13" spans="1:9" x14ac:dyDescent="0.3">
      <c r="A13">
        <v>2011</v>
      </c>
      <c r="C13" s="3" t="s">
        <v>29</v>
      </c>
      <c r="D13" s="3" t="s">
        <v>29</v>
      </c>
      <c r="E13" s="3" t="s">
        <v>23</v>
      </c>
      <c r="F13" t="str">
        <f t="shared" si="0"/>
        <v>Alum Rock Road</v>
      </c>
      <c r="G13" t="str">
        <f t="shared" si="1"/>
        <v>Alum Rock Road</v>
      </c>
      <c r="H13" s="3" t="s">
        <v>7097</v>
      </c>
      <c r="I13" t="str">
        <f t="shared" si="2"/>
        <v>html</v>
      </c>
    </row>
    <row r="14" spans="1:9" x14ac:dyDescent="0.3">
      <c r="A14">
        <v>2011</v>
      </c>
      <c r="C14" s="3" t="s">
        <v>31</v>
      </c>
      <c r="D14" s="3" t="s">
        <v>31</v>
      </c>
      <c r="E14" s="3" t="s">
        <v>8</v>
      </c>
      <c r="F14" t="str">
        <f t="shared" si="0"/>
        <v>arcadian centre</v>
      </c>
      <c r="G14" t="str">
        <f t="shared" si="1"/>
        <v>Arcadian Centre</v>
      </c>
      <c r="H14" s="3" t="s">
        <v>7094</v>
      </c>
      <c r="I14" t="str">
        <f t="shared" si="2"/>
        <v>One Two</v>
      </c>
    </row>
    <row r="15" spans="1:9" x14ac:dyDescent="0.3">
      <c r="A15">
        <v>2011</v>
      </c>
      <c r="C15" s="3" t="s">
        <v>33</v>
      </c>
      <c r="D15" s="3" t="s">
        <v>33</v>
      </c>
      <c r="E15" s="3" t="s">
        <v>11</v>
      </c>
      <c r="F15" t="str">
        <f t="shared" si="0"/>
        <v>Arden Road, Saltley</v>
      </c>
      <c r="G15" t="str">
        <f t="shared" si="1"/>
        <v>Arden Road, Saltley</v>
      </c>
      <c r="H15" s="3" t="s">
        <v>7095</v>
      </c>
      <c r="I15" t="str">
        <f t="shared" si="2"/>
        <v>Some ndash</v>
      </c>
    </row>
    <row r="16" spans="1:9" x14ac:dyDescent="0.3">
      <c r="A16">
        <v>2011</v>
      </c>
      <c r="C16" s="3" t="s">
        <v>35</v>
      </c>
      <c r="D16" s="3" t="s">
        <v>35</v>
      </c>
      <c r="E16" s="3" t="s">
        <v>14</v>
      </c>
      <c r="F16" t="str">
        <f t="shared" si="0"/>
        <v>Asda, Chemsley Wood</v>
      </c>
      <c r="G16" t="str">
        <f t="shared" si="1"/>
        <v>Asda, Chemsley Wood</v>
      </c>
      <c r="H16" s="3">
        <v>300</v>
      </c>
      <c r="I16" t="str">
        <f t="shared" si="2"/>
        <v>300</v>
      </c>
    </row>
    <row r="17" spans="1:9" x14ac:dyDescent="0.3">
      <c r="A17">
        <v>2011</v>
      </c>
      <c r="C17" s="3" t="s">
        <v>37</v>
      </c>
      <c r="D17" s="3" t="s">
        <v>37</v>
      </c>
      <c r="E17" s="3" t="s">
        <v>17</v>
      </c>
      <c r="F17" t="str">
        <f t="shared" si="0"/>
        <v>Balsahll Heath Park, J/W Brighton road</v>
      </c>
      <c r="G17" t="str">
        <f t="shared" si="1"/>
        <v>Balsahll Heath Park, J/W Brighton Road</v>
      </c>
      <c r="H17" s="3" t="s">
        <v>16</v>
      </c>
      <c r="I17" t="str">
        <f t="shared" si="2"/>
        <v>alcester road</v>
      </c>
    </row>
    <row r="18" spans="1:9" x14ac:dyDescent="0.3">
      <c r="A18">
        <v>2011</v>
      </c>
      <c r="C18" s="3" t="s">
        <v>39</v>
      </c>
      <c r="D18" s="3" t="s">
        <v>39</v>
      </c>
      <c r="E18" s="3" t="s">
        <v>20</v>
      </c>
      <c r="F18" t="str">
        <f t="shared" si="0"/>
        <v>Bamford Road</v>
      </c>
      <c r="G18" t="str">
        <f t="shared" si="1"/>
        <v>Bamford Road</v>
      </c>
      <c r="H18" s="3" t="s">
        <v>7096</v>
      </c>
      <c r="I18" t="str">
        <f t="shared" si="2"/>
        <v>That silly man</v>
      </c>
    </row>
    <row r="19" spans="1:9" x14ac:dyDescent="0.3">
      <c r="A19">
        <v>2011</v>
      </c>
      <c r="C19" s="3" t="s">
        <v>39</v>
      </c>
      <c r="D19" s="3" t="s">
        <v>39</v>
      </c>
      <c r="E19" s="3" t="s">
        <v>23</v>
      </c>
      <c r="F19" t="str">
        <f t="shared" si="0"/>
        <v>Bamford Road</v>
      </c>
      <c r="G19" t="str">
        <f t="shared" si="1"/>
        <v>Bamford Road</v>
      </c>
      <c r="H19" s="3" t="s">
        <v>7097</v>
      </c>
      <c r="I19" t="str">
        <f t="shared" si="2"/>
        <v>html</v>
      </c>
    </row>
    <row r="20" spans="1:9" x14ac:dyDescent="0.3">
      <c r="A20">
        <v>2011</v>
      </c>
      <c r="C20" s="3" t="s">
        <v>41</v>
      </c>
      <c r="D20" s="3" t="s">
        <v>41</v>
      </c>
      <c r="E20" s="3" t="s">
        <v>8</v>
      </c>
      <c r="F20" t="str">
        <f t="shared" si="0"/>
        <v>BeechBrook Avenue Sparkhill</v>
      </c>
      <c r="G20" t="str">
        <f t="shared" si="1"/>
        <v>Beechbrook Avenue Sparkhill</v>
      </c>
      <c r="H20" s="3" t="s">
        <v>7094</v>
      </c>
      <c r="I20" t="str">
        <f t="shared" si="2"/>
        <v>One Two</v>
      </c>
    </row>
    <row r="21" spans="1:9" x14ac:dyDescent="0.3">
      <c r="A21">
        <v>2011</v>
      </c>
      <c r="C21" s="3" t="s">
        <v>43</v>
      </c>
      <c r="D21" s="3" t="s">
        <v>43</v>
      </c>
      <c r="E21" s="3" t="s">
        <v>11</v>
      </c>
      <c r="F21" t="str">
        <f t="shared" si="0"/>
        <v>Belchers Lane</v>
      </c>
      <c r="G21" t="str">
        <f t="shared" si="1"/>
        <v>Belchers Lane</v>
      </c>
      <c r="H21" s="3" t="s">
        <v>7095</v>
      </c>
      <c r="I21" t="str">
        <f t="shared" si="2"/>
        <v>Some ndash</v>
      </c>
    </row>
    <row r="22" spans="1:9" x14ac:dyDescent="0.3">
      <c r="A22">
        <v>2011</v>
      </c>
      <c r="C22" s="3" t="s">
        <v>43</v>
      </c>
      <c r="D22" s="3" t="s">
        <v>43</v>
      </c>
      <c r="E22" s="3" t="s">
        <v>14</v>
      </c>
      <c r="F22" t="str">
        <f t="shared" si="0"/>
        <v>Belchers Lane</v>
      </c>
      <c r="G22" t="str">
        <f t="shared" si="1"/>
        <v>Belchers Lane</v>
      </c>
      <c r="H22" s="3">
        <v>300</v>
      </c>
      <c r="I22" t="str">
        <f t="shared" si="2"/>
        <v>300</v>
      </c>
    </row>
    <row r="23" spans="1:9" x14ac:dyDescent="0.3">
      <c r="A23">
        <v>2011</v>
      </c>
      <c r="C23" s="3" t="s">
        <v>43</v>
      </c>
      <c r="D23" s="3" t="s">
        <v>43</v>
      </c>
      <c r="E23" s="3" t="s">
        <v>17</v>
      </c>
      <c r="F23" t="str">
        <f t="shared" si="0"/>
        <v>Belchers Lane</v>
      </c>
      <c r="G23" t="str">
        <f t="shared" si="1"/>
        <v>Belchers Lane</v>
      </c>
      <c r="H23" s="3" t="s">
        <v>16</v>
      </c>
      <c r="I23" t="str">
        <f t="shared" si="2"/>
        <v>alcester road</v>
      </c>
    </row>
    <row r="24" spans="1:9" x14ac:dyDescent="0.3">
      <c r="A24">
        <v>2011</v>
      </c>
      <c r="C24" s="3" t="s">
        <v>45</v>
      </c>
      <c r="D24" s="3" t="s">
        <v>45</v>
      </c>
      <c r="E24" s="3" t="s">
        <v>20</v>
      </c>
      <c r="F24" t="str">
        <f t="shared" si="0"/>
        <v>Belchers Lane, Bordesley Green</v>
      </c>
      <c r="G24" t="str">
        <f t="shared" si="1"/>
        <v>Belchers Lane, Bordesley Green</v>
      </c>
      <c r="H24" s="3" t="s">
        <v>7096</v>
      </c>
      <c r="I24" t="str">
        <f t="shared" si="2"/>
        <v>That silly man</v>
      </c>
    </row>
    <row r="25" spans="1:9" x14ac:dyDescent="0.3">
      <c r="A25">
        <v>2011</v>
      </c>
      <c r="C25" s="3" t="s">
        <v>47</v>
      </c>
      <c r="D25" s="3" t="s">
        <v>47</v>
      </c>
      <c r="E25" s="3" t="s">
        <v>23</v>
      </c>
      <c r="F25" t="str">
        <f t="shared" si="0"/>
        <v>Bell Street</v>
      </c>
      <c r="G25" t="str">
        <f t="shared" si="1"/>
        <v>Bell Street</v>
      </c>
      <c r="H25" s="3" t="s">
        <v>7097</v>
      </c>
      <c r="I25" t="str">
        <f t="shared" si="2"/>
        <v>html</v>
      </c>
    </row>
    <row r="26" spans="1:9" x14ac:dyDescent="0.3">
      <c r="A26">
        <v>2011</v>
      </c>
      <c r="C26" s="3" t="s">
        <v>49</v>
      </c>
      <c r="D26" s="3" t="s">
        <v>49</v>
      </c>
      <c r="E26" s="3" t="s">
        <v>8</v>
      </c>
      <c r="F26" t="str">
        <f t="shared" si="0"/>
        <v>Berkley Rd East , Haymills.</v>
      </c>
      <c r="G26" t="str">
        <f t="shared" si="1"/>
        <v>Berkley Rd East , Haymills.</v>
      </c>
      <c r="H26" s="3" t="s">
        <v>7094</v>
      </c>
      <c r="I26" t="str">
        <f t="shared" si="2"/>
        <v>One Two</v>
      </c>
    </row>
    <row r="27" spans="1:9" x14ac:dyDescent="0.3">
      <c r="A27">
        <v>2011</v>
      </c>
      <c r="C27" s="3" t="s">
        <v>51</v>
      </c>
      <c r="D27" s="3" t="s">
        <v>51</v>
      </c>
      <c r="E27" s="3" t="s">
        <v>11</v>
      </c>
      <c r="F27" t="str">
        <f t="shared" si="0"/>
        <v>birmingham airport</v>
      </c>
      <c r="G27" t="str">
        <f t="shared" si="1"/>
        <v>Birmingham Airport</v>
      </c>
      <c r="H27" s="3" t="s">
        <v>7095</v>
      </c>
      <c r="I27" t="str">
        <f t="shared" si="2"/>
        <v>Some ndash</v>
      </c>
    </row>
    <row r="28" spans="1:9" x14ac:dyDescent="0.3">
      <c r="A28">
        <v>2011</v>
      </c>
      <c r="C28" s="3" t="s">
        <v>53</v>
      </c>
      <c r="D28" s="3" t="s">
        <v>53</v>
      </c>
      <c r="E28" s="3" t="s">
        <v>14</v>
      </c>
      <c r="F28" t="str">
        <f t="shared" si="0"/>
        <v>Birmingham International railway station</v>
      </c>
      <c r="G28" t="str">
        <f t="shared" si="1"/>
        <v>Birmingham International Railway Station</v>
      </c>
      <c r="H28" s="3">
        <v>300</v>
      </c>
      <c r="I28" t="str">
        <f t="shared" si="2"/>
        <v>300</v>
      </c>
    </row>
    <row r="29" spans="1:9" x14ac:dyDescent="0.3">
      <c r="A29">
        <v>2011</v>
      </c>
      <c r="C29" s="3" t="s">
        <v>55</v>
      </c>
      <c r="D29" s="3" t="s">
        <v>55</v>
      </c>
      <c r="E29" s="3" t="s">
        <v>17</v>
      </c>
      <c r="F29" t="str">
        <f t="shared" si="0"/>
        <v>Bordesley Green</v>
      </c>
      <c r="G29" t="str">
        <f t="shared" si="1"/>
        <v>Bordesley Green</v>
      </c>
      <c r="H29" s="3" t="s">
        <v>16</v>
      </c>
      <c r="I29" t="str">
        <f t="shared" si="2"/>
        <v>alcester road</v>
      </c>
    </row>
    <row r="30" spans="1:9" x14ac:dyDescent="0.3">
      <c r="A30">
        <v>2011</v>
      </c>
      <c r="C30" s="3" t="s">
        <v>57</v>
      </c>
      <c r="D30" s="3" t="s">
        <v>57</v>
      </c>
      <c r="E30" s="3" t="s">
        <v>20</v>
      </c>
      <c r="F30" t="str">
        <f t="shared" si="0"/>
        <v>Bordesley Green , Bordesley Green.</v>
      </c>
      <c r="G30" t="str">
        <f t="shared" si="1"/>
        <v>Bordesley Green , Bordesley Green.</v>
      </c>
      <c r="H30" s="3" t="s">
        <v>7096</v>
      </c>
      <c r="I30" t="str">
        <f t="shared" si="2"/>
        <v>That silly man</v>
      </c>
    </row>
    <row r="31" spans="1:9" x14ac:dyDescent="0.3">
      <c r="A31">
        <v>2011</v>
      </c>
      <c r="C31" s="3" t="s">
        <v>59</v>
      </c>
      <c r="D31" s="3" t="s">
        <v>59</v>
      </c>
      <c r="E31" s="3" t="s">
        <v>23</v>
      </c>
      <c r="F31" t="str">
        <f t="shared" si="0"/>
        <v>Bristol Road</v>
      </c>
      <c r="G31" t="str">
        <f t="shared" si="1"/>
        <v>Bristol Road</v>
      </c>
      <c r="H31" s="3" t="s">
        <v>7097</v>
      </c>
      <c r="I31" t="str">
        <f t="shared" si="2"/>
        <v>html</v>
      </c>
    </row>
    <row r="32" spans="1:9" x14ac:dyDescent="0.3">
      <c r="A32">
        <v>2011</v>
      </c>
      <c r="C32" s="3" t="s">
        <v>61</v>
      </c>
      <c r="D32" s="3" t="s">
        <v>61</v>
      </c>
      <c r="E32" s="3" t="s">
        <v>8</v>
      </c>
      <c r="F32" t="str">
        <f t="shared" si="0"/>
        <v>Bristol Street</v>
      </c>
      <c r="G32" t="str">
        <f t="shared" si="1"/>
        <v>Bristol Street</v>
      </c>
      <c r="H32" s="3" t="s">
        <v>7094</v>
      </c>
      <c r="I32" t="str">
        <f t="shared" si="2"/>
        <v>One Two</v>
      </c>
    </row>
    <row r="33" spans="1:9" x14ac:dyDescent="0.3">
      <c r="A33">
        <v>2011</v>
      </c>
      <c r="C33" s="3" t="s">
        <v>63</v>
      </c>
      <c r="D33" s="3" t="s">
        <v>63</v>
      </c>
      <c r="E33" s="3" t="s">
        <v>11</v>
      </c>
      <c r="F33" t="str">
        <f t="shared" si="0"/>
        <v>Broad Street</v>
      </c>
      <c r="G33" t="str">
        <f t="shared" si="1"/>
        <v>Broad Street</v>
      </c>
      <c r="H33" s="3" t="s">
        <v>7095</v>
      </c>
      <c r="I33" t="str">
        <f t="shared" si="2"/>
        <v>Some ndash</v>
      </c>
    </row>
    <row r="34" spans="1:9" x14ac:dyDescent="0.3">
      <c r="A34">
        <v>2011</v>
      </c>
      <c r="C34" s="3" t="s">
        <v>63</v>
      </c>
      <c r="D34" s="3" t="s">
        <v>63</v>
      </c>
      <c r="E34" s="3" t="s">
        <v>14</v>
      </c>
      <c r="F34" t="str">
        <f t="shared" si="0"/>
        <v>Broad Street</v>
      </c>
      <c r="G34" t="str">
        <f t="shared" si="1"/>
        <v>Broad Street</v>
      </c>
      <c r="H34" s="3">
        <v>300</v>
      </c>
      <c r="I34" t="str">
        <f t="shared" si="2"/>
        <v>300</v>
      </c>
    </row>
    <row r="35" spans="1:9" x14ac:dyDescent="0.3">
      <c r="A35">
        <v>2011</v>
      </c>
      <c r="C35" s="3" t="s">
        <v>65</v>
      </c>
      <c r="D35" s="3" t="s">
        <v>65</v>
      </c>
      <c r="E35" s="3" t="s">
        <v>17</v>
      </c>
      <c r="F35" t="str">
        <f t="shared" si="0"/>
        <v>Broad Street Birmingham</v>
      </c>
      <c r="G35" t="str">
        <f t="shared" si="1"/>
        <v>Broad Street Birmingham</v>
      </c>
      <c r="H35" s="3" t="s">
        <v>16</v>
      </c>
      <c r="I35" t="str">
        <f t="shared" si="2"/>
        <v>alcester road</v>
      </c>
    </row>
    <row r="36" spans="1:9" x14ac:dyDescent="0.3">
      <c r="A36">
        <v>2011</v>
      </c>
      <c r="C36" s="3" t="s">
        <v>67</v>
      </c>
      <c r="D36" s="3" t="s">
        <v>67</v>
      </c>
      <c r="E36" s="3" t="s">
        <v>20</v>
      </c>
      <c r="F36" t="str">
        <f t="shared" si="0"/>
        <v>Buckland End Lane Shard End</v>
      </c>
      <c r="G36" t="str">
        <f t="shared" si="1"/>
        <v>Buckland End Lane Shard End</v>
      </c>
      <c r="H36" s="3" t="s">
        <v>7096</v>
      </c>
      <c r="I36" t="str">
        <f t="shared" si="2"/>
        <v>That silly man</v>
      </c>
    </row>
    <row r="37" spans="1:9" x14ac:dyDescent="0.3">
      <c r="A37">
        <v>2011</v>
      </c>
      <c r="C37" s="3" t="s">
        <v>69</v>
      </c>
      <c r="D37" s="3" t="s">
        <v>69</v>
      </c>
      <c r="E37" s="3" t="s">
        <v>23</v>
      </c>
      <c r="F37" t="str">
        <f t="shared" si="0"/>
        <v>Bulls Head PH, St Marys Row</v>
      </c>
      <c r="G37" t="str">
        <f t="shared" si="1"/>
        <v>Bulls Head Ph, St Marys Row</v>
      </c>
      <c r="H37" s="3" t="s">
        <v>7097</v>
      </c>
      <c r="I37" t="str">
        <f t="shared" si="2"/>
        <v>html</v>
      </c>
    </row>
    <row r="38" spans="1:9" x14ac:dyDescent="0.3">
      <c r="A38">
        <v>2011</v>
      </c>
      <c r="C38" s="3" t="s">
        <v>71</v>
      </c>
      <c r="D38" s="3" t="s">
        <v>71</v>
      </c>
      <c r="E38" s="3"/>
      <c r="F38" t="str">
        <f t="shared" si="0"/>
        <v>Bushbury Road, Kitts Green</v>
      </c>
      <c r="G38" t="str">
        <f t="shared" si="1"/>
        <v>Bushbury Road, Kitts Green</v>
      </c>
      <c r="I38" t="str">
        <f t="shared" si="2"/>
        <v/>
      </c>
    </row>
    <row r="39" spans="1:9" x14ac:dyDescent="0.3">
      <c r="A39">
        <v>2011</v>
      </c>
      <c r="C39" s="3" t="s">
        <v>73</v>
      </c>
      <c r="D39" s="3" t="s">
        <v>73</v>
      </c>
      <c r="E39" s="3"/>
      <c r="F39" t="str">
        <f t="shared" si="0"/>
        <v>Chartice Road</v>
      </c>
      <c r="G39" t="str">
        <f t="shared" si="1"/>
        <v>Chartice Road</v>
      </c>
      <c r="I39" t="str">
        <f t="shared" si="2"/>
        <v/>
      </c>
    </row>
    <row r="40" spans="1:9" x14ac:dyDescent="0.3">
      <c r="A40">
        <v>2011</v>
      </c>
      <c r="C40" s="3" t="s">
        <v>75</v>
      </c>
      <c r="D40" s="3" t="s">
        <v>75</v>
      </c>
      <c r="E40" s="3"/>
      <c r="F40" t="str">
        <f t="shared" si="0"/>
        <v>Chestnut Road</v>
      </c>
      <c r="G40" t="str">
        <f t="shared" si="1"/>
        <v>Chestnut Road</v>
      </c>
      <c r="I40" t="str">
        <f t="shared" si="2"/>
        <v/>
      </c>
    </row>
    <row r="41" spans="1:9" x14ac:dyDescent="0.3">
      <c r="A41">
        <v>2011</v>
      </c>
      <c r="C41" s="3" t="s">
        <v>77</v>
      </c>
      <c r="D41" s="3" t="s">
        <v>77</v>
      </c>
      <c r="E41" s="3"/>
      <c r="F41" t="str">
        <f t="shared" si="0"/>
        <v>church rd, stechford</v>
      </c>
      <c r="G41" t="str">
        <f t="shared" si="1"/>
        <v>Church Rd, Stechford</v>
      </c>
      <c r="I41" t="str">
        <f t="shared" si="2"/>
        <v/>
      </c>
    </row>
    <row r="42" spans="1:9" x14ac:dyDescent="0.3">
      <c r="A42">
        <v>2011</v>
      </c>
      <c r="C42" s="3" t="s">
        <v>79</v>
      </c>
      <c r="D42" s="3" t="s">
        <v>79</v>
      </c>
      <c r="E42" s="3"/>
      <c r="F42" t="str">
        <f t="shared" si="0"/>
        <v>Church Road, Sheldon</v>
      </c>
      <c r="G42" t="str">
        <f t="shared" si="1"/>
        <v>Church Road, Sheldon</v>
      </c>
      <c r="I42" t="str">
        <f t="shared" si="2"/>
        <v/>
      </c>
    </row>
    <row r="43" spans="1:9" x14ac:dyDescent="0.3">
      <c r="A43">
        <v>2011</v>
      </c>
      <c r="C43" s="3" t="s">
        <v>81</v>
      </c>
      <c r="D43" s="3" t="s">
        <v>81</v>
      </c>
      <c r="E43" s="3"/>
      <c r="F43" t="str">
        <f t="shared" si="0"/>
        <v>Clifford RD Dorridge.</v>
      </c>
      <c r="G43" t="str">
        <f t="shared" si="1"/>
        <v>Clifford Rd Dorridge.</v>
      </c>
      <c r="I43" t="str">
        <f t="shared" si="2"/>
        <v/>
      </c>
    </row>
    <row r="44" spans="1:9" x14ac:dyDescent="0.3">
      <c r="A44">
        <v>2011</v>
      </c>
      <c r="C44" s="3" t="s">
        <v>83</v>
      </c>
      <c r="D44" s="3" t="s">
        <v>83</v>
      </c>
      <c r="E44" s="3"/>
      <c r="F44" t="str">
        <f t="shared" si="0"/>
        <v>Clock Lane</v>
      </c>
      <c r="G44" t="str">
        <f t="shared" si="1"/>
        <v>Clock Lane</v>
      </c>
      <c r="I44" t="str">
        <f t="shared" si="2"/>
        <v/>
      </c>
    </row>
    <row r="45" spans="1:9" x14ac:dyDescent="0.3">
      <c r="A45">
        <v>2011</v>
      </c>
      <c r="C45" s="3" t="s">
        <v>85</v>
      </c>
      <c r="D45" s="3" t="s">
        <v>85</v>
      </c>
      <c r="E45" s="3"/>
      <c r="F45" t="str">
        <f t="shared" si="0"/>
        <v>Colonial road, Bordesley Green`</v>
      </c>
      <c r="G45" t="str">
        <f t="shared" si="1"/>
        <v>Colonial Road, Bordesley Green`</v>
      </c>
      <c r="I45" t="str">
        <f t="shared" si="2"/>
        <v/>
      </c>
    </row>
    <row r="46" spans="1:9" x14ac:dyDescent="0.3">
      <c r="A46">
        <v>2011</v>
      </c>
      <c r="C46" s="3" t="s">
        <v>87</v>
      </c>
      <c r="D46" s="3" t="s">
        <v>87</v>
      </c>
      <c r="E46" s="3"/>
      <c r="F46" t="str">
        <f t="shared" si="0"/>
        <v>Corporation St,Birmingham</v>
      </c>
      <c r="G46" t="str">
        <f t="shared" si="1"/>
        <v>Corporation St,Birmingham</v>
      </c>
      <c r="I46" t="str">
        <f t="shared" si="2"/>
        <v/>
      </c>
    </row>
    <row r="47" spans="1:9" x14ac:dyDescent="0.3">
      <c r="A47">
        <v>2011</v>
      </c>
      <c r="C47" s="3" t="s">
        <v>89</v>
      </c>
      <c r="D47" s="3" t="s">
        <v>89</v>
      </c>
      <c r="E47" s="3"/>
      <c r="F47" t="str">
        <f t="shared" si="0"/>
        <v>corporation street</v>
      </c>
      <c r="G47" t="str">
        <f t="shared" si="1"/>
        <v>Corporation Street</v>
      </c>
      <c r="I47" t="str">
        <f t="shared" si="2"/>
        <v/>
      </c>
    </row>
    <row r="48" spans="1:9" x14ac:dyDescent="0.3">
      <c r="A48">
        <v>2011</v>
      </c>
      <c r="C48" s="3" t="s">
        <v>91</v>
      </c>
      <c r="D48" s="3" t="s">
        <v>91</v>
      </c>
      <c r="E48" s="3"/>
      <c r="F48" t="str">
        <f t="shared" si="0"/>
        <v>Coventry rd Small heath</v>
      </c>
      <c r="G48" t="str">
        <f t="shared" si="1"/>
        <v>Coventry Rd Small Heath</v>
      </c>
      <c r="I48" t="str">
        <f t="shared" si="2"/>
        <v/>
      </c>
    </row>
    <row r="49" spans="1:9" x14ac:dyDescent="0.3">
      <c r="A49">
        <v>2011</v>
      </c>
      <c r="C49" s="3" t="s">
        <v>93</v>
      </c>
      <c r="D49" s="3" t="s">
        <v>93</v>
      </c>
      <c r="E49" s="3"/>
      <c r="F49" t="str">
        <f t="shared" si="0"/>
        <v>COVENTRY RD, SMALL HEATH, BHAM</v>
      </c>
      <c r="G49" t="str">
        <f t="shared" si="1"/>
        <v>Coventry Rd, Small Heath, Bham</v>
      </c>
      <c r="I49" t="str">
        <f t="shared" si="2"/>
        <v/>
      </c>
    </row>
    <row r="50" spans="1:9" x14ac:dyDescent="0.3">
      <c r="A50">
        <v>2011</v>
      </c>
      <c r="C50" s="3" t="s">
        <v>95</v>
      </c>
      <c r="D50" s="3" t="s">
        <v>95</v>
      </c>
      <c r="E50" s="3"/>
      <c r="F50" t="str">
        <f t="shared" si="0"/>
        <v>Coventry Road</v>
      </c>
      <c r="G50" t="str">
        <f t="shared" si="1"/>
        <v>Coventry Road</v>
      </c>
      <c r="I50" t="str">
        <f t="shared" si="2"/>
        <v/>
      </c>
    </row>
    <row r="51" spans="1:9" x14ac:dyDescent="0.3">
      <c r="A51">
        <v>2011</v>
      </c>
      <c r="C51" s="3" t="s">
        <v>95</v>
      </c>
      <c r="D51" s="3" t="s">
        <v>95</v>
      </c>
      <c r="E51" s="3"/>
      <c r="F51" t="str">
        <f t="shared" si="0"/>
        <v>Coventry Road</v>
      </c>
      <c r="G51" t="str">
        <f t="shared" si="1"/>
        <v>Coventry Road</v>
      </c>
      <c r="I51" t="str">
        <f t="shared" si="2"/>
        <v/>
      </c>
    </row>
    <row r="52" spans="1:9" x14ac:dyDescent="0.3">
      <c r="A52">
        <v>2011</v>
      </c>
      <c r="C52" s="3" t="s">
        <v>95</v>
      </c>
      <c r="D52" s="3" t="s">
        <v>95</v>
      </c>
      <c r="E52" s="3"/>
      <c r="F52" t="str">
        <f t="shared" si="0"/>
        <v>Coventry Road</v>
      </c>
      <c r="G52" t="str">
        <f t="shared" si="1"/>
        <v>Coventry Road</v>
      </c>
      <c r="I52" t="str">
        <f t="shared" si="2"/>
        <v/>
      </c>
    </row>
    <row r="53" spans="1:9" x14ac:dyDescent="0.3">
      <c r="A53">
        <v>2011</v>
      </c>
      <c r="C53" s="3" t="s">
        <v>95</v>
      </c>
      <c r="D53" s="3" t="s">
        <v>95</v>
      </c>
      <c r="E53" s="3"/>
      <c r="F53" t="str">
        <f t="shared" si="0"/>
        <v>Coventry Road</v>
      </c>
      <c r="G53" t="str">
        <f t="shared" si="1"/>
        <v>Coventry Road</v>
      </c>
      <c r="I53" t="str">
        <f t="shared" si="2"/>
        <v/>
      </c>
    </row>
    <row r="54" spans="1:9" x14ac:dyDescent="0.3">
      <c r="A54">
        <v>2011</v>
      </c>
      <c r="C54" s="3" t="s">
        <v>95</v>
      </c>
      <c r="D54" s="3" t="s">
        <v>95</v>
      </c>
      <c r="E54" s="3"/>
      <c r="F54" t="str">
        <f t="shared" si="0"/>
        <v>Coventry Road</v>
      </c>
      <c r="G54" t="str">
        <f t="shared" si="1"/>
        <v>Coventry Road</v>
      </c>
      <c r="I54" t="str">
        <f t="shared" si="2"/>
        <v/>
      </c>
    </row>
    <row r="55" spans="1:9" x14ac:dyDescent="0.3">
      <c r="A55">
        <v>2011</v>
      </c>
      <c r="C55" s="3" t="s">
        <v>97</v>
      </c>
      <c r="D55" s="3" t="s">
        <v>97</v>
      </c>
      <c r="E55" s="3"/>
      <c r="F55" t="str">
        <f t="shared" si="0"/>
        <v>Coventry road, Small heath</v>
      </c>
      <c r="G55" t="str">
        <f t="shared" si="1"/>
        <v>Coventry Road, Small Heath</v>
      </c>
      <c r="I55" t="str">
        <f t="shared" si="2"/>
        <v/>
      </c>
    </row>
    <row r="56" spans="1:9" x14ac:dyDescent="0.3">
      <c r="A56">
        <v>2011</v>
      </c>
      <c r="C56" s="3" t="s">
        <v>99</v>
      </c>
      <c r="D56" s="3" t="s">
        <v>99</v>
      </c>
      <c r="E56" s="3"/>
      <c r="F56" t="str">
        <f t="shared" si="0"/>
        <v>Coventry Road, Small Heath</v>
      </c>
      <c r="G56" t="str">
        <f t="shared" si="1"/>
        <v>Coventry Road, Small Heath</v>
      </c>
      <c r="I56" t="str">
        <f t="shared" si="2"/>
        <v/>
      </c>
    </row>
    <row r="57" spans="1:9" x14ac:dyDescent="0.3">
      <c r="A57">
        <v>2011</v>
      </c>
      <c r="C57" s="3" t="s">
        <v>101</v>
      </c>
      <c r="D57" s="3" t="s">
        <v>101</v>
      </c>
      <c r="E57" s="3"/>
      <c r="F57" t="str">
        <f t="shared" si="0"/>
        <v>coventry road,small heath</v>
      </c>
      <c r="G57" t="str">
        <f t="shared" si="1"/>
        <v>Coventry Road,Small Heath</v>
      </c>
      <c r="I57" t="str">
        <f t="shared" si="2"/>
        <v/>
      </c>
    </row>
    <row r="58" spans="1:9" x14ac:dyDescent="0.3">
      <c r="A58">
        <v>2011</v>
      </c>
      <c r="C58" s="3" t="s">
        <v>103</v>
      </c>
      <c r="D58" s="3" t="s">
        <v>103</v>
      </c>
      <c r="E58" s="3"/>
      <c r="F58" t="str">
        <f t="shared" si="0"/>
        <v>Cranes Park Road</v>
      </c>
      <c r="G58" t="str">
        <f t="shared" si="1"/>
        <v>Cranes Park Road</v>
      </c>
      <c r="I58" t="str">
        <f t="shared" si="2"/>
        <v/>
      </c>
    </row>
    <row r="59" spans="1:9" x14ac:dyDescent="0.3">
      <c r="A59">
        <v>2011</v>
      </c>
      <c r="C59" s="3" t="s">
        <v>105</v>
      </c>
      <c r="D59" s="3" t="s">
        <v>105</v>
      </c>
      <c r="E59" s="3"/>
      <c r="F59" t="str">
        <f t="shared" si="0"/>
        <v>Cranes Park Road Sheldon</v>
      </c>
      <c r="G59" t="str">
        <f t="shared" si="1"/>
        <v>Cranes Park Road Sheldon</v>
      </c>
      <c r="I59" t="str">
        <f t="shared" si="2"/>
        <v/>
      </c>
    </row>
    <row r="60" spans="1:9" x14ac:dyDescent="0.3">
      <c r="A60">
        <v>2011</v>
      </c>
      <c r="C60" s="3" t="s">
        <v>107</v>
      </c>
      <c r="D60" s="3" t="s">
        <v>107</v>
      </c>
      <c r="E60" s="3"/>
      <c r="F60" t="str">
        <f t="shared" si="0"/>
        <v>crossfield road</v>
      </c>
      <c r="G60" t="str">
        <f t="shared" si="1"/>
        <v>Crossfield Road</v>
      </c>
      <c r="I60" t="str">
        <f t="shared" si="2"/>
        <v/>
      </c>
    </row>
    <row r="61" spans="1:9" x14ac:dyDescent="0.3">
      <c r="A61">
        <v>2011</v>
      </c>
      <c r="C61" s="3" t="s">
        <v>109</v>
      </c>
      <c r="D61" s="3" t="s">
        <v>109</v>
      </c>
      <c r="E61" s="3"/>
      <c r="F61" t="str">
        <f t="shared" si="0"/>
        <v>Crossfields Road Kitts Green</v>
      </c>
      <c r="G61" t="str">
        <f t="shared" si="1"/>
        <v>Crossfields Road Kitts Green</v>
      </c>
      <c r="I61" t="str">
        <f t="shared" si="2"/>
        <v/>
      </c>
    </row>
    <row r="62" spans="1:9" x14ac:dyDescent="0.3">
      <c r="A62">
        <v>2011</v>
      </c>
      <c r="C62" s="3" t="s">
        <v>111</v>
      </c>
      <c r="D62" s="3" t="s">
        <v>111</v>
      </c>
      <c r="E62" s="3"/>
      <c r="F62" t="str">
        <f t="shared" si="0"/>
        <v>cxhurch rd, stechford, bham</v>
      </c>
      <c r="G62" t="str">
        <f t="shared" si="1"/>
        <v>Cxhurch Rd, Stechford, Bham</v>
      </c>
      <c r="I62" t="str">
        <f t="shared" si="2"/>
        <v/>
      </c>
    </row>
    <row r="63" spans="1:9" x14ac:dyDescent="0.3">
      <c r="A63">
        <v>2011</v>
      </c>
      <c r="C63" s="3" t="s">
        <v>113</v>
      </c>
      <c r="D63" s="3" t="s">
        <v>113</v>
      </c>
      <c r="E63" s="3"/>
      <c r="F63" t="str">
        <f t="shared" si="0"/>
        <v>digbeth high street</v>
      </c>
      <c r="G63" t="str">
        <f t="shared" si="1"/>
        <v>Digbeth High Street</v>
      </c>
      <c r="I63" t="str">
        <f t="shared" si="2"/>
        <v/>
      </c>
    </row>
    <row r="64" spans="1:9" x14ac:dyDescent="0.3">
      <c r="A64">
        <v>2011</v>
      </c>
      <c r="C64" s="3" t="s">
        <v>115</v>
      </c>
      <c r="D64" s="3" t="s">
        <v>115</v>
      </c>
      <c r="E64" s="3"/>
      <c r="F64" t="str">
        <f t="shared" si="0"/>
        <v>Edgbaston road</v>
      </c>
      <c r="G64" t="str">
        <f t="shared" si="1"/>
        <v>Edgbaston Road</v>
      </c>
      <c r="I64" t="str">
        <f t="shared" si="2"/>
        <v/>
      </c>
    </row>
    <row r="65" spans="1:9" x14ac:dyDescent="0.3">
      <c r="A65">
        <v>2011</v>
      </c>
      <c r="C65" s="3" t="s">
        <v>117</v>
      </c>
      <c r="D65" s="3" t="s">
        <v>117</v>
      </c>
      <c r="E65" s="3"/>
      <c r="F65" t="str">
        <f t="shared" si="0"/>
        <v>Edward Road. Moseley</v>
      </c>
      <c r="G65" t="str">
        <f t="shared" si="1"/>
        <v>Edward Road. Moseley</v>
      </c>
      <c r="I65" t="str">
        <f t="shared" si="2"/>
        <v/>
      </c>
    </row>
    <row r="66" spans="1:9" x14ac:dyDescent="0.3">
      <c r="A66">
        <v>2011</v>
      </c>
      <c r="C66" s="3" t="s">
        <v>119</v>
      </c>
      <c r="D66" s="3" t="s">
        <v>119</v>
      </c>
      <c r="E66" s="3"/>
      <c r="F66" t="str">
        <f t="shared" si="0"/>
        <v>Fighting Cox PH</v>
      </c>
      <c r="G66" t="str">
        <f t="shared" si="1"/>
        <v>Fighting Cox Ph</v>
      </c>
      <c r="I66" t="str">
        <f t="shared" si="2"/>
        <v/>
      </c>
    </row>
    <row r="67" spans="1:9" x14ac:dyDescent="0.3">
      <c r="A67">
        <v>2011</v>
      </c>
      <c r="C67" s="3" t="s">
        <v>121</v>
      </c>
      <c r="D67" s="3" t="s">
        <v>121</v>
      </c>
      <c r="E67" s="3"/>
      <c r="F67" t="str">
        <f t="shared" ref="F67:F130" si="3">TRIM(C67)</f>
        <v>Foremans road, sparkhill</v>
      </c>
      <c r="G67" t="str">
        <f t="shared" ref="G67:G130" si="4">PROPER(SUBSTITUTE(TRIM(D67), "Ã¥"," "))</f>
        <v>Foremans Road, Sparkhill</v>
      </c>
      <c r="I67" t="str">
        <f t="shared" ref="I67:I130" si="5">TRIM(H67:H102)</f>
        <v/>
      </c>
    </row>
    <row r="68" spans="1:9" x14ac:dyDescent="0.3">
      <c r="A68">
        <v>2011</v>
      </c>
      <c r="C68" s="3" t="s">
        <v>123</v>
      </c>
      <c r="D68" s="3" t="s">
        <v>123</v>
      </c>
      <c r="E68" s="3"/>
      <c r="F68" t="str">
        <f t="shared" si="3"/>
        <v>front office, kings heath</v>
      </c>
      <c r="G68" t="str">
        <f t="shared" si="4"/>
        <v>Front Office, Kings Heath</v>
      </c>
      <c r="I68" t="str">
        <f t="shared" si="5"/>
        <v/>
      </c>
    </row>
    <row r="69" spans="1:9" x14ac:dyDescent="0.3">
      <c r="A69">
        <v>2011</v>
      </c>
      <c r="C69" s="3" t="s">
        <v>125</v>
      </c>
      <c r="D69" s="3" t="s">
        <v>125</v>
      </c>
      <c r="E69" s="3"/>
      <c r="F69" t="str">
        <f t="shared" si="3"/>
        <v>Garretts Green Road, Garretts Green</v>
      </c>
      <c r="G69" t="str">
        <f t="shared" si="4"/>
        <v>Garretts Green Road, Garretts Green</v>
      </c>
      <c r="I69" t="str">
        <f t="shared" si="5"/>
        <v/>
      </c>
    </row>
    <row r="70" spans="1:9" x14ac:dyDescent="0.3">
      <c r="A70">
        <v>2011</v>
      </c>
      <c r="C70" s="3" t="s">
        <v>127</v>
      </c>
      <c r="D70" s="3" t="s">
        <v>127</v>
      </c>
      <c r="E70" s="3"/>
      <c r="F70" t="str">
        <f t="shared" si="3"/>
        <v>Giles Close</v>
      </c>
      <c r="G70" t="str">
        <f t="shared" si="4"/>
        <v>Giles Close</v>
      </c>
      <c r="I70" t="str">
        <f t="shared" si="5"/>
        <v/>
      </c>
    </row>
    <row r="71" spans="1:9" x14ac:dyDescent="0.3">
      <c r="A71">
        <v>2011</v>
      </c>
      <c r="C71" s="3" t="s">
        <v>129</v>
      </c>
      <c r="D71" s="3" t="s">
        <v>129</v>
      </c>
      <c r="E71" s="3"/>
      <c r="F71" t="str">
        <f t="shared" si="3"/>
        <v>GILES CLOSE, STECHFORD</v>
      </c>
      <c r="G71" t="str">
        <f t="shared" si="4"/>
        <v>Giles Close, Stechford</v>
      </c>
      <c r="I71" t="str">
        <f t="shared" si="5"/>
        <v/>
      </c>
    </row>
    <row r="72" spans="1:9" x14ac:dyDescent="0.3">
      <c r="A72">
        <v>2011</v>
      </c>
      <c r="C72" s="3" t="s">
        <v>131</v>
      </c>
      <c r="D72" s="3" t="s">
        <v>131</v>
      </c>
      <c r="E72" s="3"/>
      <c r="F72" t="str">
        <f t="shared" si="3"/>
        <v>glazedale road</v>
      </c>
      <c r="G72" t="str">
        <f t="shared" si="4"/>
        <v>Glazedale Road</v>
      </c>
      <c r="I72" t="str">
        <f t="shared" si="5"/>
        <v/>
      </c>
    </row>
    <row r="73" spans="1:9" x14ac:dyDescent="0.3">
      <c r="A73">
        <v>2011</v>
      </c>
      <c r="C73" s="3" t="s">
        <v>133</v>
      </c>
      <c r="D73" s="3" t="s">
        <v>133</v>
      </c>
      <c r="E73" s="3"/>
      <c r="F73" t="str">
        <f t="shared" si="3"/>
        <v>Gospel Farm Road</v>
      </c>
      <c r="G73" t="str">
        <f t="shared" si="4"/>
        <v>Gospel Farm Road</v>
      </c>
      <c r="I73" t="str">
        <f t="shared" si="5"/>
        <v/>
      </c>
    </row>
    <row r="74" spans="1:9" x14ac:dyDescent="0.3">
      <c r="A74">
        <v>2011</v>
      </c>
      <c r="C74" s="3" t="s">
        <v>133</v>
      </c>
      <c r="D74" s="3" t="s">
        <v>133</v>
      </c>
      <c r="E74" s="3"/>
      <c r="F74" t="str">
        <f t="shared" si="3"/>
        <v>Gospel Farm Road</v>
      </c>
      <c r="G74" t="str">
        <f t="shared" si="4"/>
        <v>Gospel Farm Road</v>
      </c>
      <c r="I74" t="str">
        <f t="shared" si="5"/>
        <v/>
      </c>
    </row>
    <row r="75" spans="1:9" x14ac:dyDescent="0.3">
      <c r="A75">
        <v>2011</v>
      </c>
      <c r="C75" s="3" t="s">
        <v>135</v>
      </c>
      <c r="D75" s="3" t="s">
        <v>135</v>
      </c>
      <c r="E75" s="3"/>
      <c r="F75" t="str">
        <f t="shared" si="3"/>
        <v>gospel lane</v>
      </c>
      <c r="G75" t="str">
        <f t="shared" si="4"/>
        <v>Gospel Lane</v>
      </c>
      <c r="I75" t="str">
        <f t="shared" si="5"/>
        <v/>
      </c>
    </row>
    <row r="76" spans="1:9" x14ac:dyDescent="0.3">
      <c r="A76">
        <v>2011</v>
      </c>
      <c r="C76" s="3" t="s">
        <v>135</v>
      </c>
      <c r="D76" s="3" t="s">
        <v>135</v>
      </c>
      <c r="E76" s="3"/>
      <c r="F76" t="str">
        <f t="shared" si="3"/>
        <v>gospel lane</v>
      </c>
      <c r="G76" t="str">
        <f t="shared" si="4"/>
        <v>Gospel Lane</v>
      </c>
      <c r="I76" t="str">
        <f t="shared" si="5"/>
        <v/>
      </c>
    </row>
    <row r="77" spans="1:9" x14ac:dyDescent="0.3">
      <c r="A77">
        <v>2011</v>
      </c>
      <c r="C77" s="3" t="s">
        <v>137</v>
      </c>
      <c r="D77" s="3" t="s">
        <v>137</v>
      </c>
      <c r="E77" s="3"/>
      <c r="F77" t="str">
        <f t="shared" si="3"/>
        <v>Gospel Lane</v>
      </c>
      <c r="G77" t="str">
        <f t="shared" si="4"/>
        <v>Gospel Lane</v>
      </c>
      <c r="I77" t="str">
        <f t="shared" si="5"/>
        <v/>
      </c>
    </row>
    <row r="78" spans="1:9" x14ac:dyDescent="0.3">
      <c r="A78">
        <v>2011</v>
      </c>
      <c r="C78" s="3" t="s">
        <v>139</v>
      </c>
      <c r="D78" s="3" t="s">
        <v>139</v>
      </c>
      <c r="E78" s="3"/>
      <c r="F78" t="str">
        <f t="shared" si="3"/>
        <v>Gospel lane, acocks green</v>
      </c>
      <c r="G78" t="str">
        <f t="shared" si="4"/>
        <v>Gospel Lane, Acocks Green</v>
      </c>
      <c r="I78" t="str">
        <f t="shared" si="5"/>
        <v/>
      </c>
    </row>
    <row r="79" spans="1:9" x14ac:dyDescent="0.3">
      <c r="A79">
        <v>2011</v>
      </c>
      <c r="C79" s="3" t="s">
        <v>141</v>
      </c>
      <c r="D79" s="3" t="s">
        <v>141</v>
      </c>
      <c r="E79" s="3"/>
      <c r="F79" t="str">
        <f t="shared" si="3"/>
        <v>Grace Church, Sutton Coldfield</v>
      </c>
      <c r="G79" t="str">
        <f t="shared" si="4"/>
        <v>Grace Church, Sutton Coldfield</v>
      </c>
      <c r="I79" t="str">
        <f t="shared" si="5"/>
        <v/>
      </c>
    </row>
    <row r="80" spans="1:9" x14ac:dyDescent="0.3">
      <c r="A80">
        <v>2011</v>
      </c>
      <c r="C80" s="3" t="s">
        <v>143</v>
      </c>
      <c r="D80" s="3" t="s">
        <v>143</v>
      </c>
      <c r="E80" s="3"/>
      <c r="F80" t="str">
        <f t="shared" si="3"/>
        <v>Great Hampton Street</v>
      </c>
      <c r="G80" t="str">
        <f t="shared" si="4"/>
        <v>Great Hampton Street</v>
      </c>
      <c r="I80" t="str">
        <f t="shared" si="5"/>
        <v/>
      </c>
    </row>
    <row r="81" spans="1:9" x14ac:dyDescent="0.3">
      <c r="A81">
        <v>2011</v>
      </c>
      <c r="C81" s="3" t="s">
        <v>145</v>
      </c>
      <c r="D81" s="3" t="s">
        <v>145</v>
      </c>
      <c r="E81" s="3"/>
      <c r="F81" t="str">
        <f t="shared" si="3"/>
        <v>Green Lane</v>
      </c>
      <c r="G81" t="str">
        <f t="shared" si="4"/>
        <v>Green Lane</v>
      </c>
      <c r="I81" t="str">
        <f t="shared" si="5"/>
        <v/>
      </c>
    </row>
    <row r="82" spans="1:9" x14ac:dyDescent="0.3">
      <c r="A82">
        <v>2011</v>
      </c>
      <c r="C82" s="3" t="s">
        <v>147</v>
      </c>
      <c r="D82" s="3" t="s">
        <v>147</v>
      </c>
      <c r="E82" s="3"/>
      <c r="F82" t="str">
        <f t="shared" si="3"/>
        <v>Greswell lane Shard End</v>
      </c>
      <c r="G82" t="str">
        <f t="shared" si="4"/>
        <v>Greswell Lane Shard End</v>
      </c>
      <c r="I82" t="str">
        <f t="shared" si="5"/>
        <v/>
      </c>
    </row>
    <row r="83" spans="1:9" x14ac:dyDescent="0.3">
      <c r="A83">
        <v>2011</v>
      </c>
      <c r="C83" s="3" t="s">
        <v>149</v>
      </c>
      <c r="D83" s="3" t="s">
        <v>149</v>
      </c>
      <c r="E83" s="3"/>
      <c r="F83" t="str">
        <f t="shared" si="3"/>
        <v>Harlequin drive, Mosley</v>
      </c>
      <c r="G83" t="str">
        <f t="shared" si="4"/>
        <v>Harlequin Drive, Mosley</v>
      </c>
      <c r="I83" t="str">
        <f t="shared" si="5"/>
        <v/>
      </c>
    </row>
    <row r="84" spans="1:9" x14ac:dyDescent="0.3">
      <c r="A84">
        <v>2011</v>
      </c>
      <c r="C84" s="3" t="s">
        <v>151</v>
      </c>
      <c r="D84" s="3" t="s">
        <v>151</v>
      </c>
      <c r="E84" s="3"/>
      <c r="F84" t="str">
        <f t="shared" si="3"/>
        <v>Haslucks Green Road</v>
      </c>
      <c r="G84" t="str">
        <f t="shared" si="4"/>
        <v>Haslucks Green Road</v>
      </c>
      <c r="I84" t="str">
        <f t="shared" si="5"/>
        <v/>
      </c>
    </row>
    <row r="85" spans="1:9" x14ac:dyDescent="0.3">
      <c r="A85">
        <v>2011</v>
      </c>
      <c r="C85" s="3" t="s">
        <v>153</v>
      </c>
      <c r="D85" s="3" t="s">
        <v>153</v>
      </c>
      <c r="E85" s="3"/>
      <c r="F85" t="str">
        <f t="shared" si="3"/>
        <v>Hazeldean Road</v>
      </c>
      <c r="G85" t="str">
        <f t="shared" si="4"/>
        <v>Hazeldean Road</v>
      </c>
      <c r="I85" t="str">
        <f t="shared" si="5"/>
        <v/>
      </c>
    </row>
    <row r="86" spans="1:9" x14ac:dyDescent="0.3">
      <c r="A86">
        <v>2011</v>
      </c>
      <c r="C86" s="3" t="s">
        <v>155</v>
      </c>
      <c r="D86" s="3" t="s">
        <v>155</v>
      </c>
      <c r="E86" s="3"/>
      <c r="F86" t="str">
        <f t="shared" si="3"/>
        <v>Heartlands Hospital</v>
      </c>
      <c r="G86" t="str">
        <f t="shared" si="4"/>
        <v>Heartlands Hospital</v>
      </c>
      <c r="I86" t="str">
        <f t="shared" si="5"/>
        <v/>
      </c>
    </row>
    <row r="87" spans="1:9" x14ac:dyDescent="0.3">
      <c r="A87">
        <v>2011</v>
      </c>
      <c r="C87" s="3" t="s">
        <v>155</v>
      </c>
      <c r="D87" s="3" t="s">
        <v>155</v>
      </c>
      <c r="E87" s="3"/>
      <c r="F87" t="str">
        <f t="shared" si="3"/>
        <v>Heartlands Hospital</v>
      </c>
      <c r="G87" t="str">
        <f t="shared" si="4"/>
        <v>Heartlands Hospital</v>
      </c>
      <c r="I87" t="str">
        <f t="shared" si="5"/>
        <v/>
      </c>
    </row>
    <row r="88" spans="1:9" x14ac:dyDescent="0.3">
      <c r="A88">
        <v>2011</v>
      </c>
      <c r="C88" s="3" t="s">
        <v>157</v>
      </c>
      <c r="D88" s="3" t="s">
        <v>157</v>
      </c>
      <c r="E88" s="3"/>
      <c r="F88" t="str">
        <f t="shared" si="3"/>
        <v>Heartlands Hospital A &amp; E.</v>
      </c>
      <c r="G88" t="str">
        <f t="shared" si="4"/>
        <v>Heartlands Hospital A &amp; E.</v>
      </c>
      <c r="I88" t="str">
        <f t="shared" si="5"/>
        <v/>
      </c>
    </row>
    <row r="89" spans="1:9" x14ac:dyDescent="0.3">
      <c r="A89">
        <v>2011</v>
      </c>
      <c r="C89" s="3" t="s">
        <v>157</v>
      </c>
      <c r="D89" s="3" t="s">
        <v>157</v>
      </c>
      <c r="E89" s="3"/>
      <c r="F89" t="str">
        <f t="shared" si="3"/>
        <v>Heartlands Hospital A &amp; E.</v>
      </c>
      <c r="G89" t="str">
        <f t="shared" si="4"/>
        <v>Heartlands Hospital A &amp; E.</v>
      </c>
      <c r="I89" t="str">
        <f t="shared" si="5"/>
        <v/>
      </c>
    </row>
    <row r="90" spans="1:9" x14ac:dyDescent="0.3">
      <c r="A90">
        <v>2011</v>
      </c>
      <c r="C90" s="3" t="s">
        <v>159</v>
      </c>
      <c r="D90" s="3" t="s">
        <v>159</v>
      </c>
      <c r="E90" s="3"/>
      <c r="F90" t="str">
        <f t="shared" si="3"/>
        <v>heartlands hospital A &amp; E.</v>
      </c>
      <c r="G90" t="str">
        <f t="shared" si="4"/>
        <v>Heartlands Hospital A &amp; E.</v>
      </c>
      <c r="I90" t="str">
        <f t="shared" si="5"/>
        <v/>
      </c>
    </row>
    <row r="91" spans="1:9" x14ac:dyDescent="0.3">
      <c r="A91">
        <v>2011</v>
      </c>
      <c r="C91" s="3" t="s">
        <v>161</v>
      </c>
      <c r="D91" s="3" t="s">
        <v>161</v>
      </c>
      <c r="E91" s="3"/>
      <c r="F91" t="str">
        <f t="shared" si="3"/>
        <v>Hepben Grove</v>
      </c>
      <c r="G91" t="str">
        <f t="shared" si="4"/>
        <v>Hepben Grove</v>
      </c>
      <c r="I91" t="str">
        <f t="shared" si="5"/>
        <v/>
      </c>
    </row>
    <row r="92" spans="1:9" x14ac:dyDescent="0.3">
      <c r="A92">
        <v>2011</v>
      </c>
      <c r="C92" s="3" t="s">
        <v>163</v>
      </c>
      <c r="D92" s="3" t="s">
        <v>163</v>
      </c>
      <c r="E92" s="3"/>
      <c r="F92" t="str">
        <f t="shared" si="3"/>
        <v>Herrick Road</v>
      </c>
      <c r="G92" t="str">
        <f t="shared" si="4"/>
        <v>Herrick Road</v>
      </c>
      <c r="I92" t="str">
        <f t="shared" si="5"/>
        <v/>
      </c>
    </row>
    <row r="93" spans="1:9" x14ac:dyDescent="0.3">
      <c r="A93">
        <v>2011</v>
      </c>
      <c r="C93" s="3" t="s">
        <v>165</v>
      </c>
      <c r="D93" s="3" t="s">
        <v>165</v>
      </c>
      <c r="E93" s="3"/>
      <c r="F93" t="str">
        <f t="shared" si="3"/>
        <v>Herrick Road, Washwood Heath</v>
      </c>
      <c r="G93" t="str">
        <f t="shared" si="4"/>
        <v>Herrick Road, Washwood Heath</v>
      </c>
      <c r="I93" t="str">
        <f t="shared" si="5"/>
        <v/>
      </c>
    </row>
    <row r="94" spans="1:9" x14ac:dyDescent="0.3">
      <c r="A94">
        <v>2011</v>
      </c>
      <c r="C94" s="3" t="s">
        <v>165</v>
      </c>
      <c r="D94" s="3" t="s">
        <v>165</v>
      </c>
      <c r="E94" s="3"/>
      <c r="F94" t="str">
        <f t="shared" si="3"/>
        <v>Herrick Road, Washwood Heath</v>
      </c>
      <c r="G94" t="str">
        <f t="shared" si="4"/>
        <v>Herrick Road, Washwood Heath</v>
      </c>
      <c r="I94" t="str">
        <f t="shared" si="5"/>
        <v/>
      </c>
    </row>
    <row r="95" spans="1:9" x14ac:dyDescent="0.3">
      <c r="A95">
        <v>2011</v>
      </c>
      <c r="C95" s="3" t="s">
        <v>167</v>
      </c>
      <c r="D95" s="3" t="s">
        <v>167</v>
      </c>
      <c r="E95" s="3"/>
      <c r="F95" t="str">
        <f t="shared" si="3"/>
        <v>High St Solihull</v>
      </c>
      <c r="G95" t="str">
        <f t="shared" si="4"/>
        <v>High St Solihull</v>
      </c>
      <c r="I95" t="str">
        <f t="shared" si="5"/>
        <v/>
      </c>
    </row>
    <row r="96" spans="1:9" x14ac:dyDescent="0.3">
      <c r="A96">
        <v>2011</v>
      </c>
      <c r="C96" s="3" t="s">
        <v>169</v>
      </c>
      <c r="D96" s="3" t="s">
        <v>169</v>
      </c>
      <c r="E96" s="3"/>
      <c r="F96" t="str">
        <f t="shared" si="3"/>
        <v>HIGH STREET KINGS HEATH</v>
      </c>
      <c r="G96" t="str">
        <f t="shared" si="4"/>
        <v>High Street Kings Heath</v>
      </c>
      <c r="I96" t="str">
        <f t="shared" si="5"/>
        <v/>
      </c>
    </row>
    <row r="97" spans="1:9" x14ac:dyDescent="0.3">
      <c r="A97">
        <v>2011</v>
      </c>
      <c r="C97" s="3" t="s">
        <v>171</v>
      </c>
      <c r="D97" s="3" t="s">
        <v>171</v>
      </c>
      <c r="E97" s="3"/>
      <c r="F97" t="str">
        <f t="shared" si="3"/>
        <v>High Street Kings Heath</v>
      </c>
      <c r="G97" t="str">
        <f t="shared" si="4"/>
        <v>High Street Kings Heath</v>
      </c>
      <c r="I97" t="str">
        <f t="shared" si="5"/>
        <v/>
      </c>
    </row>
    <row r="98" spans="1:9" x14ac:dyDescent="0.3">
      <c r="A98">
        <v>2011</v>
      </c>
      <c r="C98" s="3" t="s">
        <v>173</v>
      </c>
      <c r="D98" s="3" t="s">
        <v>173</v>
      </c>
      <c r="E98" s="3"/>
      <c r="F98" t="str">
        <f t="shared" si="3"/>
        <v>high street, kings heath</v>
      </c>
      <c r="G98" t="str">
        <f t="shared" si="4"/>
        <v>High Street, Kings Heath</v>
      </c>
      <c r="I98" t="str">
        <f t="shared" si="5"/>
        <v/>
      </c>
    </row>
    <row r="99" spans="1:9" x14ac:dyDescent="0.3">
      <c r="A99">
        <v>2011</v>
      </c>
      <c r="C99" s="3" t="s">
        <v>175</v>
      </c>
      <c r="D99" s="3" t="s">
        <v>175</v>
      </c>
      <c r="E99" s="3"/>
      <c r="F99" t="str">
        <f t="shared" si="3"/>
        <v>Hob Moor Road at Starbank Road</v>
      </c>
      <c r="G99" t="str">
        <f t="shared" si="4"/>
        <v>Hob Moor Road At Starbank Road</v>
      </c>
      <c r="I99" t="str">
        <f t="shared" si="5"/>
        <v/>
      </c>
    </row>
    <row r="100" spans="1:9" x14ac:dyDescent="0.3">
      <c r="A100">
        <v>2011</v>
      </c>
      <c r="C100" s="3" t="s">
        <v>177</v>
      </c>
      <c r="D100" s="3" t="s">
        <v>177</v>
      </c>
      <c r="E100" s="3"/>
      <c r="F100" t="str">
        <f t="shared" si="3"/>
        <v>Holloway head Bham City centre</v>
      </c>
      <c r="G100" t="str">
        <f t="shared" si="4"/>
        <v>Holloway Head Bham City Centre</v>
      </c>
      <c r="I100" t="str">
        <f t="shared" si="5"/>
        <v/>
      </c>
    </row>
    <row r="101" spans="1:9" x14ac:dyDescent="0.3">
      <c r="A101">
        <v>2011</v>
      </c>
      <c r="C101" s="3" t="s">
        <v>179</v>
      </c>
      <c r="D101" s="3" t="s">
        <v>179</v>
      </c>
      <c r="E101" s="3"/>
      <c r="F101" t="str">
        <f t="shared" si="3"/>
        <v>Hollywell Road</v>
      </c>
      <c r="G101" t="str">
        <f t="shared" si="4"/>
        <v>Hollywell Road</v>
      </c>
      <c r="I101" t="str">
        <f t="shared" si="5"/>
        <v/>
      </c>
    </row>
    <row r="102" spans="1:9" x14ac:dyDescent="0.3">
      <c r="A102">
        <v>2011</v>
      </c>
      <c r="C102" s="3" t="s">
        <v>181</v>
      </c>
      <c r="D102" s="3" t="s">
        <v>181</v>
      </c>
      <c r="E102" s="3"/>
      <c r="F102" t="str">
        <f t="shared" si="3"/>
        <v>home address</v>
      </c>
      <c r="G102" t="str">
        <f t="shared" si="4"/>
        <v>Home Address</v>
      </c>
      <c r="I102" t="str">
        <f t="shared" si="5"/>
        <v/>
      </c>
    </row>
    <row r="103" spans="1:9" x14ac:dyDescent="0.3">
      <c r="A103">
        <v>2011</v>
      </c>
      <c r="C103" s="3" t="s">
        <v>183</v>
      </c>
      <c r="D103" s="3" t="s">
        <v>183</v>
      </c>
      <c r="E103" s="3"/>
      <c r="F103" t="str">
        <f t="shared" si="3"/>
        <v>Home Address</v>
      </c>
      <c r="G103" t="str">
        <f t="shared" si="4"/>
        <v>Home Address</v>
      </c>
      <c r="I103" t="str">
        <f t="shared" si="5"/>
        <v/>
      </c>
    </row>
    <row r="104" spans="1:9" x14ac:dyDescent="0.3">
      <c r="A104">
        <v>2011</v>
      </c>
      <c r="C104" s="3" t="s">
        <v>185</v>
      </c>
      <c r="D104" s="3" t="s">
        <v>185</v>
      </c>
      <c r="E104" s="3"/>
      <c r="F104" t="str">
        <f t="shared" si="3"/>
        <v>Homer street</v>
      </c>
      <c r="G104" t="str">
        <f t="shared" si="4"/>
        <v>Homer Street</v>
      </c>
      <c r="I104" t="str">
        <f t="shared" si="5"/>
        <v/>
      </c>
    </row>
    <row r="105" spans="1:9" x14ac:dyDescent="0.3">
      <c r="A105">
        <v>2011</v>
      </c>
      <c r="C105" s="3" t="s">
        <v>187</v>
      </c>
      <c r="D105" s="3" t="s">
        <v>187</v>
      </c>
      <c r="E105" s="3"/>
      <c r="F105" t="str">
        <f t="shared" si="3"/>
        <v>Hunters Moon Public house.</v>
      </c>
      <c r="G105" t="str">
        <f t="shared" si="4"/>
        <v>Hunters Moon Public House.</v>
      </c>
      <c r="I105" t="str">
        <f t="shared" si="5"/>
        <v/>
      </c>
    </row>
    <row r="106" spans="1:9" x14ac:dyDescent="0.3">
      <c r="A106">
        <v>2011</v>
      </c>
      <c r="C106" s="3" t="s">
        <v>189</v>
      </c>
      <c r="D106" s="3" t="s">
        <v>189</v>
      </c>
      <c r="E106" s="3"/>
      <c r="F106" t="str">
        <f t="shared" si="3"/>
        <v>Hurst Street</v>
      </c>
      <c r="G106" t="str">
        <f t="shared" si="4"/>
        <v>Hurst Street</v>
      </c>
      <c r="I106" t="str">
        <f t="shared" si="5"/>
        <v/>
      </c>
    </row>
    <row r="107" spans="1:9" x14ac:dyDescent="0.3">
      <c r="A107">
        <v>2011</v>
      </c>
      <c r="C107" s="3" t="s">
        <v>189</v>
      </c>
      <c r="D107" s="3" t="s">
        <v>189</v>
      </c>
      <c r="E107" s="3"/>
      <c r="F107" t="str">
        <f t="shared" si="3"/>
        <v>Hurst Street</v>
      </c>
      <c r="G107" t="str">
        <f t="shared" si="4"/>
        <v>Hurst Street</v>
      </c>
      <c r="I107" t="str">
        <f t="shared" si="5"/>
        <v/>
      </c>
    </row>
    <row r="108" spans="1:9" x14ac:dyDescent="0.3">
      <c r="A108">
        <v>2011</v>
      </c>
      <c r="C108" s="3" t="s">
        <v>189</v>
      </c>
      <c r="D108" s="3" t="s">
        <v>189</v>
      </c>
      <c r="E108" s="3"/>
      <c r="F108" t="str">
        <f t="shared" si="3"/>
        <v>Hurst Street</v>
      </c>
      <c r="G108" t="str">
        <f t="shared" si="4"/>
        <v>Hurst Street</v>
      </c>
      <c r="I108" t="str">
        <f t="shared" si="5"/>
        <v/>
      </c>
    </row>
    <row r="109" spans="1:9" x14ac:dyDescent="0.3">
      <c r="A109">
        <v>2011</v>
      </c>
      <c r="C109" s="3" t="s">
        <v>191</v>
      </c>
      <c r="D109" s="3" t="s">
        <v>191</v>
      </c>
      <c r="E109" s="3"/>
      <c r="F109" t="str">
        <f t="shared" si="3"/>
        <v>Hurst Street, Birmingham</v>
      </c>
      <c r="G109" t="str">
        <f t="shared" si="4"/>
        <v>Hurst Street, Birmingham</v>
      </c>
      <c r="I109" t="str">
        <f t="shared" si="5"/>
        <v/>
      </c>
    </row>
    <row r="110" spans="1:9" x14ac:dyDescent="0.3">
      <c r="A110">
        <v>2011</v>
      </c>
      <c r="C110" s="3" t="s">
        <v>193</v>
      </c>
      <c r="D110" s="3" t="s">
        <v>193</v>
      </c>
      <c r="E110" s="3"/>
      <c r="F110" t="str">
        <f t="shared" si="3"/>
        <v>Kings Heath High Street</v>
      </c>
      <c r="G110" t="str">
        <f t="shared" si="4"/>
        <v>Kings Heath High Street</v>
      </c>
      <c r="I110" t="str">
        <f t="shared" si="5"/>
        <v/>
      </c>
    </row>
    <row r="111" spans="1:9" x14ac:dyDescent="0.3">
      <c r="A111">
        <v>2011</v>
      </c>
      <c r="C111" s="3" t="s">
        <v>195</v>
      </c>
      <c r="D111" s="3" t="s">
        <v>195</v>
      </c>
      <c r="E111" s="3"/>
      <c r="F111" t="str">
        <f t="shared" si="3"/>
        <v>KNOWLE RD, SMALL HEATH, BHAM</v>
      </c>
      <c r="G111" t="str">
        <f t="shared" si="4"/>
        <v>Knowle Rd, Small Heath, Bham</v>
      </c>
      <c r="I111" t="str">
        <f t="shared" si="5"/>
        <v/>
      </c>
    </row>
    <row r="112" spans="1:9" x14ac:dyDescent="0.3">
      <c r="A112">
        <v>2011</v>
      </c>
      <c r="C112" s="3" t="s">
        <v>197</v>
      </c>
      <c r="D112" s="3" t="s">
        <v>197</v>
      </c>
      <c r="E112" s="3"/>
      <c r="F112" t="str">
        <f t="shared" si="3"/>
        <v>ladypool Road</v>
      </c>
      <c r="G112" t="str">
        <f t="shared" si="4"/>
        <v>Ladypool Road</v>
      </c>
      <c r="I112" t="str">
        <f t="shared" si="5"/>
        <v/>
      </c>
    </row>
    <row r="113" spans="1:9" x14ac:dyDescent="0.3">
      <c r="A113">
        <v>2011</v>
      </c>
      <c r="C113" s="3" t="s">
        <v>197</v>
      </c>
      <c r="D113" s="3" t="s">
        <v>197</v>
      </c>
      <c r="E113" s="3"/>
      <c r="F113" t="str">
        <f t="shared" si="3"/>
        <v>ladypool Road</v>
      </c>
      <c r="G113" t="str">
        <f t="shared" si="4"/>
        <v>Ladypool Road</v>
      </c>
      <c r="I113" t="str">
        <f t="shared" si="5"/>
        <v/>
      </c>
    </row>
    <row r="114" spans="1:9" x14ac:dyDescent="0.3">
      <c r="A114">
        <v>2011</v>
      </c>
      <c r="C114" s="3" t="s">
        <v>199</v>
      </c>
      <c r="D114" s="3" t="s">
        <v>199</v>
      </c>
      <c r="E114" s="3"/>
      <c r="F114" t="str">
        <f t="shared" si="3"/>
        <v>Ladywell Walk</v>
      </c>
      <c r="G114" t="str">
        <f t="shared" si="4"/>
        <v>Ladywell Walk</v>
      </c>
      <c r="I114" t="str">
        <f t="shared" si="5"/>
        <v/>
      </c>
    </row>
    <row r="115" spans="1:9" x14ac:dyDescent="0.3">
      <c r="A115">
        <v>2011</v>
      </c>
      <c r="C115" s="3" t="s">
        <v>201</v>
      </c>
      <c r="D115" s="3" t="s">
        <v>201</v>
      </c>
      <c r="E115" s="3"/>
      <c r="F115" t="str">
        <f t="shared" si="3"/>
        <v>Lea Hall RD</v>
      </c>
      <c r="G115" t="str">
        <f t="shared" si="4"/>
        <v>Lea Hall Rd</v>
      </c>
      <c r="I115" t="str">
        <f t="shared" si="5"/>
        <v/>
      </c>
    </row>
    <row r="116" spans="1:9" x14ac:dyDescent="0.3">
      <c r="A116">
        <v>2011</v>
      </c>
      <c r="C116" s="3" t="s">
        <v>203</v>
      </c>
      <c r="D116" s="3" t="s">
        <v>203</v>
      </c>
      <c r="E116" s="3"/>
      <c r="F116" t="str">
        <f t="shared" si="3"/>
        <v>Lea Hall rd</v>
      </c>
      <c r="G116" t="str">
        <f t="shared" si="4"/>
        <v>Lea Hall Rd</v>
      </c>
      <c r="I116" t="str">
        <f t="shared" si="5"/>
        <v/>
      </c>
    </row>
    <row r="117" spans="1:9" x14ac:dyDescent="0.3">
      <c r="A117">
        <v>2011</v>
      </c>
      <c r="C117" s="3" t="s">
        <v>205</v>
      </c>
      <c r="D117" s="3" t="s">
        <v>205</v>
      </c>
      <c r="E117" s="3"/>
      <c r="F117" t="str">
        <f t="shared" si="3"/>
        <v>Lea Village, Stechford</v>
      </c>
      <c r="G117" t="str">
        <f t="shared" si="4"/>
        <v>Lea Village, Stechford</v>
      </c>
      <c r="I117" t="str">
        <f t="shared" si="5"/>
        <v/>
      </c>
    </row>
    <row r="118" spans="1:9" x14ac:dyDescent="0.3">
      <c r="A118">
        <v>2011</v>
      </c>
      <c r="C118" s="3" t="s">
        <v>207</v>
      </c>
      <c r="D118" s="3" t="s">
        <v>207</v>
      </c>
      <c r="E118" s="3"/>
      <c r="F118" t="str">
        <f t="shared" si="3"/>
        <v>Lenches Close, Mosley</v>
      </c>
      <c r="G118" t="str">
        <f t="shared" si="4"/>
        <v>Lenches Close, Mosley</v>
      </c>
      <c r="I118" t="str">
        <f t="shared" si="5"/>
        <v/>
      </c>
    </row>
    <row r="119" spans="1:9" x14ac:dyDescent="0.3">
      <c r="A119">
        <v>2011</v>
      </c>
      <c r="C119" s="3" t="s">
        <v>209</v>
      </c>
      <c r="D119" s="3" t="s">
        <v>209</v>
      </c>
      <c r="E119" s="3"/>
      <c r="F119" t="str">
        <f t="shared" si="3"/>
        <v>Lime Tree Road</v>
      </c>
      <c r="G119" t="str">
        <f t="shared" si="4"/>
        <v>Lime Tree Road</v>
      </c>
      <c r="I119" t="str">
        <f t="shared" si="5"/>
        <v/>
      </c>
    </row>
    <row r="120" spans="1:9" x14ac:dyDescent="0.3">
      <c r="A120">
        <v>2011</v>
      </c>
      <c r="C120" s="3" t="s">
        <v>211</v>
      </c>
      <c r="D120" s="3" t="s">
        <v>211</v>
      </c>
      <c r="E120" s="3"/>
      <c r="F120" t="str">
        <f t="shared" si="3"/>
        <v>Lode Lane @ Hermitage Road</v>
      </c>
      <c r="G120" t="str">
        <f t="shared" si="4"/>
        <v>Lode Lane @ Hermitage Road</v>
      </c>
      <c r="I120" t="str">
        <f t="shared" si="5"/>
        <v/>
      </c>
    </row>
    <row r="121" spans="1:9" x14ac:dyDescent="0.3">
      <c r="A121">
        <v>2011</v>
      </c>
      <c r="C121" s="3" t="s">
        <v>213</v>
      </c>
      <c r="D121" s="3" t="s">
        <v>213</v>
      </c>
      <c r="E121" s="3"/>
      <c r="F121" t="str">
        <f t="shared" si="3"/>
        <v>Long street</v>
      </c>
      <c r="G121" t="str">
        <f t="shared" si="4"/>
        <v>Long Street</v>
      </c>
      <c r="I121" t="str">
        <f t="shared" si="5"/>
        <v/>
      </c>
    </row>
    <row r="122" spans="1:9" x14ac:dyDescent="0.3">
      <c r="A122">
        <v>2011</v>
      </c>
      <c r="C122" s="3" t="s">
        <v>215</v>
      </c>
      <c r="D122" s="3" t="s">
        <v>215</v>
      </c>
      <c r="E122" s="3"/>
      <c r="F122" t="str">
        <f t="shared" si="3"/>
        <v>Long Street. Sparkhill</v>
      </c>
      <c r="G122" t="str">
        <f t="shared" si="4"/>
        <v>Long Street. Sparkhill</v>
      </c>
      <c r="I122" t="str">
        <f t="shared" si="5"/>
        <v/>
      </c>
    </row>
    <row r="123" spans="1:9" x14ac:dyDescent="0.3">
      <c r="A123">
        <v>2011</v>
      </c>
      <c r="C123" s="3" t="s">
        <v>217</v>
      </c>
      <c r="D123" s="3" t="s">
        <v>217</v>
      </c>
      <c r="E123" s="3"/>
      <c r="F123" t="str">
        <f t="shared" si="3"/>
        <v>Longbridge Lane</v>
      </c>
      <c r="G123" t="str">
        <f t="shared" si="4"/>
        <v>Longbridge Lane</v>
      </c>
      <c r="I123" t="str">
        <f t="shared" si="5"/>
        <v/>
      </c>
    </row>
    <row r="124" spans="1:9" x14ac:dyDescent="0.3">
      <c r="A124">
        <v>2011</v>
      </c>
      <c r="C124" s="3" t="s">
        <v>219</v>
      </c>
      <c r="D124" s="3" t="s">
        <v>219</v>
      </c>
      <c r="E124" s="3"/>
      <c r="F124" t="str">
        <f t="shared" si="3"/>
        <v>LONGMEADOW CRESCENT SHARD END , BHAM</v>
      </c>
      <c r="G124" t="str">
        <f t="shared" si="4"/>
        <v>Longmeadow Crescent Shard End , Bham</v>
      </c>
      <c r="I124" t="str">
        <f t="shared" si="5"/>
        <v/>
      </c>
    </row>
    <row r="125" spans="1:9" x14ac:dyDescent="0.3">
      <c r="A125">
        <v>2011</v>
      </c>
      <c r="C125" s="3" t="s">
        <v>221</v>
      </c>
      <c r="D125" s="3" t="s">
        <v>221</v>
      </c>
      <c r="E125" s="3"/>
      <c r="F125" t="str">
        <f t="shared" si="3"/>
        <v>Maccadown Lane</v>
      </c>
      <c r="G125" t="str">
        <f t="shared" si="4"/>
        <v>Maccadown Lane</v>
      </c>
      <c r="I125" t="str">
        <f t="shared" si="5"/>
        <v/>
      </c>
    </row>
    <row r="126" spans="1:9" x14ac:dyDescent="0.3">
      <c r="A126">
        <v>2011</v>
      </c>
      <c r="C126" s="3" t="s">
        <v>223</v>
      </c>
      <c r="D126" s="3" t="s">
        <v>223</v>
      </c>
      <c r="E126" s="3"/>
      <c r="F126" t="str">
        <f t="shared" si="3"/>
        <v>masshouse lane</v>
      </c>
      <c r="G126" t="str">
        <f t="shared" si="4"/>
        <v>Masshouse Lane</v>
      </c>
      <c r="I126" t="str">
        <f t="shared" si="5"/>
        <v/>
      </c>
    </row>
    <row r="127" spans="1:9" x14ac:dyDescent="0.3">
      <c r="A127">
        <v>2011</v>
      </c>
      <c r="C127" s="3" t="s">
        <v>225</v>
      </c>
      <c r="D127" s="3" t="s">
        <v>225</v>
      </c>
      <c r="E127" s="3"/>
      <c r="F127" t="str">
        <f t="shared" si="3"/>
        <v>Meadwaym Stechford</v>
      </c>
      <c r="G127" t="str">
        <f t="shared" si="4"/>
        <v>Meadwaym Stechford</v>
      </c>
      <c r="I127" t="str">
        <f t="shared" si="5"/>
        <v/>
      </c>
    </row>
    <row r="128" spans="1:9" x14ac:dyDescent="0.3">
      <c r="A128">
        <v>2011</v>
      </c>
      <c r="C128" s="3" t="s">
        <v>227</v>
      </c>
      <c r="D128" s="3" t="s">
        <v>227</v>
      </c>
      <c r="E128" s="3"/>
      <c r="F128" t="str">
        <f t="shared" si="3"/>
        <v>Mickleover Road, Bromford</v>
      </c>
      <c r="G128" t="str">
        <f t="shared" si="4"/>
        <v>Mickleover Road, Bromford</v>
      </c>
      <c r="I128" t="str">
        <f t="shared" si="5"/>
        <v/>
      </c>
    </row>
    <row r="129" spans="1:9" x14ac:dyDescent="0.3">
      <c r="A129">
        <v>2011</v>
      </c>
      <c r="C129" s="3" t="s">
        <v>229</v>
      </c>
      <c r="D129" s="3" t="s">
        <v>229</v>
      </c>
      <c r="E129" s="3"/>
      <c r="F129" t="str">
        <f t="shared" si="3"/>
        <v>moorcroft road</v>
      </c>
      <c r="G129" t="str">
        <f t="shared" si="4"/>
        <v>Moorcroft Road</v>
      </c>
      <c r="I129" t="str">
        <f t="shared" si="5"/>
        <v/>
      </c>
    </row>
    <row r="130" spans="1:9" x14ac:dyDescent="0.3">
      <c r="A130">
        <v>2011</v>
      </c>
      <c r="C130" s="3" t="s">
        <v>231</v>
      </c>
      <c r="D130" s="3" t="s">
        <v>231</v>
      </c>
      <c r="E130" s="3"/>
      <c r="F130" t="str">
        <f t="shared" si="3"/>
        <v>Moseley Road</v>
      </c>
      <c r="G130" t="str">
        <f t="shared" si="4"/>
        <v>Moseley Road</v>
      </c>
      <c r="I130" t="str">
        <f t="shared" si="5"/>
        <v/>
      </c>
    </row>
    <row r="131" spans="1:9" x14ac:dyDescent="0.3">
      <c r="A131">
        <v>2011</v>
      </c>
      <c r="C131" s="3" t="s">
        <v>233</v>
      </c>
      <c r="D131" s="3" t="s">
        <v>233</v>
      </c>
      <c r="E131" s="3"/>
      <c r="F131" t="str">
        <f t="shared" ref="F131:F194" si="6">TRIM(C131)</f>
        <v>moseley road</v>
      </c>
      <c r="G131" t="str">
        <f t="shared" ref="G131:G194" si="7">PROPER(SUBSTITUTE(TRIM(D131), "Ã¥"," "))</f>
        <v>Moseley Road</v>
      </c>
      <c r="I131" t="str">
        <f t="shared" ref="I131:I194" si="8">TRIM(H131:H166)</f>
        <v/>
      </c>
    </row>
    <row r="132" spans="1:9" x14ac:dyDescent="0.3">
      <c r="A132">
        <v>2011</v>
      </c>
      <c r="C132" s="3" t="s">
        <v>233</v>
      </c>
      <c r="D132" s="3" t="s">
        <v>233</v>
      </c>
      <c r="E132" s="3"/>
      <c r="F132" t="str">
        <f t="shared" si="6"/>
        <v>moseley road</v>
      </c>
      <c r="G132" t="str">
        <f t="shared" si="7"/>
        <v>Moseley Road</v>
      </c>
      <c r="I132" t="str">
        <f t="shared" si="8"/>
        <v/>
      </c>
    </row>
    <row r="133" spans="1:9" x14ac:dyDescent="0.3">
      <c r="A133">
        <v>2011</v>
      </c>
      <c r="C133" s="3" t="s">
        <v>233</v>
      </c>
      <c r="D133" s="3" t="s">
        <v>233</v>
      </c>
      <c r="E133" s="3"/>
      <c r="F133" t="str">
        <f t="shared" si="6"/>
        <v>moseley road</v>
      </c>
      <c r="G133" t="str">
        <f t="shared" si="7"/>
        <v>Moseley Road</v>
      </c>
      <c r="I133" t="str">
        <f t="shared" si="8"/>
        <v/>
      </c>
    </row>
    <row r="134" spans="1:9" x14ac:dyDescent="0.3">
      <c r="A134">
        <v>2011</v>
      </c>
      <c r="C134" s="3" t="s">
        <v>235</v>
      </c>
      <c r="D134" s="3" t="s">
        <v>235</v>
      </c>
      <c r="E134" s="3"/>
      <c r="F134" t="str">
        <f t="shared" si="6"/>
        <v>Moseley Village</v>
      </c>
      <c r="G134" t="str">
        <f t="shared" si="7"/>
        <v>Moseley Village</v>
      </c>
      <c r="I134" t="str">
        <f t="shared" si="8"/>
        <v/>
      </c>
    </row>
    <row r="135" spans="1:9" x14ac:dyDescent="0.3">
      <c r="A135">
        <v>2011</v>
      </c>
      <c r="C135" s="3" t="s">
        <v>235</v>
      </c>
      <c r="D135" s="3" t="s">
        <v>235</v>
      </c>
      <c r="E135" s="3"/>
      <c r="F135" t="str">
        <f t="shared" si="6"/>
        <v>Moseley Village</v>
      </c>
      <c r="G135" t="str">
        <f t="shared" si="7"/>
        <v>Moseley Village</v>
      </c>
      <c r="I135" t="str">
        <f t="shared" si="8"/>
        <v/>
      </c>
    </row>
    <row r="136" spans="1:9" x14ac:dyDescent="0.3">
      <c r="A136">
        <v>2011</v>
      </c>
      <c r="C136" s="3" t="s">
        <v>237</v>
      </c>
      <c r="D136" s="3" t="s">
        <v>237</v>
      </c>
      <c r="E136" s="3"/>
      <c r="F136" t="str">
        <f t="shared" si="6"/>
        <v>Moseley Village, Alcester road</v>
      </c>
      <c r="G136" t="str">
        <f t="shared" si="7"/>
        <v>Moseley Village, Alcester Road</v>
      </c>
      <c r="I136" t="str">
        <f t="shared" si="8"/>
        <v/>
      </c>
    </row>
    <row r="137" spans="1:9" x14ac:dyDescent="0.3">
      <c r="A137">
        <v>2011</v>
      </c>
      <c r="C137" s="3" t="s">
        <v>239</v>
      </c>
      <c r="D137" s="3" t="s">
        <v>239</v>
      </c>
      <c r="E137" s="3"/>
      <c r="F137" t="str">
        <f t="shared" si="6"/>
        <v>Mosley All Services Club, Church Road, Moseley.</v>
      </c>
      <c r="G137" t="str">
        <f t="shared" si="7"/>
        <v>Mosley All Services Club, Church Road, Moseley.</v>
      </c>
      <c r="I137" t="str">
        <f t="shared" si="8"/>
        <v/>
      </c>
    </row>
    <row r="138" spans="1:9" x14ac:dyDescent="0.3">
      <c r="A138">
        <v>2011</v>
      </c>
      <c r="C138" s="3" t="s">
        <v>241</v>
      </c>
      <c r="D138" s="3" t="s">
        <v>241</v>
      </c>
      <c r="E138" s="3"/>
      <c r="F138" t="str">
        <f t="shared" si="6"/>
        <v>Nearlands Close Quinton</v>
      </c>
      <c r="G138" t="str">
        <f t="shared" si="7"/>
        <v>Nearlands Close Quinton</v>
      </c>
      <c r="I138" t="str">
        <f t="shared" si="8"/>
        <v/>
      </c>
    </row>
    <row r="139" spans="1:9" x14ac:dyDescent="0.3">
      <c r="A139">
        <v>2011</v>
      </c>
      <c r="C139" s="3" t="s">
        <v>243</v>
      </c>
      <c r="D139" s="3" t="s">
        <v>243</v>
      </c>
      <c r="E139" s="3"/>
      <c r="F139" t="str">
        <f t="shared" si="6"/>
        <v>new street</v>
      </c>
      <c r="G139" t="str">
        <f t="shared" si="7"/>
        <v>New Street</v>
      </c>
      <c r="I139" t="str">
        <f t="shared" si="8"/>
        <v/>
      </c>
    </row>
    <row r="140" spans="1:9" x14ac:dyDescent="0.3">
      <c r="A140">
        <v>2011</v>
      </c>
      <c r="C140" s="3" t="s">
        <v>245</v>
      </c>
      <c r="D140" s="3" t="s">
        <v>245</v>
      </c>
      <c r="E140" s="3"/>
      <c r="F140" t="str">
        <f t="shared" si="6"/>
        <v>Northfield High Street</v>
      </c>
      <c r="G140" t="str">
        <f t="shared" si="7"/>
        <v>Northfield High Street</v>
      </c>
      <c r="I140" t="str">
        <f t="shared" si="8"/>
        <v/>
      </c>
    </row>
    <row r="141" spans="1:9" x14ac:dyDescent="0.3">
      <c r="A141">
        <v>2011</v>
      </c>
      <c r="C141" s="3" t="s">
        <v>247</v>
      </c>
      <c r="D141" s="3" t="s">
        <v>247</v>
      </c>
      <c r="E141" s="3"/>
      <c r="F141" t="str">
        <f t="shared" si="6"/>
        <v>O/S BEHANS, HIGHFIELD ROAD, BILLESLEY</v>
      </c>
      <c r="G141" t="str">
        <f t="shared" si="7"/>
        <v>O/S Behans, Highfield Road, Billesley</v>
      </c>
      <c r="I141" t="str">
        <f t="shared" si="8"/>
        <v/>
      </c>
    </row>
    <row r="142" spans="1:9" x14ac:dyDescent="0.3">
      <c r="A142">
        <v>2011</v>
      </c>
      <c r="C142" s="3" t="s">
        <v>249</v>
      </c>
      <c r="D142" s="3" t="s">
        <v>249</v>
      </c>
      <c r="E142" s="3"/>
      <c r="F142" t="str">
        <f t="shared" si="6"/>
        <v>O/S The junction, Mosley Village</v>
      </c>
      <c r="G142" t="str">
        <f t="shared" si="7"/>
        <v>O/S The Junction, Mosley Village</v>
      </c>
      <c r="I142" t="str">
        <f t="shared" si="8"/>
        <v/>
      </c>
    </row>
    <row r="143" spans="1:9" x14ac:dyDescent="0.3">
      <c r="A143">
        <v>2011</v>
      </c>
      <c r="C143" s="3" t="s">
        <v>251</v>
      </c>
      <c r="D143" s="3" t="s">
        <v>251</v>
      </c>
      <c r="E143" s="3"/>
      <c r="F143" t="str">
        <f t="shared" si="6"/>
        <v>O/S Washwood Heath road</v>
      </c>
      <c r="G143" t="str">
        <f t="shared" si="7"/>
        <v>O/S Washwood Heath Road</v>
      </c>
      <c r="I143" t="str">
        <f t="shared" si="8"/>
        <v/>
      </c>
    </row>
    <row r="144" spans="1:9" x14ac:dyDescent="0.3">
      <c r="A144">
        <v>2011</v>
      </c>
      <c r="C144" s="3" t="s">
        <v>253</v>
      </c>
      <c r="D144" s="3" t="s">
        <v>253</v>
      </c>
      <c r="E144" s="3"/>
      <c r="F144" t="str">
        <f t="shared" si="6"/>
        <v>Oakhill Road, Acocks Green</v>
      </c>
      <c r="G144" t="str">
        <f t="shared" si="7"/>
        <v>Oakhill Road, Acocks Green</v>
      </c>
      <c r="I144" t="str">
        <f t="shared" si="8"/>
        <v/>
      </c>
    </row>
    <row r="145" spans="1:9" x14ac:dyDescent="0.3">
      <c r="A145">
        <v>2011</v>
      </c>
      <c r="C145" s="3" t="s">
        <v>255</v>
      </c>
      <c r="D145" s="3" t="s">
        <v>255</v>
      </c>
      <c r="E145" s="3"/>
      <c r="F145" t="str">
        <f t="shared" si="6"/>
        <v>Opp white hart lane cooks lane</v>
      </c>
      <c r="G145" t="str">
        <f t="shared" si="7"/>
        <v>Opp White Hart Lane Cooks Lane</v>
      </c>
      <c r="I145" t="str">
        <f t="shared" si="8"/>
        <v/>
      </c>
    </row>
    <row r="146" spans="1:9" x14ac:dyDescent="0.3">
      <c r="A146">
        <v>2011</v>
      </c>
      <c r="C146" s="3" t="s">
        <v>257</v>
      </c>
      <c r="D146" s="3" t="s">
        <v>257</v>
      </c>
      <c r="E146" s="3"/>
      <c r="F146" t="str">
        <f t="shared" si="6"/>
        <v>Opposite, ALDI, Stratford Road</v>
      </c>
      <c r="G146" t="str">
        <f t="shared" si="7"/>
        <v>Opposite, Aldi, Stratford Road</v>
      </c>
      <c r="I146" t="str">
        <f t="shared" si="8"/>
        <v/>
      </c>
    </row>
    <row r="147" spans="1:9" x14ac:dyDescent="0.3">
      <c r="A147">
        <v>2011</v>
      </c>
      <c r="C147" s="3" t="s">
        <v>259</v>
      </c>
      <c r="D147" s="3" t="s">
        <v>259</v>
      </c>
      <c r="E147" s="3"/>
      <c r="F147" t="str">
        <f t="shared" si="6"/>
        <v>Outside Java lounge Alcester Road</v>
      </c>
      <c r="G147" t="str">
        <f t="shared" si="7"/>
        <v>Outside Java Lounge Alcester Road</v>
      </c>
      <c r="I147" t="str">
        <f t="shared" si="8"/>
        <v/>
      </c>
    </row>
    <row r="148" spans="1:9" x14ac:dyDescent="0.3">
      <c r="A148">
        <v>2011</v>
      </c>
      <c r="C148" s="3" t="s">
        <v>261</v>
      </c>
      <c r="D148" s="3" t="s">
        <v>261</v>
      </c>
      <c r="E148" s="3"/>
      <c r="F148" t="str">
        <f t="shared" si="6"/>
        <v>Outside O2 Academy Night Club B'ham City Centre</v>
      </c>
      <c r="G148" t="str">
        <f t="shared" si="7"/>
        <v>Outside O2 Academy Night Club B'Ham City Centre</v>
      </c>
      <c r="I148" t="str">
        <f t="shared" si="8"/>
        <v/>
      </c>
    </row>
    <row r="149" spans="1:9" x14ac:dyDescent="0.3">
      <c r="A149">
        <v>2011</v>
      </c>
      <c r="C149" s="3" t="s">
        <v>263</v>
      </c>
      <c r="D149" s="3" t="s">
        <v>263</v>
      </c>
      <c r="E149" s="3"/>
      <c r="F149" t="str">
        <f t="shared" si="6"/>
        <v>outside raven public house</v>
      </c>
      <c r="G149" t="str">
        <f t="shared" si="7"/>
        <v>Outside Raven Public House</v>
      </c>
      <c r="I149" t="str">
        <f t="shared" si="8"/>
        <v/>
      </c>
    </row>
    <row r="150" spans="1:9" x14ac:dyDescent="0.3">
      <c r="A150">
        <v>2011</v>
      </c>
      <c r="C150" s="3" t="s">
        <v>265</v>
      </c>
      <c r="D150" s="3" t="s">
        <v>265</v>
      </c>
      <c r="E150" s="3"/>
      <c r="F150" t="str">
        <f t="shared" si="6"/>
        <v>Packington Avenue, Shard End</v>
      </c>
      <c r="G150" t="str">
        <f t="shared" si="7"/>
        <v>Packington Avenue, Shard End</v>
      </c>
      <c r="I150" t="str">
        <f t="shared" si="8"/>
        <v/>
      </c>
    </row>
    <row r="151" spans="1:9" x14ac:dyDescent="0.3">
      <c r="A151">
        <v>2011</v>
      </c>
      <c r="C151" s="3" t="s">
        <v>267</v>
      </c>
      <c r="D151" s="3" t="s">
        <v>267</v>
      </c>
      <c r="E151" s="3"/>
      <c r="F151" t="str">
        <f t="shared" si="6"/>
        <v>park off hob moor road</v>
      </c>
      <c r="G151" t="str">
        <f t="shared" si="7"/>
        <v>Park Off Hob Moor Road</v>
      </c>
      <c r="I151" t="str">
        <f t="shared" si="8"/>
        <v/>
      </c>
    </row>
    <row r="152" spans="1:9" x14ac:dyDescent="0.3">
      <c r="A152">
        <v>2011</v>
      </c>
      <c r="C152" s="3" t="s">
        <v>269</v>
      </c>
      <c r="D152" s="3" t="s">
        <v>269</v>
      </c>
      <c r="E152" s="3"/>
      <c r="F152" t="str">
        <f t="shared" si="6"/>
        <v>Parkhall Croft</v>
      </c>
      <c r="G152" t="str">
        <f t="shared" si="7"/>
        <v>Parkhall Croft</v>
      </c>
      <c r="I152" t="str">
        <f t="shared" si="8"/>
        <v/>
      </c>
    </row>
    <row r="153" spans="1:9" x14ac:dyDescent="0.3">
      <c r="A153">
        <v>2011</v>
      </c>
      <c r="C153" s="3" t="s">
        <v>271</v>
      </c>
      <c r="D153" s="3" t="s">
        <v>271</v>
      </c>
      <c r="E153" s="3"/>
      <c r="F153" t="str">
        <f t="shared" si="6"/>
        <v>Pear Tree PH</v>
      </c>
      <c r="G153" t="str">
        <f t="shared" si="7"/>
        <v>Pear Tree Ph</v>
      </c>
      <c r="I153" t="str">
        <f t="shared" si="8"/>
        <v/>
      </c>
    </row>
    <row r="154" spans="1:9" x14ac:dyDescent="0.3">
      <c r="A154">
        <v>2011</v>
      </c>
      <c r="C154" s="3" t="s">
        <v>273</v>
      </c>
      <c r="D154" s="3" t="s">
        <v>273</v>
      </c>
      <c r="E154" s="3"/>
      <c r="F154" t="str">
        <f t="shared" si="6"/>
        <v>Police station</v>
      </c>
      <c r="G154" t="str">
        <f t="shared" si="7"/>
        <v>Police Station</v>
      </c>
      <c r="I154" t="str">
        <f t="shared" si="8"/>
        <v/>
      </c>
    </row>
    <row r="155" spans="1:9" x14ac:dyDescent="0.3">
      <c r="A155">
        <v>2011</v>
      </c>
      <c r="C155" s="3" t="s">
        <v>275</v>
      </c>
      <c r="D155" s="3" t="s">
        <v>275</v>
      </c>
      <c r="E155" s="3"/>
      <c r="F155" t="str">
        <f t="shared" si="6"/>
        <v>Police Station Stechford</v>
      </c>
      <c r="G155" t="str">
        <f t="shared" si="7"/>
        <v>Police Station Stechford</v>
      </c>
      <c r="I155" t="str">
        <f t="shared" si="8"/>
        <v/>
      </c>
    </row>
    <row r="156" spans="1:9" x14ac:dyDescent="0.3">
      <c r="A156">
        <v>2011</v>
      </c>
      <c r="C156" s="3" t="s">
        <v>277</v>
      </c>
      <c r="D156" s="3" t="s">
        <v>277</v>
      </c>
      <c r="E156" s="3"/>
      <c r="F156" t="str">
        <f t="shared" si="6"/>
        <v>poplar road</v>
      </c>
      <c r="G156" t="str">
        <f t="shared" si="7"/>
        <v>Poplar Road</v>
      </c>
      <c r="I156" t="str">
        <f t="shared" si="8"/>
        <v/>
      </c>
    </row>
    <row r="157" spans="1:9" x14ac:dyDescent="0.3">
      <c r="A157">
        <v>2011</v>
      </c>
      <c r="C157" s="3" t="s">
        <v>279</v>
      </c>
      <c r="D157" s="3" t="s">
        <v>279</v>
      </c>
      <c r="E157" s="3"/>
      <c r="F157" t="str">
        <f t="shared" si="6"/>
        <v>Poplar road</v>
      </c>
      <c r="G157" t="str">
        <f t="shared" si="7"/>
        <v>Poplar Road</v>
      </c>
      <c r="I157" t="str">
        <f t="shared" si="8"/>
        <v/>
      </c>
    </row>
    <row r="158" spans="1:9" x14ac:dyDescent="0.3">
      <c r="A158">
        <v>2011</v>
      </c>
      <c r="C158" s="3" t="s">
        <v>281</v>
      </c>
      <c r="D158" s="3" t="s">
        <v>281</v>
      </c>
      <c r="E158" s="3"/>
      <c r="F158" t="str">
        <f t="shared" si="6"/>
        <v>poplar road , solihull</v>
      </c>
      <c r="G158" t="str">
        <f t="shared" si="7"/>
        <v>Poplar Road , Solihull</v>
      </c>
      <c r="I158" t="str">
        <f t="shared" si="8"/>
        <v/>
      </c>
    </row>
    <row r="159" spans="1:9" x14ac:dyDescent="0.3">
      <c r="A159">
        <v>2011</v>
      </c>
      <c r="C159" s="3" t="s">
        <v>283</v>
      </c>
      <c r="D159" s="3" t="s">
        <v>283</v>
      </c>
      <c r="E159" s="3"/>
      <c r="F159" t="str">
        <f t="shared" si="6"/>
        <v>poplar road, solihull</v>
      </c>
      <c r="G159" t="str">
        <f t="shared" si="7"/>
        <v>Poplar Road, Solihull</v>
      </c>
      <c r="I159" t="str">
        <f t="shared" si="8"/>
        <v/>
      </c>
    </row>
    <row r="160" spans="1:9" x14ac:dyDescent="0.3">
      <c r="A160">
        <v>2011</v>
      </c>
      <c r="C160" s="3" t="s">
        <v>285</v>
      </c>
      <c r="D160" s="3" t="s">
        <v>285</v>
      </c>
      <c r="E160" s="3"/>
      <c r="F160" t="str">
        <f t="shared" si="6"/>
        <v>Preston Road</v>
      </c>
      <c r="G160" t="str">
        <f t="shared" si="7"/>
        <v>Preston Road</v>
      </c>
      <c r="I160" t="str">
        <f t="shared" si="8"/>
        <v/>
      </c>
    </row>
    <row r="161" spans="1:9" x14ac:dyDescent="0.3">
      <c r="A161">
        <v>2011</v>
      </c>
      <c r="C161" s="3" t="s">
        <v>287</v>
      </c>
      <c r="D161" s="3" t="s">
        <v>287</v>
      </c>
      <c r="E161" s="3"/>
      <c r="F161" t="str">
        <f t="shared" si="6"/>
        <v>Priory Road, Hall Green</v>
      </c>
      <c r="G161" t="str">
        <f t="shared" si="7"/>
        <v>Priory Road, Hall Green</v>
      </c>
      <c r="I161" t="str">
        <f t="shared" si="8"/>
        <v/>
      </c>
    </row>
    <row r="162" spans="1:9" x14ac:dyDescent="0.3">
      <c r="A162">
        <v>2011</v>
      </c>
      <c r="C162" s="3" t="s">
        <v>289</v>
      </c>
      <c r="D162" s="3" t="s">
        <v>289</v>
      </c>
      <c r="E162" s="3"/>
      <c r="F162" t="str">
        <f t="shared" si="6"/>
        <v>prospect road</v>
      </c>
      <c r="G162" t="str">
        <f t="shared" si="7"/>
        <v>Prospect Road</v>
      </c>
      <c r="I162" t="str">
        <f t="shared" si="8"/>
        <v/>
      </c>
    </row>
    <row r="163" spans="1:9" x14ac:dyDescent="0.3">
      <c r="A163">
        <v>2011</v>
      </c>
      <c r="C163" s="3" t="s">
        <v>291</v>
      </c>
      <c r="D163" s="3" t="s">
        <v>291</v>
      </c>
      <c r="E163" s="3"/>
      <c r="F163" t="str">
        <f t="shared" si="6"/>
        <v>queenswood road</v>
      </c>
      <c r="G163" t="str">
        <f t="shared" si="7"/>
        <v>Queenswood Road</v>
      </c>
      <c r="I163" t="str">
        <f t="shared" si="8"/>
        <v/>
      </c>
    </row>
    <row r="164" spans="1:9" x14ac:dyDescent="0.3">
      <c r="A164">
        <v>2011</v>
      </c>
      <c r="C164" s="3" t="s">
        <v>293</v>
      </c>
      <c r="D164" s="3" t="s">
        <v>293</v>
      </c>
      <c r="E164" s="3"/>
      <c r="F164" t="str">
        <f t="shared" si="6"/>
        <v>rear of boots, high street</v>
      </c>
      <c r="G164" t="str">
        <f t="shared" si="7"/>
        <v>Rear Of Boots, High Street</v>
      </c>
      <c r="I164" t="str">
        <f t="shared" si="8"/>
        <v/>
      </c>
    </row>
    <row r="165" spans="1:9" x14ac:dyDescent="0.3">
      <c r="A165">
        <v>2011</v>
      </c>
      <c r="C165" s="3" t="s">
        <v>295</v>
      </c>
      <c r="D165" s="3" t="s">
        <v>295</v>
      </c>
      <c r="E165" s="3"/>
      <c r="F165" t="str">
        <f t="shared" si="6"/>
        <v>REDDINGS LANE, TSYLEY</v>
      </c>
      <c r="G165" t="str">
        <f t="shared" si="7"/>
        <v>Reddings Lane, Tsyley</v>
      </c>
      <c r="I165" t="str">
        <f t="shared" si="8"/>
        <v/>
      </c>
    </row>
    <row r="166" spans="1:9" x14ac:dyDescent="0.3">
      <c r="A166">
        <v>2011</v>
      </c>
      <c r="C166" s="3" t="s">
        <v>297</v>
      </c>
      <c r="D166" s="3" t="s">
        <v>297</v>
      </c>
      <c r="E166" s="3"/>
      <c r="F166" t="str">
        <f t="shared" si="6"/>
        <v>Richmond Primary Care Centre, Richmond Road, Stechford</v>
      </c>
      <c r="G166" t="str">
        <f t="shared" si="7"/>
        <v>Richmond Primary Care Centre, Richmond Road, Stechford</v>
      </c>
      <c r="I166" t="str">
        <f t="shared" si="8"/>
        <v/>
      </c>
    </row>
    <row r="167" spans="1:9" x14ac:dyDescent="0.3">
      <c r="A167">
        <v>2011</v>
      </c>
      <c r="C167" s="3" t="s">
        <v>299</v>
      </c>
      <c r="D167" s="3" t="s">
        <v>299</v>
      </c>
      <c r="E167" s="3"/>
      <c r="F167" t="str">
        <f t="shared" si="6"/>
        <v>ring road, stourbridge</v>
      </c>
      <c r="G167" t="str">
        <f t="shared" si="7"/>
        <v>Ring Road, Stourbridge</v>
      </c>
      <c r="I167" t="str">
        <f t="shared" si="8"/>
        <v/>
      </c>
    </row>
    <row r="168" spans="1:9" x14ac:dyDescent="0.3">
      <c r="A168">
        <v>2011</v>
      </c>
      <c r="C168" s="3" t="s">
        <v>301</v>
      </c>
      <c r="D168" s="3" t="s">
        <v>301</v>
      </c>
      <c r="E168" s="3"/>
      <c r="F168" t="str">
        <f t="shared" si="6"/>
        <v>sainsburys, wawrick road</v>
      </c>
      <c r="G168" t="str">
        <f t="shared" si="7"/>
        <v>Sainsburys, Wawrick Road</v>
      </c>
      <c r="I168" t="str">
        <f t="shared" si="8"/>
        <v/>
      </c>
    </row>
    <row r="169" spans="1:9" x14ac:dyDescent="0.3">
      <c r="A169">
        <v>2011</v>
      </c>
      <c r="C169" s="3" t="s">
        <v>303</v>
      </c>
      <c r="D169" s="3" t="s">
        <v>303</v>
      </c>
      <c r="E169" s="3"/>
      <c r="F169" t="str">
        <f t="shared" si="6"/>
        <v>sainsburys. alcester road south</v>
      </c>
      <c r="G169" t="str">
        <f t="shared" si="7"/>
        <v>Sainsburys. Alcester Road South</v>
      </c>
      <c r="I169" t="str">
        <f t="shared" si="8"/>
        <v/>
      </c>
    </row>
    <row r="170" spans="1:9" x14ac:dyDescent="0.3">
      <c r="A170">
        <v>2011</v>
      </c>
      <c r="C170" s="3" t="s">
        <v>305</v>
      </c>
      <c r="D170" s="3" t="s">
        <v>305</v>
      </c>
      <c r="E170" s="3"/>
      <c r="F170" t="str">
        <f t="shared" si="6"/>
        <v>Sandford Road Moseley</v>
      </c>
      <c r="G170" t="str">
        <f t="shared" si="7"/>
        <v>Sandford Road Moseley</v>
      </c>
      <c r="I170" t="str">
        <f t="shared" si="8"/>
        <v/>
      </c>
    </row>
    <row r="171" spans="1:9" x14ac:dyDescent="0.3">
      <c r="A171">
        <v>2011</v>
      </c>
      <c r="C171" s="3" t="s">
        <v>307</v>
      </c>
      <c r="D171" s="3" t="s">
        <v>307</v>
      </c>
      <c r="E171" s="3"/>
      <c r="F171" t="str">
        <f t="shared" si="6"/>
        <v>Sarehole Mill</v>
      </c>
      <c r="G171" t="str">
        <f t="shared" si="7"/>
        <v>Sarehole Mill</v>
      </c>
      <c r="I171" t="str">
        <f t="shared" si="8"/>
        <v/>
      </c>
    </row>
    <row r="172" spans="1:9" x14ac:dyDescent="0.3">
      <c r="A172">
        <v>2011</v>
      </c>
      <c r="C172" s="3" t="s">
        <v>309</v>
      </c>
      <c r="D172" s="3" t="s">
        <v>309</v>
      </c>
      <c r="E172" s="3"/>
      <c r="F172" t="str">
        <f t="shared" si="6"/>
        <v>Sedgemere Road</v>
      </c>
      <c r="G172" t="str">
        <f t="shared" si="7"/>
        <v>Sedgemere Road</v>
      </c>
      <c r="I172" t="str">
        <f t="shared" si="8"/>
        <v/>
      </c>
    </row>
    <row r="173" spans="1:9" x14ac:dyDescent="0.3">
      <c r="A173">
        <v>2011</v>
      </c>
      <c r="C173" s="3" t="s">
        <v>311</v>
      </c>
      <c r="D173" s="3" t="s">
        <v>311</v>
      </c>
      <c r="E173" s="3"/>
      <c r="F173" t="str">
        <f t="shared" si="6"/>
        <v>Shirley Road</v>
      </c>
      <c r="G173" t="str">
        <f t="shared" si="7"/>
        <v>Shirley Road</v>
      </c>
      <c r="I173" t="str">
        <f t="shared" si="8"/>
        <v/>
      </c>
    </row>
    <row r="174" spans="1:9" x14ac:dyDescent="0.3">
      <c r="A174">
        <v>2011</v>
      </c>
      <c r="C174" s="3" t="s">
        <v>313</v>
      </c>
      <c r="D174" s="3" t="s">
        <v>313</v>
      </c>
      <c r="E174" s="3"/>
      <c r="F174" t="str">
        <f t="shared" si="6"/>
        <v>SHirley Road</v>
      </c>
      <c r="G174" t="str">
        <f t="shared" si="7"/>
        <v>Shirley Road</v>
      </c>
      <c r="I174" t="str">
        <f t="shared" si="8"/>
        <v/>
      </c>
    </row>
    <row r="175" spans="1:9" x14ac:dyDescent="0.3">
      <c r="A175">
        <v>2011</v>
      </c>
      <c r="C175" s="3" t="s">
        <v>315</v>
      </c>
      <c r="D175" s="3" t="s">
        <v>315</v>
      </c>
      <c r="E175" s="3"/>
      <c r="F175" t="str">
        <f t="shared" si="6"/>
        <v>Snow Hill</v>
      </c>
      <c r="G175" t="str">
        <f t="shared" si="7"/>
        <v>Snow Hill</v>
      </c>
      <c r="I175" t="str">
        <f t="shared" si="8"/>
        <v/>
      </c>
    </row>
    <row r="176" spans="1:9" x14ac:dyDescent="0.3">
      <c r="A176">
        <v>2011</v>
      </c>
      <c r="C176" s="3" t="s">
        <v>317</v>
      </c>
      <c r="D176" s="3" t="s">
        <v>317</v>
      </c>
      <c r="E176" s="3"/>
      <c r="F176" t="str">
        <f t="shared" si="6"/>
        <v>Solihull Lane</v>
      </c>
      <c r="G176" t="str">
        <f t="shared" si="7"/>
        <v>Solihull Lane</v>
      </c>
      <c r="I176" t="str">
        <f t="shared" si="8"/>
        <v/>
      </c>
    </row>
    <row r="177" spans="1:9" x14ac:dyDescent="0.3">
      <c r="A177">
        <v>2011</v>
      </c>
      <c r="C177" s="3" t="s">
        <v>319</v>
      </c>
      <c r="D177" s="3" t="s">
        <v>319</v>
      </c>
      <c r="E177" s="3"/>
      <c r="F177" t="str">
        <f t="shared" si="6"/>
        <v>St Mary's Road, Moseley</v>
      </c>
      <c r="G177" t="str">
        <f t="shared" si="7"/>
        <v>St Mary'S Road, Moseley</v>
      </c>
      <c r="I177" t="str">
        <f t="shared" si="8"/>
        <v/>
      </c>
    </row>
    <row r="178" spans="1:9" x14ac:dyDescent="0.3">
      <c r="A178">
        <v>2011</v>
      </c>
      <c r="C178" s="3" t="s">
        <v>321</v>
      </c>
      <c r="D178" s="3" t="s">
        <v>321</v>
      </c>
      <c r="E178" s="3"/>
      <c r="F178" t="str">
        <f t="shared" si="6"/>
        <v>St Marys Row</v>
      </c>
      <c r="G178" t="str">
        <f t="shared" si="7"/>
        <v>St Marys Row</v>
      </c>
      <c r="I178" t="str">
        <f t="shared" si="8"/>
        <v/>
      </c>
    </row>
    <row r="179" spans="1:9" x14ac:dyDescent="0.3">
      <c r="A179">
        <v>2011</v>
      </c>
      <c r="C179" s="3" t="s">
        <v>323</v>
      </c>
      <c r="D179" s="3" t="s">
        <v>323</v>
      </c>
      <c r="E179" s="3"/>
      <c r="F179" t="str">
        <f t="shared" si="6"/>
        <v>station road</v>
      </c>
      <c r="G179" t="str">
        <f t="shared" si="7"/>
        <v>Station Road</v>
      </c>
      <c r="I179" t="str">
        <f t="shared" si="8"/>
        <v/>
      </c>
    </row>
    <row r="180" spans="1:9" x14ac:dyDescent="0.3">
      <c r="A180">
        <v>2011</v>
      </c>
      <c r="C180" s="3" t="s">
        <v>325</v>
      </c>
      <c r="D180" s="3" t="s">
        <v>325</v>
      </c>
      <c r="E180" s="3"/>
      <c r="F180" t="str">
        <f t="shared" si="6"/>
        <v>Station Way, Birmingham International rail Station</v>
      </c>
      <c r="G180" t="str">
        <f t="shared" si="7"/>
        <v>Station Way, Birmingham International Rail Station</v>
      </c>
      <c r="I180" t="str">
        <f t="shared" si="8"/>
        <v/>
      </c>
    </row>
    <row r="181" spans="1:9" x14ac:dyDescent="0.3">
      <c r="A181">
        <v>2011</v>
      </c>
      <c r="C181" s="3" t="s">
        <v>327</v>
      </c>
      <c r="D181" s="3" t="s">
        <v>327</v>
      </c>
      <c r="E181" s="3"/>
      <c r="F181" t="str">
        <f t="shared" si="6"/>
        <v>Stechford front office</v>
      </c>
      <c r="G181" t="str">
        <f t="shared" si="7"/>
        <v>Stechford Front Office</v>
      </c>
      <c r="I181" t="str">
        <f t="shared" si="8"/>
        <v/>
      </c>
    </row>
    <row r="182" spans="1:9" x14ac:dyDescent="0.3">
      <c r="A182">
        <v>2011</v>
      </c>
      <c r="C182" s="3" t="s">
        <v>329</v>
      </c>
      <c r="D182" s="3" t="s">
        <v>329</v>
      </c>
      <c r="E182" s="3"/>
      <c r="F182" t="str">
        <f t="shared" si="6"/>
        <v>Stechford P.S.</v>
      </c>
      <c r="G182" t="str">
        <f t="shared" si="7"/>
        <v>Stechford P.S.</v>
      </c>
      <c r="I182" t="str">
        <f t="shared" si="8"/>
        <v/>
      </c>
    </row>
    <row r="183" spans="1:9" x14ac:dyDescent="0.3">
      <c r="A183">
        <v>2011</v>
      </c>
      <c r="C183" s="3" t="s">
        <v>331</v>
      </c>
      <c r="D183" s="3" t="s">
        <v>331</v>
      </c>
      <c r="E183" s="3"/>
      <c r="F183" t="str">
        <f t="shared" si="6"/>
        <v>Stechford Retail Park.</v>
      </c>
      <c r="G183" t="str">
        <f t="shared" si="7"/>
        <v>Stechford Retail Park.</v>
      </c>
      <c r="I183" t="str">
        <f t="shared" si="8"/>
        <v/>
      </c>
    </row>
    <row r="184" spans="1:9" x14ac:dyDescent="0.3">
      <c r="A184">
        <v>2011</v>
      </c>
      <c r="C184" s="3" t="s">
        <v>333</v>
      </c>
      <c r="D184" s="3" t="s">
        <v>333</v>
      </c>
      <c r="E184" s="3"/>
      <c r="F184" t="str">
        <f t="shared" si="6"/>
        <v>Stonehenge croft Druids heath</v>
      </c>
      <c r="G184" t="str">
        <f t="shared" si="7"/>
        <v>Stonehenge Croft Druids Heath</v>
      </c>
      <c r="I184" t="str">
        <f t="shared" si="8"/>
        <v/>
      </c>
    </row>
    <row r="185" spans="1:9" x14ac:dyDescent="0.3">
      <c r="A185">
        <v>2011</v>
      </c>
      <c r="C185" s="3" t="s">
        <v>335</v>
      </c>
      <c r="D185" s="3" t="s">
        <v>335</v>
      </c>
      <c r="E185" s="3"/>
      <c r="F185" t="str">
        <f t="shared" si="6"/>
        <v>Stoney Lane</v>
      </c>
      <c r="G185" t="str">
        <f t="shared" si="7"/>
        <v>Stoney Lane</v>
      </c>
      <c r="I185" t="str">
        <f t="shared" si="8"/>
        <v/>
      </c>
    </row>
    <row r="186" spans="1:9" x14ac:dyDescent="0.3">
      <c r="A186">
        <v>2011</v>
      </c>
      <c r="C186" s="3" t="s">
        <v>335</v>
      </c>
      <c r="D186" s="3" t="s">
        <v>335</v>
      </c>
      <c r="E186" s="3"/>
      <c r="F186" t="str">
        <f t="shared" si="6"/>
        <v>Stoney Lane</v>
      </c>
      <c r="G186" t="str">
        <f t="shared" si="7"/>
        <v>Stoney Lane</v>
      </c>
      <c r="I186" t="str">
        <f t="shared" si="8"/>
        <v/>
      </c>
    </row>
    <row r="187" spans="1:9" x14ac:dyDescent="0.3">
      <c r="A187">
        <v>2011</v>
      </c>
      <c r="C187" s="3" t="s">
        <v>337</v>
      </c>
      <c r="D187" s="3" t="s">
        <v>337</v>
      </c>
      <c r="E187" s="3"/>
      <c r="F187" t="str">
        <f t="shared" si="6"/>
        <v>stoney lane</v>
      </c>
      <c r="G187" t="str">
        <f t="shared" si="7"/>
        <v>Stoney Lane</v>
      </c>
      <c r="I187" t="str">
        <f t="shared" si="8"/>
        <v/>
      </c>
    </row>
    <row r="188" spans="1:9" x14ac:dyDescent="0.3">
      <c r="A188">
        <v>2011</v>
      </c>
      <c r="C188" s="3" t="s">
        <v>339</v>
      </c>
      <c r="D188" s="3" t="s">
        <v>339</v>
      </c>
      <c r="E188" s="3"/>
      <c r="F188" t="str">
        <f t="shared" si="6"/>
        <v>STRATFORD HEATH, SPARK HILL, BIRMINGHAM</v>
      </c>
      <c r="G188" t="str">
        <f t="shared" si="7"/>
        <v>Stratford Heath, Spark Hill, Birmingham</v>
      </c>
      <c r="I188" t="str">
        <f t="shared" si="8"/>
        <v/>
      </c>
    </row>
    <row r="189" spans="1:9" x14ac:dyDescent="0.3">
      <c r="A189">
        <v>2011</v>
      </c>
      <c r="C189" s="3" t="s">
        <v>341</v>
      </c>
      <c r="D189" s="3" t="s">
        <v>341</v>
      </c>
      <c r="E189" s="3"/>
      <c r="F189" t="str">
        <f t="shared" si="6"/>
        <v>stratford road</v>
      </c>
      <c r="G189" t="str">
        <f t="shared" si="7"/>
        <v>Stratford Road</v>
      </c>
      <c r="I189" t="str">
        <f t="shared" si="8"/>
        <v/>
      </c>
    </row>
    <row r="190" spans="1:9" x14ac:dyDescent="0.3">
      <c r="A190">
        <v>2011</v>
      </c>
      <c r="C190" s="3" t="s">
        <v>343</v>
      </c>
      <c r="D190" s="3" t="s">
        <v>343</v>
      </c>
      <c r="E190" s="3"/>
      <c r="F190" t="str">
        <f t="shared" si="6"/>
        <v>Stratford road</v>
      </c>
      <c r="G190" t="str">
        <f t="shared" si="7"/>
        <v>Stratford Road</v>
      </c>
      <c r="I190" t="str">
        <f t="shared" si="8"/>
        <v/>
      </c>
    </row>
    <row r="191" spans="1:9" x14ac:dyDescent="0.3">
      <c r="A191">
        <v>2011</v>
      </c>
      <c r="C191" s="3" t="s">
        <v>345</v>
      </c>
      <c r="D191" s="3" t="s">
        <v>345</v>
      </c>
      <c r="E191" s="3"/>
      <c r="F191" t="str">
        <f t="shared" si="6"/>
        <v>Stratford Road</v>
      </c>
      <c r="G191" t="str">
        <f t="shared" si="7"/>
        <v>Stratford Road</v>
      </c>
      <c r="I191" t="str">
        <f t="shared" si="8"/>
        <v/>
      </c>
    </row>
    <row r="192" spans="1:9" x14ac:dyDescent="0.3">
      <c r="A192">
        <v>2011</v>
      </c>
      <c r="C192" s="3" t="s">
        <v>347</v>
      </c>
      <c r="D192" s="3" t="s">
        <v>347</v>
      </c>
      <c r="E192" s="3"/>
      <c r="F192" t="str">
        <f t="shared" si="6"/>
        <v>stratford road, hall green</v>
      </c>
      <c r="G192" t="str">
        <f t="shared" si="7"/>
        <v>Stratford Road, Hall Green</v>
      </c>
      <c r="I192" t="str">
        <f t="shared" si="8"/>
        <v/>
      </c>
    </row>
    <row r="193" spans="1:9" x14ac:dyDescent="0.3">
      <c r="A193">
        <v>2011</v>
      </c>
      <c r="C193" s="3" t="s">
        <v>349</v>
      </c>
      <c r="D193" s="3" t="s">
        <v>349</v>
      </c>
      <c r="E193" s="3"/>
      <c r="F193" t="str">
        <f t="shared" si="6"/>
        <v>stratford roads</v>
      </c>
      <c r="G193" t="str">
        <f t="shared" si="7"/>
        <v>Stratford Roads</v>
      </c>
      <c r="I193" t="str">
        <f t="shared" si="8"/>
        <v/>
      </c>
    </row>
    <row r="194" spans="1:9" x14ac:dyDescent="0.3">
      <c r="A194">
        <v>2011</v>
      </c>
      <c r="C194" s="3" t="s">
        <v>351</v>
      </c>
      <c r="D194" s="3" t="s">
        <v>351</v>
      </c>
      <c r="E194" s="3"/>
      <c r="F194" t="str">
        <f t="shared" si="6"/>
        <v>Stuart Road, Stechford</v>
      </c>
      <c r="G194" t="str">
        <f t="shared" si="7"/>
        <v>Stuart Road, Stechford</v>
      </c>
      <c r="I194" t="str">
        <f t="shared" si="8"/>
        <v/>
      </c>
    </row>
    <row r="195" spans="1:9" x14ac:dyDescent="0.3">
      <c r="A195">
        <v>2011</v>
      </c>
      <c r="C195" s="3" t="s">
        <v>353</v>
      </c>
      <c r="D195" s="3" t="s">
        <v>353</v>
      </c>
      <c r="E195" s="3"/>
      <c r="F195" t="str">
        <f t="shared" ref="F195:F258" si="9">TRIM(C195)</f>
        <v>talbort street</v>
      </c>
      <c r="G195" t="str">
        <f t="shared" ref="G195:G258" si="10">PROPER(SUBSTITUTE(TRIM(D195), "Ã¥"," "))</f>
        <v>Talbort Street</v>
      </c>
      <c r="I195" t="str">
        <f t="shared" ref="I195:I258" si="11">TRIM(H195:H230)</f>
        <v/>
      </c>
    </row>
    <row r="196" spans="1:9" x14ac:dyDescent="0.3">
      <c r="A196">
        <v>2011</v>
      </c>
      <c r="C196" s="3" t="s">
        <v>355</v>
      </c>
      <c r="D196" s="3" t="s">
        <v>355</v>
      </c>
      <c r="E196" s="3"/>
      <c r="F196" t="str">
        <f t="shared" si="9"/>
        <v>Taunton Road</v>
      </c>
      <c r="G196" t="str">
        <f t="shared" si="10"/>
        <v>Taunton Road</v>
      </c>
      <c r="I196" t="str">
        <f t="shared" si="11"/>
        <v/>
      </c>
    </row>
    <row r="197" spans="1:9" x14ac:dyDescent="0.3">
      <c r="A197">
        <v>2011</v>
      </c>
      <c r="C197" s="3" t="s">
        <v>357</v>
      </c>
      <c r="D197" s="3" t="s">
        <v>357</v>
      </c>
      <c r="E197" s="3"/>
      <c r="F197" t="str">
        <f t="shared" si="9"/>
        <v>Tavistock road</v>
      </c>
      <c r="G197" t="str">
        <f t="shared" si="10"/>
        <v>Tavistock Road</v>
      </c>
      <c r="I197" t="str">
        <f t="shared" si="11"/>
        <v/>
      </c>
    </row>
    <row r="198" spans="1:9" x14ac:dyDescent="0.3">
      <c r="A198">
        <v>2011</v>
      </c>
      <c r="C198" s="3" t="s">
        <v>359</v>
      </c>
      <c r="D198" s="3" t="s">
        <v>359</v>
      </c>
      <c r="E198" s="3"/>
      <c r="F198" t="str">
        <f t="shared" si="9"/>
        <v>The avenue</v>
      </c>
      <c r="G198" t="str">
        <f t="shared" si="10"/>
        <v>The Avenue</v>
      </c>
      <c r="I198" t="str">
        <f t="shared" si="11"/>
        <v/>
      </c>
    </row>
    <row r="199" spans="1:9" x14ac:dyDescent="0.3">
      <c r="A199">
        <v>2011</v>
      </c>
      <c r="C199" s="3" t="s">
        <v>361</v>
      </c>
      <c r="D199" s="3" t="s">
        <v>361</v>
      </c>
      <c r="E199" s="3"/>
      <c r="F199" t="str">
        <f t="shared" si="9"/>
        <v>The paer tree pub</v>
      </c>
      <c r="G199" t="str">
        <f t="shared" si="10"/>
        <v>The Paer Tree Pub</v>
      </c>
      <c r="I199" t="str">
        <f t="shared" si="11"/>
        <v/>
      </c>
    </row>
    <row r="200" spans="1:9" x14ac:dyDescent="0.3">
      <c r="A200">
        <v>2011</v>
      </c>
      <c r="C200" s="3" t="s">
        <v>363</v>
      </c>
      <c r="D200" s="3" t="s">
        <v>363</v>
      </c>
      <c r="E200" s="3"/>
      <c r="F200" t="str">
        <f t="shared" si="9"/>
        <v>Trafalger Road</v>
      </c>
      <c r="G200" t="str">
        <f t="shared" si="10"/>
        <v>Trafalger Road</v>
      </c>
      <c r="I200" t="str">
        <f t="shared" si="11"/>
        <v/>
      </c>
    </row>
    <row r="201" spans="1:9" x14ac:dyDescent="0.3">
      <c r="A201">
        <v>2011</v>
      </c>
      <c r="C201" s="3" t="s">
        <v>365</v>
      </c>
      <c r="D201" s="3" t="s">
        <v>365</v>
      </c>
      <c r="E201" s="3"/>
      <c r="F201" t="str">
        <f t="shared" si="9"/>
        <v>Wake green Road</v>
      </c>
      <c r="G201" t="str">
        <f t="shared" si="10"/>
        <v>Wake Green Road</v>
      </c>
      <c r="I201" t="str">
        <f t="shared" si="11"/>
        <v/>
      </c>
    </row>
    <row r="202" spans="1:9" x14ac:dyDescent="0.3">
      <c r="A202">
        <v>2011</v>
      </c>
      <c r="C202" s="3" t="s">
        <v>367</v>
      </c>
      <c r="D202" s="3" t="s">
        <v>367</v>
      </c>
      <c r="E202" s="3"/>
      <c r="F202" t="str">
        <f t="shared" si="9"/>
        <v>Ward End Road</v>
      </c>
      <c r="G202" t="str">
        <f t="shared" si="10"/>
        <v>Ward End Road</v>
      </c>
      <c r="I202" t="str">
        <f t="shared" si="11"/>
        <v/>
      </c>
    </row>
    <row r="203" spans="1:9" x14ac:dyDescent="0.3">
      <c r="A203">
        <v>2011</v>
      </c>
      <c r="C203" s="3" t="s">
        <v>369</v>
      </c>
      <c r="D203" s="3" t="s">
        <v>369</v>
      </c>
      <c r="E203" s="3"/>
      <c r="F203" t="str">
        <f t="shared" si="9"/>
        <v>Warwick Road</v>
      </c>
      <c r="G203" t="str">
        <f t="shared" si="10"/>
        <v>Warwick Road</v>
      </c>
      <c r="I203" t="str">
        <f t="shared" si="11"/>
        <v/>
      </c>
    </row>
    <row r="204" spans="1:9" x14ac:dyDescent="0.3">
      <c r="A204">
        <v>2011</v>
      </c>
      <c r="C204" s="3" t="s">
        <v>369</v>
      </c>
      <c r="D204" s="3" t="s">
        <v>369</v>
      </c>
      <c r="E204" s="3"/>
      <c r="F204" t="str">
        <f t="shared" si="9"/>
        <v>Warwick Road</v>
      </c>
      <c r="G204" t="str">
        <f t="shared" si="10"/>
        <v>Warwick Road</v>
      </c>
      <c r="I204" t="str">
        <f t="shared" si="11"/>
        <v/>
      </c>
    </row>
    <row r="205" spans="1:9" x14ac:dyDescent="0.3">
      <c r="A205">
        <v>2011</v>
      </c>
      <c r="C205" s="3" t="s">
        <v>369</v>
      </c>
      <c r="D205" s="3" t="s">
        <v>369</v>
      </c>
      <c r="E205" s="3"/>
      <c r="F205" t="str">
        <f t="shared" si="9"/>
        <v>Warwick Road</v>
      </c>
      <c r="G205" t="str">
        <f t="shared" si="10"/>
        <v>Warwick Road</v>
      </c>
      <c r="I205" t="str">
        <f t="shared" si="11"/>
        <v/>
      </c>
    </row>
    <row r="206" spans="1:9" x14ac:dyDescent="0.3">
      <c r="A206">
        <v>2011</v>
      </c>
      <c r="C206" s="3" t="s">
        <v>369</v>
      </c>
      <c r="D206" s="3" t="s">
        <v>369</v>
      </c>
      <c r="E206" s="3"/>
      <c r="F206" t="str">
        <f t="shared" si="9"/>
        <v>Warwick Road</v>
      </c>
      <c r="G206" t="str">
        <f t="shared" si="10"/>
        <v>Warwick Road</v>
      </c>
      <c r="I206" t="str">
        <f t="shared" si="11"/>
        <v/>
      </c>
    </row>
    <row r="207" spans="1:9" x14ac:dyDescent="0.3">
      <c r="A207">
        <v>2011</v>
      </c>
      <c r="C207" s="3" t="s">
        <v>369</v>
      </c>
      <c r="D207" s="3" t="s">
        <v>369</v>
      </c>
      <c r="E207" s="3"/>
      <c r="F207" t="str">
        <f t="shared" si="9"/>
        <v>Warwick Road</v>
      </c>
      <c r="G207" t="str">
        <f t="shared" si="10"/>
        <v>Warwick Road</v>
      </c>
      <c r="I207" t="str">
        <f t="shared" si="11"/>
        <v/>
      </c>
    </row>
    <row r="208" spans="1:9" x14ac:dyDescent="0.3">
      <c r="A208">
        <v>2011</v>
      </c>
      <c r="C208" s="3" t="s">
        <v>371</v>
      </c>
      <c r="D208" s="3" t="s">
        <v>371</v>
      </c>
      <c r="E208" s="3"/>
      <c r="F208" t="str">
        <f t="shared" si="9"/>
        <v>Warwick Road Tysley</v>
      </c>
      <c r="G208" t="str">
        <f t="shared" si="10"/>
        <v>Warwick Road Tysley</v>
      </c>
      <c r="I208" t="str">
        <f t="shared" si="11"/>
        <v/>
      </c>
    </row>
    <row r="209" spans="1:9" x14ac:dyDescent="0.3">
      <c r="A209">
        <v>2011</v>
      </c>
      <c r="C209" s="3" t="s">
        <v>373</v>
      </c>
      <c r="D209" s="3" t="s">
        <v>373</v>
      </c>
      <c r="E209" s="3"/>
      <c r="F209" t="str">
        <f t="shared" si="9"/>
        <v>Wash lane</v>
      </c>
      <c r="G209" t="str">
        <f t="shared" si="10"/>
        <v>Wash Lane</v>
      </c>
      <c r="I209" t="str">
        <f t="shared" si="11"/>
        <v/>
      </c>
    </row>
    <row r="210" spans="1:9" x14ac:dyDescent="0.3">
      <c r="A210">
        <v>2011</v>
      </c>
      <c r="C210" s="3" t="s">
        <v>375</v>
      </c>
      <c r="D210" s="3" t="s">
        <v>375</v>
      </c>
      <c r="E210" s="3"/>
      <c r="F210" t="str">
        <f t="shared" si="9"/>
        <v>Washford Heath Road</v>
      </c>
      <c r="G210" t="str">
        <f t="shared" si="10"/>
        <v>Washford Heath Road</v>
      </c>
      <c r="I210" t="str">
        <f t="shared" si="11"/>
        <v/>
      </c>
    </row>
    <row r="211" spans="1:9" x14ac:dyDescent="0.3">
      <c r="A211">
        <v>2011</v>
      </c>
      <c r="C211" s="3" t="s">
        <v>377</v>
      </c>
      <c r="D211" s="3" t="s">
        <v>377</v>
      </c>
      <c r="E211" s="3"/>
      <c r="F211" t="str">
        <f t="shared" si="9"/>
        <v>Washwood Heath pub</v>
      </c>
      <c r="G211" t="str">
        <f t="shared" si="10"/>
        <v>Washwood Heath Pub</v>
      </c>
      <c r="I211" t="str">
        <f t="shared" si="11"/>
        <v/>
      </c>
    </row>
    <row r="212" spans="1:9" x14ac:dyDescent="0.3">
      <c r="A212">
        <v>2011</v>
      </c>
      <c r="C212" s="3" t="s">
        <v>379</v>
      </c>
      <c r="D212" s="3" t="s">
        <v>379</v>
      </c>
      <c r="E212" s="3"/>
      <c r="F212" t="str">
        <f t="shared" si="9"/>
        <v>WASHWOOD HEATH RD, WASHWOOD HEATH, BHAM</v>
      </c>
      <c r="G212" t="str">
        <f t="shared" si="10"/>
        <v>Washwood Heath Rd, Washwood Heath, Bham</v>
      </c>
      <c r="I212" t="str">
        <f t="shared" si="11"/>
        <v/>
      </c>
    </row>
    <row r="213" spans="1:9" x14ac:dyDescent="0.3">
      <c r="A213">
        <v>2011</v>
      </c>
      <c r="C213" s="3" t="s">
        <v>381</v>
      </c>
      <c r="D213" s="3" t="s">
        <v>381</v>
      </c>
      <c r="E213" s="3"/>
      <c r="F213" t="str">
        <f t="shared" si="9"/>
        <v>Washwood Heath road</v>
      </c>
      <c r="G213" t="str">
        <f t="shared" si="10"/>
        <v>Washwood Heath Road</v>
      </c>
      <c r="I213" t="str">
        <f t="shared" si="11"/>
        <v/>
      </c>
    </row>
    <row r="214" spans="1:9" x14ac:dyDescent="0.3">
      <c r="A214">
        <v>2011</v>
      </c>
      <c r="C214" s="3" t="s">
        <v>383</v>
      </c>
      <c r="D214" s="3" t="s">
        <v>383</v>
      </c>
      <c r="E214" s="3"/>
      <c r="F214" t="str">
        <f t="shared" si="9"/>
        <v>Washwood Heath Road</v>
      </c>
      <c r="G214" t="str">
        <f t="shared" si="10"/>
        <v>Washwood Heath Road</v>
      </c>
      <c r="I214" t="str">
        <f t="shared" si="11"/>
        <v/>
      </c>
    </row>
    <row r="215" spans="1:9" x14ac:dyDescent="0.3">
      <c r="A215">
        <v>2011</v>
      </c>
      <c r="C215" s="3" t="s">
        <v>383</v>
      </c>
      <c r="D215" s="3" t="s">
        <v>383</v>
      </c>
      <c r="E215" s="3"/>
      <c r="F215" t="str">
        <f t="shared" si="9"/>
        <v>Washwood Heath Road</v>
      </c>
      <c r="G215" t="str">
        <f t="shared" si="10"/>
        <v>Washwood Heath Road</v>
      </c>
      <c r="I215" t="str">
        <f t="shared" si="11"/>
        <v/>
      </c>
    </row>
    <row r="216" spans="1:9" x14ac:dyDescent="0.3">
      <c r="A216">
        <v>2011</v>
      </c>
      <c r="C216" s="3" t="s">
        <v>383</v>
      </c>
      <c r="D216" s="3" t="s">
        <v>383</v>
      </c>
      <c r="E216" s="3"/>
      <c r="F216" t="str">
        <f t="shared" si="9"/>
        <v>Washwood Heath Road</v>
      </c>
      <c r="G216" t="str">
        <f t="shared" si="10"/>
        <v>Washwood Heath Road</v>
      </c>
      <c r="I216" t="str">
        <f t="shared" si="11"/>
        <v/>
      </c>
    </row>
    <row r="217" spans="1:9" x14ac:dyDescent="0.3">
      <c r="A217">
        <v>2011</v>
      </c>
      <c r="C217" s="3" t="s">
        <v>385</v>
      </c>
      <c r="D217" s="3" t="s">
        <v>385</v>
      </c>
      <c r="E217" s="3"/>
      <c r="F217" t="str">
        <f t="shared" si="9"/>
        <v>Watery Lane Middleway, Birmingham</v>
      </c>
      <c r="G217" t="str">
        <f t="shared" si="10"/>
        <v>Watery Lane Middleway, Birmingham</v>
      </c>
      <c r="I217" t="str">
        <f t="shared" si="11"/>
        <v/>
      </c>
    </row>
    <row r="218" spans="1:9" x14ac:dyDescent="0.3">
      <c r="A218">
        <v>2011</v>
      </c>
      <c r="C218" s="3" t="s">
        <v>387</v>
      </c>
      <c r="D218" s="3" t="s">
        <v>387</v>
      </c>
      <c r="E218" s="3"/>
      <c r="F218" t="str">
        <f t="shared" si="9"/>
        <v>wawrick road</v>
      </c>
      <c r="G218" t="str">
        <f t="shared" si="10"/>
        <v>Wawrick Road</v>
      </c>
      <c r="I218" t="str">
        <f t="shared" si="11"/>
        <v/>
      </c>
    </row>
    <row r="219" spans="1:9" x14ac:dyDescent="0.3">
      <c r="A219">
        <v>2011</v>
      </c>
      <c r="C219" s="3" t="s">
        <v>389</v>
      </c>
      <c r="D219" s="3" t="s">
        <v>389</v>
      </c>
      <c r="E219" s="3"/>
      <c r="F219" t="str">
        <f t="shared" si="9"/>
        <v>Welshfarm Road, Quinton</v>
      </c>
      <c r="G219" t="str">
        <f t="shared" si="10"/>
        <v>Welshfarm Road, Quinton</v>
      </c>
      <c r="I219" t="str">
        <f t="shared" si="11"/>
        <v/>
      </c>
    </row>
    <row r="220" spans="1:9" x14ac:dyDescent="0.3">
      <c r="A220">
        <v>2011</v>
      </c>
      <c r="C220" s="3" t="s">
        <v>391</v>
      </c>
      <c r="D220" s="3" t="s">
        <v>391</v>
      </c>
      <c r="E220" s="3"/>
      <c r="F220" t="str">
        <f t="shared" si="9"/>
        <v>Westley Road</v>
      </c>
      <c r="G220" t="str">
        <f t="shared" si="10"/>
        <v>Westley Road</v>
      </c>
      <c r="I220" t="str">
        <f t="shared" si="11"/>
        <v/>
      </c>
    </row>
    <row r="221" spans="1:9" x14ac:dyDescent="0.3">
      <c r="A221">
        <v>2011</v>
      </c>
      <c r="C221" s="3" t="s">
        <v>393</v>
      </c>
      <c r="D221" s="3" t="s">
        <v>393</v>
      </c>
      <c r="E221" s="3"/>
      <c r="F221" t="str">
        <f t="shared" si="9"/>
        <v>Westley Road, Acocks Green</v>
      </c>
      <c r="G221" t="str">
        <f t="shared" si="10"/>
        <v>Westley Road, Acocks Green</v>
      </c>
      <c r="I221" t="str">
        <f t="shared" si="11"/>
        <v/>
      </c>
    </row>
    <row r="222" spans="1:9" x14ac:dyDescent="0.3">
      <c r="A222">
        <v>2011</v>
      </c>
      <c r="C222" s="3" t="s">
        <v>395</v>
      </c>
      <c r="D222" s="3" t="s">
        <v>395</v>
      </c>
      <c r="E222" s="3"/>
      <c r="F222" t="str">
        <f t="shared" si="9"/>
        <v>White Hart Public House</v>
      </c>
      <c r="G222" t="str">
        <f t="shared" si="10"/>
        <v>White Hart Public House</v>
      </c>
      <c r="I222" t="str">
        <f t="shared" si="11"/>
        <v/>
      </c>
    </row>
    <row r="223" spans="1:9" x14ac:dyDescent="0.3">
      <c r="A223">
        <v>2011</v>
      </c>
      <c r="C223" s="3" t="s">
        <v>395</v>
      </c>
      <c r="D223" s="3" t="s">
        <v>395</v>
      </c>
      <c r="E223" s="3"/>
      <c r="F223" t="str">
        <f t="shared" si="9"/>
        <v>White Hart Public House</v>
      </c>
      <c r="G223" t="str">
        <f t="shared" si="10"/>
        <v>White Hart Public House</v>
      </c>
      <c r="I223" t="str">
        <f t="shared" si="11"/>
        <v/>
      </c>
    </row>
    <row r="224" spans="1:9" x14ac:dyDescent="0.3">
      <c r="A224">
        <v>2011</v>
      </c>
      <c r="C224" s="3" t="s">
        <v>397</v>
      </c>
      <c r="D224" s="3" t="s">
        <v>397</v>
      </c>
      <c r="E224" s="3"/>
      <c r="F224" t="str">
        <f t="shared" si="9"/>
        <v>Whiteheart pub, Gressell Lane</v>
      </c>
      <c r="G224" t="str">
        <f t="shared" si="10"/>
        <v>Whiteheart Pub, Gressell Lane</v>
      </c>
      <c r="I224" t="str">
        <f t="shared" si="11"/>
        <v/>
      </c>
    </row>
    <row r="225" spans="1:9" x14ac:dyDescent="0.3">
      <c r="A225">
        <v>2011</v>
      </c>
      <c r="C225" s="3" t="s">
        <v>399</v>
      </c>
      <c r="D225" s="3" t="s">
        <v>399</v>
      </c>
      <c r="E225" s="3"/>
      <c r="F225" t="str">
        <f t="shared" si="9"/>
        <v>William Hill Bookmakers, Washwood Heath Road</v>
      </c>
      <c r="G225" t="str">
        <f t="shared" si="10"/>
        <v>William Hill Bookmakers, Washwood Heath Road</v>
      </c>
      <c r="I225" t="str">
        <f t="shared" si="11"/>
        <v/>
      </c>
    </row>
    <row r="226" spans="1:9" x14ac:dyDescent="0.3">
      <c r="A226">
        <v>2011</v>
      </c>
      <c r="C226" s="3" t="s">
        <v>399</v>
      </c>
      <c r="D226" s="3" t="s">
        <v>399</v>
      </c>
      <c r="E226" s="3"/>
      <c r="F226" t="str">
        <f t="shared" si="9"/>
        <v>William Hill Bookmakers, Washwood Heath Road</v>
      </c>
      <c r="G226" t="str">
        <f t="shared" si="10"/>
        <v>William Hill Bookmakers, Washwood Heath Road</v>
      </c>
      <c r="I226" t="str">
        <f t="shared" si="11"/>
        <v/>
      </c>
    </row>
    <row r="227" spans="1:9" x14ac:dyDescent="0.3">
      <c r="A227">
        <v>2011</v>
      </c>
      <c r="C227" s="3" t="s">
        <v>401</v>
      </c>
      <c r="D227" s="3" t="s">
        <v>401</v>
      </c>
      <c r="E227" s="3"/>
      <c r="F227" t="str">
        <f t="shared" si="9"/>
        <v>William Hill Washwood Heath Road</v>
      </c>
      <c r="G227" t="str">
        <f t="shared" si="10"/>
        <v>William Hill Washwood Heath Road</v>
      </c>
      <c r="I227" t="str">
        <f t="shared" si="11"/>
        <v/>
      </c>
    </row>
    <row r="228" spans="1:9" x14ac:dyDescent="0.3">
      <c r="A228">
        <v>2011</v>
      </c>
      <c r="C228" s="3" t="s">
        <v>403</v>
      </c>
      <c r="D228" s="3" t="s">
        <v>403</v>
      </c>
      <c r="E228" s="3"/>
      <c r="F228" t="str">
        <f t="shared" si="9"/>
        <v>Windward Road</v>
      </c>
      <c r="G228" t="str">
        <f t="shared" si="10"/>
        <v>Windward Road</v>
      </c>
      <c r="I228" t="str">
        <f t="shared" si="11"/>
        <v/>
      </c>
    </row>
    <row r="229" spans="1:9" x14ac:dyDescent="0.3">
      <c r="A229">
        <v>2011</v>
      </c>
      <c r="C229" s="3" t="s">
        <v>403</v>
      </c>
      <c r="D229" s="3" t="s">
        <v>403</v>
      </c>
      <c r="E229" s="3"/>
      <c r="F229" t="str">
        <f t="shared" si="9"/>
        <v>Windward Road</v>
      </c>
      <c r="G229" t="str">
        <f t="shared" si="10"/>
        <v>Windward Road</v>
      </c>
      <c r="I229" t="str">
        <f t="shared" si="11"/>
        <v/>
      </c>
    </row>
    <row r="230" spans="1:9" x14ac:dyDescent="0.3">
      <c r="A230">
        <v>2011</v>
      </c>
      <c r="C230" s="3" t="s">
        <v>405</v>
      </c>
      <c r="D230" s="3" t="s">
        <v>405</v>
      </c>
      <c r="E230" s="3"/>
      <c r="F230" t="str">
        <f t="shared" si="9"/>
        <v>Wood End Road, Erdington</v>
      </c>
      <c r="G230" t="str">
        <f t="shared" si="10"/>
        <v>Wood End Road, Erdington</v>
      </c>
      <c r="I230" t="str">
        <f t="shared" si="11"/>
        <v/>
      </c>
    </row>
    <row r="231" spans="1:9" x14ac:dyDescent="0.3">
      <c r="A231">
        <v>2011</v>
      </c>
      <c r="C231" s="3" t="s">
        <v>407</v>
      </c>
      <c r="D231" s="3" t="s">
        <v>407</v>
      </c>
      <c r="E231" s="3"/>
      <c r="F231" t="str">
        <f t="shared" si="9"/>
        <v>Woodbridge road, moseley</v>
      </c>
      <c r="G231" t="str">
        <f t="shared" si="10"/>
        <v>Woodbridge Road, Moseley</v>
      </c>
      <c r="I231" t="str">
        <f t="shared" si="11"/>
        <v/>
      </c>
    </row>
    <row r="232" spans="1:9" x14ac:dyDescent="0.3">
      <c r="A232">
        <v>2011</v>
      </c>
      <c r="C232" s="3" t="s">
        <v>409</v>
      </c>
      <c r="D232" s="3" t="s">
        <v>409</v>
      </c>
      <c r="E232" s="3"/>
      <c r="F232" t="str">
        <f t="shared" si="9"/>
        <v>Wright Street</v>
      </c>
      <c r="G232" t="str">
        <f t="shared" si="10"/>
        <v>Wright Street</v>
      </c>
      <c r="I232" t="str">
        <f t="shared" si="11"/>
        <v/>
      </c>
    </row>
    <row r="233" spans="1:9" x14ac:dyDescent="0.3">
      <c r="A233">
        <v>2011</v>
      </c>
      <c r="C233" s="3" t="s">
        <v>411</v>
      </c>
      <c r="D233" s="3" t="s">
        <v>411</v>
      </c>
      <c r="E233" s="3"/>
      <c r="F233" t="str">
        <f t="shared" si="9"/>
        <v>yardley green road</v>
      </c>
      <c r="G233" t="str">
        <f t="shared" si="10"/>
        <v>Yardley Green Road</v>
      </c>
      <c r="I233" t="str">
        <f t="shared" si="11"/>
        <v/>
      </c>
    </row>
    <row r="234" spans="1:9" x14ac:dyDescent="0.3">
      <c r="A234">
        <v>2011</v>
      </c>
      <c r="C234" s="3" t="s">
        <v>413</v>
      </c>
      <c r="D234" s="3" t="s">
        <v>413</v>
      </c>
      <c r="E234" s="3"/>
      <c r="F234" t="str">
        <f t="shared" si="9"/>
        <v>yardley road acocks green</v>
      </c>
      <c r="G234" t="str">
        <f t="shared" si="10"/>
        <v>Yardley Road Acocks Green</v>
      </c>
      <c r="I234" t="str">
        <f t="shared" si="11"/>
        <v/>
      </c>
    </row>
    <row r="235" spans="1:9" x14ac:dyDescent="0.3">
      <c r="A235">
        <v>2011</v>
      </c>
      <c r="C235" s="3" t="s">
        <v>415</v>
      </c>
      <c r="D235" s="3" t="s">
        <v>415</v>
      </c>
      <c r="E235" s="3"/>
      <c r="F235" t="str">
        <f t="shared" si="9"/>
        <v>Yardley Wood Road</v>
      </c>
      <c r="G235" t="str">
        <f t="shared" si="10"/>
        <v>Yardley Wood Road</v>
      </c>
      <c r="I235" t="str">
        <f t="shared" si="11"/>
        <v/>
      </c>
    </row>
    <row r="236" spans="1:9" x14ac:dyDescent="0.3">
      <c r="A236">
        <v>2011</v>
      </c>
      <c r="C236" s="3" t="s">
        <v>415</v>
      </c>
      <c r="D236" s="3" t="s">
        <v>415</v>
      </c>
      <c r="E236" s="3"/>
      <c r="F236" t="str">
        <f t="shared" si="9"/>
        <v>Yardley Wood Road</v>
      </c>
      <c r="G236" t="str">
        <f t="shared" si="10"/>
        <v>Yardley Wood Road</v>
      </c>
      <c r="I236" t="str">
        <f t="shared" si="11"/>
        <v/>
      </c>
    </row>
    <row r="237" spans="1:9" x14ac:dyDescent="0.3">
      <c r="A237">
        <v>2011</v>
      </c>
      <c r="C237" s="3" t="s">
        <v>417</v>
      </c>
      <c r="D237" s="3" t="s">
        <v>417</v>
      </c>
      <c r="E237" s="3"/>
      <c r="F237" t="str">
        <f t="shared" si="9"/>
        <v>Yew Tree car park</v>
      </c>
      <c r="G237" t="str">
        <f t="shared" si="10"/>
        <v>Yew Tree Car Park</v>
      </c>
      <c r="I237" t="str">
        <f t="shared" si="11"/>
        <v/>
      </c>
    </row>
    <row r="238" spans="1:9" x14ac:dyDescent="0.3">
      <c r="A238">
        <v>2011</v>
      </c>
      <c r="C238" s="3" t="s">
        <v>419</v>
      </c>
      <c r="D238" s="3" t="s">
        <v>419</v>
      </c>
      <c r="E238" s="3"/>
      <c r="F238" t="str">
        <f t="shared" si="9"/>
        <v>Yew Tree Lane</v>
      </c>
      <c r="G238" t="str">
        <f t="shared" si="10"/>
        <v>Yew Tree Lane</v>
      </c>
      <c r="I238" t="str">
        <f t="shared" si="11"/>
        <v/>
      </c>
    </row>
    <row r="239" spans="1:9" x14ac:dyDescent="0.3">
      <c r="A239">
        <v>2011</v>
      </c>
      <c r="C239" s="3" t="s">
        <v>421</v>
      </c>
      <c r="D239" s="3" t="s">
        <v>421</v>
      </c>
      <c r="E239" s="3"/>
      <c r="F239" t="str">
        <f t="shared" si="9"/>
        <v>Yew Tree public house car park.</v>
      </c>
      <c r="G239" t="str">
        <f t="shared" si="10"/>
        <v>Yew Tree Public House Car Park.</v>
      </c>
      <c r="I239" t="str">
        <f t="shared" si="11"/>
        <v/>
      </c>
    </row>
    <row r="240" spans="1:9" x14ac:dyDescent="0.3">
      <c r="A240">
        <v>2011</v>
      </c>
      <c r="C240" s="3" t="s">
        <v>423</v>
      </c>
      <c r="D240" s="3" t="s">
        <v>423</v>
      </c>
      <c r="E240" s="3"/>
      <c r="F240" t="str">
        <f t="shared" si="9"/>
        <v>Armada Pub, Slade Road, Erdington, Birmingham</v>
      </c>
      <c r="G240" t="str">
        <f t="shared" si="10"/>
        <v>Armada Pub, Slade Road, Erdington, Birmingham</v>
      </c>
      <c r="I240" t="str">
        <f t="shared" si="11"/>
        <v/>
      </c>
    </row>
    <row r="241" spans="1:9" x14ac:dyDescent="0.3">
      <c r="A241">
        <v>2011</v>
      </c>
      <c r="C241" s="3" t="s">
        <v>425</v>
      </c>
      <c r="D241" s="3" t="s">
        <v>425</v>
      </c>
      <c r="E241" s="3"/>
      <c r="F241" t="str">
        <f t="shared" si="9"/>
        <v>Armarda Pub, Gravelly Hill</v>
      </c>
      <c r="G241" t="str">
        <f t="shared" si="10"/>
        <v>Armarda Pub, Gravelly Hill</v>
      </c>
      <c r="I241" t="str">
        <f t="shared" si="11"/>
        <v/>
      </c>
    </row>
    <row r="242" spans="1:9" x14ac:dyDescent="0.3">
      <c r="A242">
        <v>2011</v>
      </c>
      <c r="C242" s="3" t="s">
        <v>427</v>
      </c>
      <c r="D242" s="3" t="s">
        <v>427</v>
      </c>
      <c r="E242" s="3"/>
      <c r="F242" t="str">
        <f t="shared" si="9"/>
        <v>Armarda Pub, Gravelly Hill</v>
      </c>
      <c r="G242" t="str">
        <f t="shared" si="10"/>
        <v>Armarda Pub, Gravelly Hill</v>
      </c>
      <c r="I242" t="str">
        <f t="shared" si="11"/>
        <v/>
      </c>
    </row>
    <row r="243" spans="1:9" x14ac:dyDescent="0.3">
      <c r="A243">
        <v>2011</v>
      </c>
      <c r="C243" s="3" t="s">
        <v>429</v>
      </c>
      <c r="D243" s="3" t="s">
        <v>429</v>
      </c>
      <c r="E243" s="3"/>
      <c r="F243" t="str">
        <f t="shared" si="9"/>
        <v>BADGERS BANK ROAD</v>
      </c>
      <c r="G243" t="str">
        <f t="shared" si="10"/>
        <v>Badgers Bank Road</v>
      </c>
      <c r="I243" t="str">
        <f t="shared" si="11"/>
        <v/>
      </c>
    </row>
    <row r="244" spans="1:9" x14ac:dyDescent="0.3">
      <c r="A244">
        <v>2011</v>
      </c>
      <c r="C244" s="3" t="s">
        <v>431</v>
      </c>
      <c r="D244" s="3" t="s">
        <v>431</v>
      </c>
      <c r="E244" s="3"/>
      <c r="F244" t="str">
        <f t="shared" si="9"/>
        <v>Baldmoor Lake Road, Erdington, Birmingham.</v>
      </c>
      <c r="G244" t="str">
        <f t="shared" si="10"/>
        <v>Baldmoor Lake Road, Erdington, Birmingham.</v>
      </c>
      <c r="I244" t="str">
        <f t="shared" si="11"/>
        <v/>
      </c>
    </row>
    <row r="245" spans="1:9" x14ac:dyDescent="0.3">
      <c r="A245">
        <v>2011</v>
      </c>
      <c r="C245" s="3" t="s">
        <v>433</v>
      </c>
      <c r="D245" s="3" t="s">
        <v>433</v>
      </c>
      <c r="E245" s="3"/>
      <c r="F245" t="str">
        <f t="shared" si="9"/>
        <v>bandywood Rd, kingstanding</v>
      </c>
      <c r="G245" t="str">
        <f t="shared" si="10"/>
        <v>Bandywood Rd, Kingstanding</v>
      </c>
      <c r="I245" t="str">
        <f t="shared" si="11"/>
        <v/>
      </c>
    </row>
    <row r="246" spans="1:9" x14ac:dyDescent="0.3">
      <c r="A246">
        <v>2011</v>
      </c>
      <c r="C246" s="3" t="s">
        <v>435</v>
      </c>
      <c r="D246" s="3" t="s">
        <v>435</v>
      </c>
      <c r="E246" s="3"/>
      <c r="F246" t="str">
        <f t="shared" si="9"/>
        <v>Beckenham Road</v>
      </c>
      <c r="G246" t="str">
        <f t="shared" si="10"/>
        <v>Beckenham Road</v>
      </c>
      <c r="I246" t="str">
        <f t="shared" si="11"/>
        <v/>
      </c>
    </row>
    <row r="247" spans="1:9" x14ac:dyDescent="0.3">
      <c r="A247">
        <v>2011</v>
      </c>
      <c r="C247" s="3" t="s">
        <v>437</v>
      </c>
      <c r="D247" s="3" t="s">
        <v>437</v>
      </c>
      <c r="E247" s="3"/>
      <c r="F247" t="str">
        <f t="shared" si="9"/>
        <v>Beeches Walk</v>
      </c>
      <c r="G247" t="str">
        <f t="shared" si="10"/>
        <v>Beeches Walk</v>
      </c>
      <c r="I247" t="str">
        <f t="shared" si="11"/>
        <v/>
      </c>
    </row>
    <row r="248" spans="1:9" x14ac:dyDescent="0.3">
      <c r="A248">
        <v>2011</v>
      </c>
      <c r="C248" s="3" t="s">
        <v>439</v>
      </c>
      <c r="D248" s="3" t="s">
        <v>439</v>
      </c>
      <c r="E248" s="3"/>
      <c r="F248" t="str">
        <f t="shared" si="9"/>
        <v>BIRMINGHAM RD</v>
      </c>
      <c r="G248" t="str">
        <f t="shared" si="10"/>
        <v>Birmingham Rd</v>
      </c>
      <c r="I248" t="str">
        <f t="shared" si="11"/>
        <v/>
      </c>
    </row>
    <row r="249" spans="1:9" x14ac:dyDescent="0.3">
      <c r="A249">
        <v>2011</v>
      </c>
      <c r="C249" s="3" t="s">
        <v>439</v>
      </c>
      <c r="D249" s="3" t="s">
        <v>439</v>
      </c>
      <c r="E249" s="3"/>
      <c r="F249" t="str">
        <f t="shared" si="9"/>
        <v>BIRMINGHAM RD</v>
      </c>
      <c r="G249" t="str">
        <f t="shared" si="10"/>
        <v>Birmingham Rd</v>
      </c>
      <c r="I249" t="str">
        <f t="shared" si="11"/>
        <v/>
      </c>
    </row>
    <row r="250" spans="1:9" x14ac:dyDescent="0.3">
      <c r="A250">
        <v>2011</v>
      </c>
      <c r="C250" s="3" t="s">
        <v>441</v>
      </c>
      <c r="D250" s="3" t="s">
        <v>441</v>
      </c>
      <c r="E250" s="3"/>
      <c r="F250" t="str">
        <f t="shared" si="9"/>
        <v>Birmingham Rd, SC</v>
      </c>
      <c r="G250" t="str">
        <f t="shared" si="10"/>
        <v>Birmingham Rd, Sc</v>
      </c>
      <c r="I250" t="str">
        <f t="shared" si="11"/>
        <v/>
      </c>
    </row>
    <row r="251" spans="1:9" x14ac:dyDescent="0.3">
      <c r="A251">
        <v>2011</v>
      </c>
      <c r="C251" s="3" t="s">
        <v>443</v>
      </c>
      <c r="D251" s="3" t="s">
        <v>443</v>
      </c>
      <c r="E251" s="3"/>
      <c r="F251" t="str">
        <f t="shared" si="9"/>
        <v>Birmingham Road</v>
      </c>
      <c r="G251" t="str">
        <f t="shared" si="10"/>
        <v>Birmingham Road</v>
      </c>
      <c r="I251" t="str">
        <f t="shared" si="11"/>
        <v/>
      </c>
    </row>
    <row r="252" spans="1:9" x14ac:dyDescent="0.3">
      <c r="A252">
        <v>2011</v>
      </c>
      <c r="C252" s="3" t="s">
        <v>443</v>
      </c>
      <c r="D252" s="3" t="s">
        <v>443</v>
      </c>
      <c r="E252" s="3"/>
      <c r="F252" t="str">
        <f t="shared" si="9"/>
        <v>Birmingham Road</v>
      </c>
      <c r="G252" t="str">
        <f t="shared" si="10"/>
        <v>Birmingham Road</v>
      </c>
      <c r="I252" t="str">
        <f t="shared" si="11"/>
        <v/>
      </c>
    </row>
    <row r="253" spans="1:9" x14ac:dyDescent="0.3">
      <c r="A253">
        <v>2011</v>
      </c>
      <c r="C253" s="3" t="s">
        <v>445</v>
      </c>
      <c r="D253" s="3" t="s">
        <v>445</v>
      </c>
      <c r="E253" s="3"/>
      <c r="F253" t="str">
        <f t="shared" si="9"/>
        <v>birmingham road sutton</v>
      </c>
      <c r="G253" t="str">
        <f t="shared" si="10"/>
        <v>Birmingham Road Sutton</v>
      </c>
      <c r="I253" t="str">
        <f t="shared" si="11"/>
        <v/>
      </c>
    </row>
    <row r="254" spans="1:9" x14ac:dyDescent="0.3">
      <c r="A254">
        <v>2011</v>
      </c>
      <c r="C254" s="3" t="s">
        <v>447</v>
      </c>
      <c r="D254" s="3" t="s">
        <v>447</v>
      </c>
      <c r="E254" s="3"/>
      <c r="F254" t="str">
        <f t="shared" si="9"/>
        <v>Birmingham Road, Erdington</v>
      </c>
      <c r="G254" t="str">
        <f t="shared" si="10"/>
        <v>Birmingham Road, Erdington</v>
      </c>
      <c r="I254" t="str">
        <f t="shared" si="11"/>
        <v/>
      </c>
    </row>
    <row r="255" spans="1:9" x14ac:dyDescent="0.3">
      <c r="A255">
        <v>2011</v>
      </c>
      <c r="C255" s="3" t="s">
        <v>449</v>
      </c>
      <c r="D255" s="3" t="s">
        <v>449</v>
      </c>
      <c r="E255" s="3"/>
      <c r="F255" t="str">
        <f t="shared" si="9"/>
        <v>Birmingham Road, Sutton Coldfield</v>
      </c>
      <c r="G255" t="str">
        <f t="shared" si="10"/>
        <v>Birmingham Road, Sutton Coldfield</v>
      </c>
      <c r="I255" t="str">
        <f t="shared" si="11"/>
        <v/>
      </c>
    </row>
    <row r="256" spans="1:9" x14ac:dyDescent="0.3">
      <c r="A256">
        <v>2011</v>
      </c>
      <c r="C256" s="3" t="s">
        <v>449</v>
      </c>
      <c r="D256" s="3" t="s">
        <v>449</v>
      </c>
      <c r="E256" s="3"/>
      <c r="F256" t="str">
        <f t="shared" si="9"/>
        <v>Birmingham Road, Sutton Coldfield</v>
      </c>
      <c r="G256" t="str">
        <f t="shared" si="10"/>
        <v>Birmingham Road, Sutton Coldfield</v>
      </c>
      <c r="I256" t="str">
        <f t="shared" si="11"/>
        <v/>
      </c>
    </row>
    <row r="257" spans="1:9" x14ac:dyDescent="0.3">
      <c r="A257">
        <v>2011</v>
      </c>
      <c r="C257" s="3" t="s">
        <v>451</v>
      </c>
      <c r="D257" s="3" t="s">
        <v>451</v>
      </c>
      <c r="E257" s="3"/>
      <c r="F257" t="str">
        <f t="shared" si="9"/>
        <v>BOWLING GREEN CLOSE</v>
      </c>
      <c r="G257" t="str">
        <f t="shared" si="10"/>
        <v>Bowling Green Close</v>
      </c>
      <c r="I257" t="str">
        <f t="shared" si="11"/>
        <v/>
      </c>
    </row>
    <row r="258" spans="1:9" x14ac:dyDescent="0.3">
      <c r="A258">
        <v>2011</v>
      </c>
      <c r="C258" s="3" t="s">
        <v>453</v>
      </c>
      <c r="D258" s="3" t="s">
        <v>453</v>
      </c>
      <c r="E258" s="3"/>
      <c r="F258" t="str">
        <f t="shared" si="9"/>
        <v>Bracebridge Road, Erdington</v>
      </c>
      <c r="G258" t="str">
        <f t="shared" si="10"/>
        <v>Bracebridge Road, Erdington</v>
      </c>
      <c r="I258" t="str">
        <f t="shared" si="11"/>
        <v/>
      </c>
    </row>
    <row r="259" spans="1:9" x14ac:dyDescent="0.3">
      <c r="A259">
        <v>2011</v>
      </c>
      <c r="C259" s="3" t="s">
        <v>455</v>
      </c>
      <c r="D259" s="3" t="s">
        <v>455</v>
      </c>
      <c r="E259" s="3"/>
      <c r="F259" t="str">
        <f t="shared" ref="F259:F322" si="12">TRIM(C259)</f>
        <v>brassington avenue</v>
      </c>
      <c r="G259" t="str">
        <f t="shared" ref="G259:G322" si="13">PROPER(SUBSTITUTE(TRIM(D259), "Ã¥"," "))</f>
        <v>Brassington Avenue</v>
      </c>
      <c r="I259" t="str">
        <f t="shared" ref="I259:I322" si="14">TRIM(H259:H294)</f>
        <v/>
      </c>
    </row>
    <row r="260" spans="1:9" x14ac:dyDescent="0.3">
      <c r="A260">
        <v>2011</v>
      </c>
      <c r="C260" s="3" t="s">
        <v>457</v>
      </c>
      <c r="D260" s="3" t="s">
        <v>457</v>
      </c>
      <c r="E260" s="3"/>
      <c r="F260" t="str">
        <f t="shared" si="12"/>
        <v>Bromford Lane</v>
      </c>
      <c r="G260" t="str">
        <f t="shared" si="13"/>
        <v>Bromford Lane</v>
      </c>
      <c r="I260" t="str">
        <f t="shared" si="14"/>
        <v/>
      </c>
    </row>
    <row r="261" spans="1:9" x14ac:dyDescent="0.3">
      <c r="A261">
        <v>2011</v>
      </c>
      <c r="C261" s="3" t="s">
        <v>459</v>
      </c>
      <c r="D261" s="3" t="s">
        <v>459</v>
      </c>
      <c r="E261" s="3"/>
      <c r="F261" t="str">
        <f t="shared" si="12"/>
        <v>Bromford Lane, Erdington, B'ham</v>
      </c>
      <c r="G261" t="str">
        <f t="shared" si="13"/>
        <v>Bromford Lane, Erdington, B'Ham</v>
      </c>
      <c r="I261" t="str">
        <f t="shared" si="14"/>
        <v/>
      </c>
    </row>
    <row r="262" spans="1:9" x14ac:dyDescent="0.3">
      <c r="A262">
        <v>2011</v>
      </c>
      <c r="C262" s="3" t="s">
        <v>461</v>
      </c>
      <c r="D262" s="3" t="s">
        <v>461</v>
      </c>
      <c r="E262" s="3"/>
      <c r="F262" t="str">
        <f t="shared" si="12"/>
        <v>Brookvale park Road</v>
      </c>
      <c r="G262" t="str">
        <f t="shared" si="13"/>
        <v>Brookvale Park Road</v>
      </c>
      <c r="I262" t="str">
        <f t="shared" si="14"/>
        <v/>
      </c>
    </row>
    <row r="263" spans="1:9" x14ac:dyDescent="0.3">
      <c r="A263">
        <v>2011</v>
      </c>
      <c r="C263" s="3" t="s">
        <v>463</v>
      </c>
      <c r="D263" s="3" t="s">
        <v>463</v>
      </c>
      <c r="E263" s="3"/>
      <c r="F263" t="str">
        <f t="shared" si="12"/>
        <v>Carhampton Road, Falcon Lodge, Sutton Colfield</v>
      </c>
      <c r="G263" t="str">
        <f t="shared" si="13"/>
        <v>Carhampton Road, Falcon Lodge, Sutton Colfield</v>
      </c>
      <c r="I263" t="str">
        <f t="shared" si="14"/>
        <v/>
      </c>
    </row>
    <row r="264" spans="1:9" x14ac:dyDescent="0.3">
      <c r="A264">
        <v>2011</v>
      </c>
      <c r="C264" s="3" t="s">
        <v>465</v>
      </c>
      <c r="D264" s="3" t="s">
        <v>465</v>
      </c>
      <c r="E264" s="3"/>
      <c r="F264" t="str">
        <f t="shared" si="12"/>
        <v>Carshalton Road</v>
      </c>
      <c r="G264" t="str">
        <f t="shared" si="13"/>
        <v>Carshalton Road</v>
      </c>
      <c r="I264" t="str">
        <f t="shared" si="14"/>
        <v/>
      </c>
    </row>
    <row r="265" spans="1:9" x14ac:dyDescent="0.3">
      <c r="A265">
        <v>2011</v>
      </c>
      <c r="C265" s="3" t="s">
        <v>467</v>
      </c>
      <c r="D265" s="3" t="s">
        <v>467</v>
      </c>
      <c r="E265" s="3"/>
      <c r="F265" t="str">
        <f t="shared" si="12"/>
        <v>carshorlton Road</v>
      </c>
      <c r="G265" t="str">
        <f t="shared" si="13"/>
        <v>Carshorlton Road</v>
      </c>
      <c r="I265" t="str">
        <f t="shared" si="14"/>
        <v/>
      </c>
    </row>
    <row r="266" spans="1:9" x14ac:dyDescent="0.3">
      <c r="A266">
        <v>2011</v>
      </c>
      <c r="C266" s="3" t="s">
        <v>469</v>
      </c>
      <c r="D266" s="3" t="s">
        <v>469</v>
      </c>
      <c r="E266" s="3"/>
      <c r="F266" t="str">
        <f t="shared" si="12"/>
        <v>chester rd</v>
      </c>
      <c r="G266" t="str">
        <f t="shared" si="13"/>
        <v>Chester Rd</v>
      </c>
      <c r="I266" t="str">
        <f t="shared" si="14"/>
        <v/>
      </c>
    </row>
    <row r="267" spans="1:9" x14ac:dyDescent="0.3">
      <c r="A267">
        <v>2011</v>
      </c>
      <c r="C267" s="3" t="s">
        <v>471</v>
      </c>
      <c r="D267" s="3" t="s">
        <v>471</v>
      </c>
      <c r="E267" s="3"/>
      <c r="F267" t="str">
        <f t="shared" si="12"/>
        <v>CHESTER ROAD</v>
      </c>
      <c r="G267" t="str">
        <f t="shared" si="13"/>
        <v>Chester Road</v>
      </c>
      <c r="I267" t="str">
        <f t="shared" si="14"/>
        <v/>
      </c>
    </row>
    <row r="268" spans="1:9" x14ac:dyDescent="0.3">
      <c r="A268">
        <v>2011</v>
      </c>
      <c r="C268" s="3" t="s">
        <v>473</v>
      </c>
      <c r="D268" s="3" t="s">
        <v>473</v>
      </c>
      <c r="E268" s="3"/>
      <c r="F268" t="str">
        <f t="shared" si="12"/>
        <v>Chester Road, Halls garden Centre</v>
      </c>
      <c r="G268" t="str">
        <f t="shared" si="13"/>
        <v>Chester Road, Halls Garden Centre</v>
      </c>
      <c r="I268" t="str">
        <f t="shared" si="14"/>
        <v/>
      </c>
    </row>
    <row r="269" spans="1:9" x14ac:dyDescent="0.3">
      <c r="A269">
        <v>2011</v>
      </c>
      <c r="C269" s="3" t="s">
        <v>475</v>
      </c>
      <c r="D269" s="3" t="s">
        <v>475</v>
      </c>
      <c r="E269" s="3"/>
      <c r="F269" t="str">
        <f t="shared" si="12"/>
        <v>CHURCH RD AT CHESTER RD</v>
      </c>
      <c r="G269" t="str">
        <f t="shared" si="13"/>
        <v>Church Rd At Chester Rd</v>
      </c>
      <c r="I269" t="str">
        <f t="shared" si="14"/>
        <v/>
      </c>
    </row>
    <row r="270" spans="1:9" x14ac:dyDescent="0.3">
      <c r="A270">
        <v>2011</v>
      </c>
      <c r="C270" s="3" t="s">
        <v>477</v>
      </c>
      <c r="D270" s="3" t="s">
        <v>477</v>
      </c>
      <c r="E270" s="3"/>
      <c r="F270" t="str">
        <f t="shared" si="12"/>
        <v>College Road, Kingstanding, B'ham</v>
      </c>
      <c r="G270" t="str">
        <f t="shared" si="13"/>
        <v>College Road, Kingstanding, B'Ham</v>
      </c>
      <c r="I270" t="str">
        <f t="shared" si="14"/>
        <v/>
      </c>
    </row>
    <row r="271" spans="1:9" x14ac:dyDescent="0.3">
      <c r="A271">
        <v>2011</v>
      </c>
      <c r="C271" s="3" t="s">
        <v>477</v>
      </c>
      <c r="D271" s="3" t="s">
        <v>477</v>
      </c>
      <c r="E271" s="3"/>
      <c r="F271" t="str">
        <f t="shared" si="12"/>
        <v>College Road, Kingstanding, B'ham</v>
      </c>
      <c r="G271" t="str">
        <f t="shared" si="13"/>
        <v>College Road, Kingstanding, B'Ham</v>
      </c>
      <c r="I271" t="str">
        <f t="shared" si="14"/>
        <v/>
      </c>
    </row>
    <row r="272" spans="1:9" x14ac:dyDescent="0.3">
      <c r="A272">
        <v>2011</v>
      </c>
      <c r="C272" s="3" t="s">
        <v>479</v>
      </c>
      <c r="D272" s="3" t="s">
        <v>479</v>
      </c>
      <c r="E272" s="3"/>
      <c r="F272" t="str">
        <f t="shared" si="12"/>
        <v>Copshill Court, Mount View, Sutton Coldfield</v>
      </c>
      <c r="G272" t="str">
        <f t="shared" si="13"/>
        <v>Copshill Court, Mount View, Sutton Coldfield</v>
      </c>
      <c r="I272" t="str">
        <f t="shared" si="14"/>
        <v/>
      </c>
    </row>
    <row r="273" spans="1:9" x14ac:dyDescent="0.3">
      <c r="A273">
        <v>2011</v>
      </c>
      <c r="C273" s="3" t="s">
        <v>481</v>
      </c>
      <c r="D273" s="3" t="s">
        <v>481</v>
      </c>
      <c r="E273" s="3"/>
      <c r="F273" t="str">
        <f t="shared" si="12"/>
        <v>Dovedale Road, Erdington, B'ham</v>
      </c>
      <c r="G273" t="str">
        <f t="shared" si="13"/>
        <v>Dovedale Road, Erdington, B'Ham</v>
      </c>
      <c r="I273" t="str">
        <f t="shared" si="14"/>
        <v/>
      </c>
    </row>
    <row r="274" spans="1:9" x14ac:dyDescent="0.3">
      <c r="A274">
        <v>2011</v>
      </c>
      <c r="C274" s="3" t="s">
        <v>483</v>
      </c>
      <c r="D274" s="3" t="s">
        <v>483</v>
      </c>
      <c r="E274" s="3"/>
      <c r="F274" t="str">
        <f t="shared" si="12"/>
        <v>Downside Road, Erdington, B'ham</v>
      </c>
      <c r="G274" t="str">
        <f t="shared" si="13"/>
        <v>Downside Road, Erdington, B'Ham</v>
      </c>
      <c r="I274" t="str">
        <f t="shared" si="14"/>
        <v/>
      </c>
    </row>
    <row r="275" spans="1:9" x14ac:dyDescent="0.3">
      <c r="A275">
        <v>2011</v>
      </c>
      <c r="C275" s="3" t="s">
        <v>485</v>
      </c>
      <c r="D275" s="3" t="s">
        <v>485</v>
      </c>
      <c r="E275" s="3"/>
      <c r="F275" t="str">
        <f t="shared" si="12"/>
        <v>Eachelhurt Road, Erdington</v>
      </c>
      <c r="G275" t="str">
        <f t="shared" si="13"/>
        <v>Eachelhurt Road, Erdington</v>
      </c>
      <c r="I275" t="str">
        <f t="shared" si="14"/>
        <v/>
      </c>
    </row>
    <row r="276" spans="1:9" x14ac:dyDescent="0.3">
      <c r="A276">
        <v>2011</v>
      </c>
      <c r="C276" s="3" t="s">
        <v>487</v>
      </c>
      <c r="D276" s="3" t="s">
        <v>487</v>
      </c>
      <c r="E276" s="3"/>
      <c r="F276" t="str">
        <f t="shared" si="12"/>
        <v>ERDINGTON HALL ROAD</v>
      </c>
      <c r="G276" t="str">
        <f t="shared" si="13"/>
        <v>Erdington Hall Road</v>
      </c>
      <c r="I276" t="str">
        <f t="shared" si="14"/>
        <v/>
      </c>
    </row>
    <row r="277" spans="1:9" x14ac:dyDescent="0.3">
      <c r="A277">
        <v>2011</v>
      </c>
      <c r="C277" s="3" t="s">
        <v>487</v>
      </c>
      <c r="D277" s="3" t="s">
        <v>487</v>
      </c>
      <c r="E277" s="3"/>
      <c r="F277" t="str">
        <f t="shared" si="12"/>
        <v>ERDINGTON HALL ROAD</v>
      </c>
      <c r="G277" t="str">
        <f t="shared" si="13"/>
        <v>Erdington Hall Road</v>
      </c>
      <c r="I277" t="str">
        <f t="shared" si="14"/>
        <v/>
      </c>
    </row>
    <row r="278" spans="1:9" x14ac:dyDescent="0.3">
      <c r="A278">
        <v>2011</v>
      </c>
      <c r="C278" s="3" t="s">
        <v>489</v>
      </c>
      <c r="D278" s="3" t="s">
        <v>489</v>
      </c>
      <c r="E278" s="3"/>
      <c r="F278" t="str">
        <f t="shared" si="12"/>
        <v>Erdington High Street</v>
      </c>
      <c r="G278" t="str">
        <f t="shared" si="13"/>
        <v>Erdington High Street</v>
      </c>
      <c r="I278" t="str">
        <f t="shared" si="14"/>
        <v/>
      </c>
    </row>
    <row r="279" spans="1:9" x14ac:dyDescent="0.3">
      <c r="A279">
        <v>2011</v>
      </c>
      <c r="C279" s="3" t="s">
        <v>491</v>
      </c>
      <c r="D279" s="3" t="s">
        <v>491</v>
      </c>
      <c r="E279" s="3"/>
      <c r="F279" t="str">
        <f t="shared" si="12"/>
        <v>Fentham Road, Erdington, B'ham</v>
      </c>
      <c r="G279" t="str">
        <f t="shared" si="13"/>
        <v>Fentham Road, Erdington, B'Ham</v>
      </c>
      <c r="I279" t="str">
        <f t="shared" si="14"/>
        <v/>
      </c>
    </row>
    <row r="280" spans="1:9" x14ac:dyDescent="0.3">
      <c r="A280">
        <v>2011</v>
      </c>
      <c r="C280" s="3" t="s">
        <v>493</v>
      </c>
      <c r="D280" s="3" t="s">
        <v>493</v>
      </c>
      <c r="E280" s="3"/>
      <c r="F280" t="str">
        <f t="shared" si="12"/>
        <v>FINCHLEY ROAD</v>
      </c>
      <c r="G280" t="str">
        <f t="shared" si="13"/>
        <v>Finchley Road</v>
      </c>
      <c r="I280" t="str">
        <f t="shared" si="14"/>
        <v/>
      </c>
    </row>
    <row r="281" spans="1:9" x14ac:dyDescent="0.3">
      <c r="A281">
        <v>2011</v>
      </c>
      <c r="C281" s="3" t="s">
        <v>495</v>
      </c>
      <c r="D281" s="3" t="s">
        <v>495</v>
      </c>
      <c r="E281" s="3"/>
      <c r="F281" t="str">
        <f t="shared" si="12"/>
        <v>Finchley Road, Kingstanding, B'ham</v>
      </c>
      <c r="G281" t="str">
        <f t="shared" si="13"/>
        <v>Finchley Road, Kingstanding, B'Ham</v>
      </c>
      <c r="I281" t="str">
        <f t="shared" si="14"/>
        <v/>
      </c>
    </row>
    <row r="282" spans="1:9" x14ac:dyDescent="0.3">
      <c r="A282">
        <v>2011</v>
      </c>
      <c r="C282" s="3" t="s">
        <v>497</v>
      </c>
      <c r="D282" s="3" t="s">
        <v>497</v>
      </c>
      <c r="E282" s="3"/>
      <c r="F282" t="str">
        <f t="shared" si="12"/>
        <v>GEORGE FREDERICK ROAD</v>
      </c>
      <c r="G282" t="str">
        <f t="shared" si="13"/>
        <v>George Frederick Road</v>
      </c>
      <c r="I282" t="str">
        <f t="shared" si="14"/>
        <v/>
      </c>
    </row>
    <row r="283" spans="1:9" x14ac:dyDescent="0.3">
      <c r="A283">
        <v>2011</v>
      </c>
      <c r="C283" s="3" t="s">
        <v>499</v>
      </c>
      <c r="D283" s="3" t="s">
        <v>499</v>
      </c>
      <c r="E283" s="3"/>
      <c r="F283" t="str">
        <f t="shared" si="12"/>
        <v>Golden Pond take away Â‰Ã›Â Boldmere Road</v>
      </c>
      <c r="G283" t="str">
        <f t="shared" si="13"/>
        <v>Golden Pond Take Away Â‰Ã›Â Boldmere Road</v>
      </c>
      <c r="I283" t="str">
        <f t="shared" si="14"/>
        <v/>
      </c>
    </row>
    <row r="284" spans="1:9" x14ac:dyDescent="0.3">
      <c r="A284">
        <v>2011</v>
      </c>
      <c r="C284" s="3" t="s">
        <v>501</v>
      </c>
      <c r="D284" s="3" t="s">
        <v>501</v>
      </c>
      <c r="E284" s="3"/>
      <c r="F284" t="str">
        <f t="shared" si="12"/>
        <v>good hope hospital</v>
      </c>
      <c r="G284" t="str">
        <f t="shared" si="13"/>
        <v>Good Hope Hospital</v>
      </c>
      <c r="I284" t="str">
        <f t="shared" si="14"/>
        <v/>
      </c>
    </row>
    <row r="285" spans="1:9" x14ac:dyDescent="0.3">
      <c r="A285">
        <v>2011</v>
      </c>
      <c r="C285" s="3" t="s">
        <v>503</v>
      </c>
      <c r="D285" s="3" t="s">
        <v>503</v>
      </c>
      <c r="E285" s="3"/>
      <c r="F285" t="str">
        <f t="shared" si="12"/>
        <v>Gracechurch Centre</v>
      </c>
      <c r="G285" t="str">
        <f t="shared" si="13"/>
        <v>Gracechurch Centre</v>
      </c>
      <c r="I285" t="str">
        <f t="shared" si="14"/>
        <v/>
      </c>
    </row>
    <row r="286" spans="1:9" x14ac:dyDescent="0.3">
      <c r="A286">
        <v>2011</v>
      </c>
      <c r="C286" s="3" t="s">
        <v>505</v>
      </c>
      <c r="D286" s="3" t="s">
        <v>505</v>
      </c>
      <c r="E286" s="3"/>
      <c r="F286" t="str">
        <f t="shared" si="12"/>
        <v>Gracechurch centre, outside Supercigs</v>
      </c>
      <c r="G286" t="str">
        <f t="shared" si="13"/>
        <v>Gracechurch Centre, Outside Supercigs</v>
      </c>
      <c r="I286" t="str">
        <f t="shared" si="14"/>
        <v/>
      </c>
    </row>
    <row r="287" spans="1:9" x14ac:dyDescent="0.3">
      <c r="A287">
        <v>2011</v>
      </c>
      <c r="C287" s="3" t="s">
        <v>507</v>
      </c>
      <c r="D287" s="3" t="s">
        <v>507</v>
      </c>
      <c r="E287" s="3"/>
      <c r="F287" t="str">
        <f t="shared" si="12"/>
        <v>GraceChurch Shopping Centre, Sutton Coldfield</v>
      </c>
      <c r="G287" t="str">
        <f t="shared" si="13"/>
        <v>Gracechurch Shopping Centre, Sutton Coldfield</v>
      </c>
      <c r="I287" t="str">
        <f t="shared" si="14"/>
        <v/>
      </c>
    </row>
    <row r="288" spans="1:9" x14ac:dyDescent="0.3">
      <c r="A288">
        <v>2011</v>
      </c>
      <c r="C288" s="3" t="s">
        <v>509</v>
      </c>
      <c r="D288" s="3" t="s">
        <v>509</v>
      </c>
      <c r="E288" s="3"/>
      <c r="F288" t="str">
        <f t="shared" si="12"/>
        <v>grassed area , pype hayes park....</v>
      </c>
      <c r="G288" t="str">
        <f t="shared" si="13"/>
        <v>Grassed Area , Pype Hayes Park....</v>
      </c>
      <c r="I288" t="str">
        <f t="shared" si="14"/>
        <v/>
      </c>
    </row>
    <row r="289" spans="1:9" x14ac:dyDescent="0.3">
      <c r="A289">
        <v>2011</v>
      </c>
      <c r="C289" s="3" t="s">
        <v>511</v>
      </c>
      <c r="D289" s="3" t="s">
        <v>511</v>
      </c>
      <c r="E289" s="3"/>
      <c r="F289" t="str">
        <f t="shared" si="12"/>
        <v>Gravelley lane</v>
      </c>
      <c r="G289" t="str">
        <f t="shared" si="13"/>
        <v>Gravelley Lane</v>
      </c>
      <c r="I289" t="str">
        <f t="shared" si="14"/>
        <v/>
      </c>
    </row>
    <row r="290" spans="1:9" x14ac:dyDescent="0.3">
      <c r="A290">
        <v>2011</v>
      </c>
      <c r="C290" s="3" t="s">
        <v>511</v>
      </c>
      <c r="D290" s="3" t="s">
        <v>511</v>
      </c>
      <c r="E290" s="3"/>
      <c r="F290" t="str">
        <f t="shared" si="12"/>
        <v>Gravelley lane</v>
      </c>
      <c r="G290" t="str">
        <f t="shared" si="13"/>
        <v>Gravelley Lane</v>
      </c>
      <c r="I290" t="str">
        <f t="shared" si="14"/>
        <v/>
      </c>
    </row>
    <row r="291" spans="1:9" x14ac:dyDescent="0.3">
      <c r="A291">
        <v>2011</v>
      </c>
      <c r="C291" s="3" t="s">
        <v>511</v>
      </c>
      <c r="D291" s="3" t="s">
        <v>511</v>
      </c>
      <c r="E291" s="3"/>
      <c r="F291" t="str">
        <f t="shared" si="12"/>
        <v>Gravelley lane</v>
      </c>
      <c r="G291" t="str">
        <f t="shared" si="13"/>
        <v>Gravelley Lane</v>
      </c>
      <c r="I291" t="str">
        <f t="shared" si="14"/>
        <v/>
      </c>
    </row>
    <row r="292" spans="1:9" x14ac:dyDescent="0.3">
      <c r="A292">
        <v>2011</v>
      </c>
      <c r="C292" s="3" t="s">
        <v>513</v>
      </c>
      <c r="D292" s="3" t="s">
        <v>513</v>
      </c>
      <c r="E292" s="3"/>
      <c r="F292" t="str">
        <f t="shared" si="12"/>
        <v>Gravelly Lane, Erdington, Birmingham</v>
      </c>
      <c r="G292" t="str">
        <f t="shared" si="13"/>
        <v>Gravelly Lane, Erdington, Birmingham</v>
      </c>
      <c r="I292" t="str">
        <f t="shared" si="14"/>
        <v/>
      </c>
    </row>
    <row r="293" spans="1:9" x14ac:dyDescent="0.3">
      <c r="A293">
        <v>2011</v>
      </c>
      <c r="C293" s="3" t="s">
        <v>515</v>
      </c>
      <c r="D293" s="3" t="s">
        <v>515</v>
      </c>
      <c r="E293" s="3"/>
      <c r="F293" t="str">
        <f t="shared" si="12"/>
        <v>hairy lemon pub .sutton coldfield</v>
      </c>
      <c r="G293" t="str">
        <f t="shared" si="13"/>
        <v>Hairy Lemon Pub .Sutton Coldfield</v>
      </c>
      <c r="I293" t="str">
        <f t="shared" si="14"/>
        <v/>
      </c>
    </row>
    <row r="294" spans="1:9" x14ac:dyDescent="0.3">
      <c r="A294">
        <v>2011</v>
      </c>
      <c r="C294" s="3" t="s">
        <v>515</v>
      </c>
      <c r="D294" s="3" t="s">
        <v>515</v>
      </c>
      <c r="E294" s="3"/>
      <c r="F294" t="str">
        <f t="shared" si="12"/>
        <v>hairy lemon pub .sutton coldfield</v>
      </c>
      <c r="G294" t="str">
        <f t="shared" si="13"/>
        <v>Hairy Lemon Pub .Sutton Coldfield</v>
      </c>
      <c r="I294" t="str">
        <f t="shared" si="14"/>
        <v/>
      </c>
    </row>
    <row r="295" spans="1:9" x14ac:dyDescent="0.3">
      <c r="A295">
        <v>2011</v>
      </c>
      <c r="C295" s="3" t="s">
        <v>517</v>
      </c>
      <c r="D295" s="3" t="s">
        <v>517</v>
      </c>
      <c r="E295" s="3"/>
      <c r="F295" t="str">
        <f t="shared" si="12"/>
        <v>Hermatige Road</v>
      </c>
      <c r="G295" t="str">
        <f t="shared" si="13"/>
        <v>Hermatige Road</v>
      </c>
      <c r="I295" t="str">
        <f t="shared" si="14"/>
        <v/>
      </c>
    </row>
    <row r="296" spans="1:9" x14ac:dyDescent="0.3">
      <c r="A296">
        <v>2011</v>
      </c>
      <c r="C296" s="3" t="s">
        <v>517</v>
      </c>
      <c r="D296" s="3" t="s">
        <v>517</v>
      </c>
      <c r="E296" s="3"/>
      <c r="F296" t="str">
        <f t="shared" si="12"/>
        <v>Hermatige Road</v>
      </c>
      <c r="G296" t="str">
        <f t="shared" si="13"/>
        <v>Hermatige Road</v>
      </c>
      <c r="I296" t="str">
        <f t="shared" si="14"/>
        <v/>
      </c>
    </row>
    <row r="297" spans="1:9" x14ac:dyDescent="0.3">
      <c r="A297">
        <v>2011</v>
      </c>
      <c r="C297" s="3" t="s">
        <v>519</v>
      </c>
      <c r="D297" s="3" t="s">
        <v>519</v>
      </c>
      <c r="E297" s="3"/>
      <c r="F297" t="str">
        <f t="shared" si="12"/>
        <v>HERMITAGE DRIVE</v>
      </c>
      <c r="G297" t="str">
        <f t="shared" si="13"/>
        <v>Hermitage Drive</v>
      </c>
      <c r="I297" t="str">
        <f t="shared" si="14"/>
        <v/>
      </c>
    </row>
    <row r="298" spans="1:9" x14ac:dyDescent="0.3">
      <c r="A298">
        <v>2011</v>
      </c>
      <c r="C298" s="3" t="s">
        <v>521</v>
      </c>
      <c r="D298" s="3" t="s">
        <v>521</v>
      </c>
      <c r="E298" s="3"/>
      <c r="F298" t="str">
        <f t="shared" si="12"/>
        <v>High Street</v>
      </c>
      <c r="G298" t="str">
        <f t="shared" si="13"/>
        <v>High Street</v>
      </c>
      <c r="I298" t="str">
        <f t="shared" si="14"/>
        <v/>
      </c>
    </row>
    <row r="299" spans="1:9" x14ac:dyDescent="0.3">
      <c r="A299">
        <v>2011</v>
      </c>
      <c r="C299" s="3" t="s">
        <v>523</v>
      </c>
      <c r="D299" s="3" t="s">
        <v>523</v>
      </c>
      <c r="E299" s="3"/>
      <c r="F299" t="str">
        <f t="shared" si="12"/>
        <v>high street erdington</v>
      </c>
      <c r="G299" t="str">
        <f t="shared" si="13"/>
        <v>High Street Erdington</v>
      </c>
      <c r="I299" t="str">
        <f t="shared" si="14"/>
        <v/>
      </c>
    </row>
    <row r="300" spans="1:9" x14ac:dyDescent="0.3">
      <c r="A300">
        <v>2011</v>
      </c>
      <c r="C300" s="3" t="s">
        <v>525</v>
      </c>
      <c r="D300" s="3" t="s">
        <v>525</v>
      </c>
      <c r="E300" s="3"/>
      <c r="F300" t="str">
        <f t="shared" si="12"/>
        <v>high street, erdington</v>
      </c>
      <c r="G300" t="str">
        <f t="shared" si="13"/>
        <v>High Street, Erdington</v>
      </c>
      <c r="I300" t="str">
        <f t="shared" si="14"/>
        <v/>
      </c>
    </row>
    <row r="301" spans="1:9" x14ac:dyDescent="0.3">
      <c r="A301">
        <v>2011</v>
      </c>
      <c r="C301" s="3" t="s">
        <v>527</v>
      </c>
      <c r="D301" s="3" t="s">
        <v>527</v>
      </c>
      <c r="E301" s="3"/>
      <c r="F301" t="str">
        <f t="shared" si="12"/>
        <v>High Street, Erdington</v>
      </c>
      <c r="G301" t="str">
        <f t="shared" si="13"/>
        <v>High Street, Erdington</v>
      </c>
      <c r="I301" t="str">
        <f t="shared" si="14"/>
        <v/>
      </c>
    </row>
    <row r="302" spans="1:9" x14ac:dyDescent="0.3">
      <c r="A302">
        <v>2011</v>
      </c>
      <c r="C302" s="3" t="s">
        <v>529</v>
      </c>
      <c r="D302" s="3" t="s">
        <v>529</v>
      </c>
      <c r="E302" s="3"/>
      <c r="F302" t="str">
        <f t="shared" si="12"/>
        <v>High Street, S/C</v>
      </c>
      <c r="G302" t="str">
        <f t="shared" si="13"/>
        <v>High Street, S/C</v>
      </c>
      <c r="I302" t="str">
        <f t="shared" si="14"/>
        <v/>
      </c>
    </row>
    <row r="303" spans="1:9" x14ac:dyDescent="0.3">
      <c r="A303">
        <v>2011</v>
      </c>
      <c r="C303" s="3" t="s">
        <v>529</v>
      </c>
      <c r="D303" s="3" t="s">
        <v>529</v>
      </c>
      <c r="E303" s="3"/>
      <c r="F303" t="str">
        <f t="shared" si="12"/>
        <v>High Street, S/C</v>
      </c>
      <c r="G303" t="str">
        <f t="shared" si="13"/>
        <v>High Street, S/C</v>
      </c>
      <c r="I303" t="str">
        <f t="shared" si="14"/>
        <v/>
      </c>
    </row>
    <row r="304" spans="1:9" x14ac:dyDescent="0.3">
      <c r="A304">
        <v>2011</v>
      </c>
      <c r="C304" s="3" t="s">
        <v>531</v>
      </c>
      <c r="D304" s="3" t="s">
        <v>531</v>
      </c>
      <c r="E304" s="3"/>
      <c r="F304" t="str">
        <f t="shared" si="12"/>
        <v>Hight St ErdINGTON</v>
      </c>
      <c r="G304" t="str">
        <f t="shared" si="13"/>
        <v>Hight St Erdington</v>
      </c>
      <c r="I304" t="str">
        <f t="shared" si="14"/>
        <v/>
      </c>
    </row>
    <row r="305" spans="1:9" x14ac:dyDescent="0.3">
      <c r="A305">
        <v>2011</v>
      </c>
      <c r="C305" s="3" t="s">
        <v>533</v>
      </c>
      <c r="D305" s="3" t="s">
        <v>533</v>
      </c>
      <c r="E305" s="3"/>
      <c r="F305" t="str">
        <f t="shared" si="12"/>
        <v>HUNTON HILL</v>
      </c>
      <c r="G305" t="str">
        <f t="shared" si="13"/>
        <v>Hunton Hill</v>
      </c>
      <c r="I305" t="str">
        <f t="shared" si="14"/>
        <v/>
      </c>
    </row>
    <row r="306" spans="1:9" x14ac:dyDescent="0.3">
      <c r="A306">
        <v>2011</v>
      </c>
      <c r="C306" s="3" t="s">
        <v>535</v>
      </c>
      <c r="D306" s="3" t="s">
        <v>535</v>
      </c>
      <c r="E306" s="3"/>
      <c r="F306" t="str">
        <f t="shared" si="12"/>
        <v>KFC retail outlet , Erdington High street</v>
      </c>
      <c r="G306" t="str">
        <f t="shared" si="13"/>
        <v>Kfc Retail Outlet , Erdington High Street</v>
      </c>
      <c r="I306" t="str">
        <f t="shared" si="14"/>
        <v/>
      </c>
    </row>
    <row r="307" spans="1:9" x14ac:dyDescent="0.3">
      <c r="A307">
        <v>2011</v>
      </c>
      <c r="C307" s="3" t="s">
        <v>537</v>
      </c>
      <c r="D307" s="3" t="s">
        <v>537</v>
      </c>
      <c r="E307" s="3"/>
      <c r="F307" t="str">
        <f t="shared" si="12"/>
        <v>Kingsbury Road, Erdington, B'ham</v>
      </c>
      <c r="G307" t="str">
        <f t="shared" si="13"/>
        <v>Kingsbury Road, Erdington, B'Ham</v>
      </c>
      <c r="I307" t="str">
        <f t="shared" si="14"/>
        <v/>
      </c>
    </row>
    <row r="308" spans="1:9" x14ac:dyDescent="0.3">
      <c r="A308">
        <v>2011</v>
      </c>
      <c r="C308" s="3" t="s">
        <v>539</v>
      </c>
      <c r="D308" s="3" t="s">
        <v>539</v>
      </c>
      <c r="E308" s="3"/>
      <c r="F308" t="str">
        <f t="shared" si="12"/>
        <v>Kingstanding Circle</v>
      </c>
      <c r="G308" t="str">
        <f t="shared" si="13"/>
        <v>Kingstanding Circle</v>
      </c>
      <c r="I308" t="str">
        <f t="shared" si="14"/>
        <v/>
      </c>
    </row>
    <row r="309" spans="1:9" x14ac:dyDescent="0.3">
      <c r="A309">
        <v>2011</v>
      </c>
      <c r="C309" s="3" t="s">
        <v>541</v>
      </c>
      <c r="D309" s="3" t="s">
        <v>541</v>
      </c>
      <c r="E309" s="3"/>
      <c r="F309" t="str">
        <f t="shared" si="12"/>
        <v>Ladywell Walk, Birmingham</v>
      </c>
      <c r="G309" t="str">
        <f t="shared" si="13"/>
        <v>Ladywell Walk, Birmingham</v>
      </c>
      <c r="I309" t="str">
        <f t="shared" si="14"/>
        <v/>
      </c>
    </row>
    <row r="310" spans="1:9" x14ac:dyDescent="0.3">
      <c r="A310">
        <v>2011</v>
      </c>
      <c r="C310" s="3" t="s">
        <v>543</v>
      </c>
      <c r="D310" s="3" t="s">
        <v>543</v>
      </c>
      <c r="E310" s="3"/>
      <c r="F310" t="str">
        <f t="shared" si="12"/>
        <v>Landsdown Road</v>
      </c>
      <c r="G310" t="str">
        <f t="shared" si="13"/>
        <v>Landsdown Road</v>
      </c>
      <c r="I310" t="str">
        <f t="shared" si="14"/>
        <v/>
      </c>
    </row>
    <row r="311" spans="1:9" x14ac:dyDescent="0.3">
      <c r="A311">
        <v>2011</v>
      </c>
      <c r="C311" s="3" t="s">
        <v>545</v>
      </c>
      <c r="D311" s="3" t="s">
        <v>545</v>
      </c>
      <c r="E311" s="3"/>
      <c r="F311" t="str">
        <f t="shared" si="12"/>
        <v>LICHFIELD ROAD, MERE GREEN</v>
      </c>
      <c r="G311" t="str">
        <f t="shared" si="13"/>
        <v>Lichfield Road, Mere Green</v>
      </c>
      <c r="I311" t="str">
        <f t="shared" si="14"/>
        <v/>
      </c>
    </row>
    <row r="312" spans="1:9" x14ac:dyDescent="0.3">
      <c r="A312">
        <v>2011</v>
      </c>
      <c r="C312" s="3" t="s">
        <v>547</v>
      </c>
      <c r="D312" s="3" t="s">
        <v>547</v>
      </c>
      <c r="E312" s="3"/>
      <c r="F312" t="str">
        <f t="shared" si="12"/>
        <v>LICHFIELD ROAD, SUTTON COLDFIELD</v>
      </c>
      <c r="G312" t="str">
        <f t="shared" si="13"/>
        <v>Lichfield Road, Sutton Coldfield</v>
      </c>
      <c r="I312" t="str">
        <f t="shared" si="14"/>
        <v/>
      </c>
    </row>
    <row r="313" spans="1:9" x14ac:dyDescent="0.3">
      <c r="A313">
        <v>2011</v>
      </c>
      <c r="C313" s="3" t="s">
        <v>549</v>
      </c>
      <c r="D313" s="3" t="s">
        <v>549</v>
      </c>
      <c r="E313" s="3"/>
      <c r="F313" t="str">
        <f t="shared" si="12"/>
        <v>Lindridge Road, Sutton Coldfield</v>
      </c>
      <c r="G313" t="str">
        <f t="shared" si="13"/>
        <v>Lindridge Road, Sutton Coldfield</v>
      </c>
      <c r="I313" t="str">
        <f t="shared" si="14"/>
        <v/>
      </c>
    </row>
    <row r="314" spans="1:9" x14ac:dyDescent="0.3">
      <c r="A314">
        <v>2011</v>
      </c>
      <c r="C314" s="3" t="s">
        <v>551</v>
      </c>
      <c r="D314" s="3" t="s">
        <v>551</v>
      </c>
      <c r="E314" s="3"/>
      <c r="F314" t="str">
        <f t="shared" si="12"/>
        <v>little aston lane</v>
      </c>
      <c r="G314" t="str">
        <f t="shared" si="13"/>
        <v>Little Aston Lane</v>
      </c>
      <c r="I314" t="str">
        <f t="shared" si="14"/>
        <v/>
      </c>
    </row>
    <row r="315" spans="1:9" x14ac:dyDescent="0.3">
      <c r="A315">
        <v>2011</v>
      </c>
      <c r="C315" s="3" t="s">
        <v>553</v>
      </c>
      <c r="D315" s="3" t="s">
        <v>553</v>
      </c>
      <c r="E315" s="3"/>
      <c r="F315" t="str">
        <f t="shared" si="12"/>
        <v>LONGFORD ROAD</v>
      </c>
      <c r="G315" t="str">
        <f t="shared" si="13"/>
        <v>Longford Road</v>
      </c>
      <c r="I315" t="str">
        <f t="shared" si="14"/>
        <v/>
      </c>
    </row>
    <row r="316" spans="1:9" x14ac:dyDescent="0.3">
      <c r="A316">
        <v>2011</v>
      </c>
      <c r="C316" s="3" t="s">
        <v>555</v>
      </c>
      <c r="D316" s="3" t="s">
        <v>555</v>
      </c>
      <c r="E316" s="3"/>
      <c r="F316" t="str">
        <f t="shared" si="12"/>
        <v>Longford Road, Kingstanding, B'ham</v>
      </c>
      <c r="G316" t="str">
        <f t="shared" si="13"/>
        <v>Longford Road, Kingstanding, B'Ham</v>
      </c>
      <c r="I316" t="str">
        <f t="shared" si="14"/>
        <v/>
      </c>
    </row>
    <row r="317" spans="1:9" x14ac:dyDescent="0.3">
      <c r="A317">
        <v>2011</v>
      </c>
      <c r="C317" s="3" t="s">
        <v>557</v>
      </c>
      <c r="D317" s="3" t="s">
        <v>557</v>
      </c>
      <c r="E317" s="3"/>
      <c r="F317" t="str">
        <f t="shared" si="12"/>
        <v>lower parade</v>
      </c>
      <c r="G317" t="str">
        <f t="shared" si="13"/>
        <v>Lower Parade</v>
      </c>
      <c r="I317" t="str">
        <f t="shared" si="14"/>
        <v/>
      </c>
    </row>
    <row r="318" spans="1:9" x14ac:dyDescent="0.3">
      <c r="A318">
        <v>2011</v>
      </c>
      <c r="C318" s="3" t="s">
        <v>559</v>
      </c>
      <c r="D318" s="3" t="s">
        <v>559</v>
      </c>
      <c r="E318" s="3"/>
      <c r="F318" t="str">
        <f t="shared" si="12"/>
        <v>LOWER PARADE</v>
      </c>
      <c r="G318" t="str">
        <f t="shared" si="13"/>
        <v>Lower Parade</v>
      </c>
      <c r="I318" t="str">
        <f t="shared" si="14"/>
        <v/>
      </c>
    </row>
    <row r="319" spans="1:9" x14ac:dyDescent="0.3">
      <c r="A319">
        <v>2011</v>
      </c>
      <c r="C319" s="3" t="s">
        <v>557</v>
      </c>
      <c r="D319" s="3" t="s">
        <v>557</v>
      </c>
      <c r="E319" s="3"/>
      <c r="F319" t="str">
        <f t="shared" si="12"/>
        <v>lower parade</v>
      </c>
      <c r="G319" t="str">
        <f t="shared" si="13"/>
        <v>Lower Parade</v>
      </c>
      <c r="I319" t="str">
        <f t="shared" si="14"/>
        <v/>
      </c>
    </row>
    <row r="320" spans="1:9" x14ac:dyDescent="0.3">
      <c r="A320">
        <v>2011</v>
      </c>
      <c r="C320" s="3" t="s">
        <v>557</v>
      </c>
      <c r="D320" s="3" t="s">
        <v>557</v>
      </c>
      <c r="E320" s="3"/>
      <c r="F320" t="str">
        <f t="shared" si="12"/>
        <v>lower parade</v>
      </c>
      <c r="G320" t="str">
        <f t="shared" si="13"/>
        <v>Lower Parade</v>
      </c>
      <c r="I320" t="str">
        <f t="shared" si="14"/>
        <v/>
      </c>
    </row>
    <row r="321" spans="1:9" x14ac:dyDescent="0.3">
      <c r="A321">
        <v>2011</v>
      </c>
      <c r="C321" s="3" t="s">
        <v>557</v>
      </c>
      <c r="D321" s="3" t="s">
        <v>557</v>
      </c>
      <c r="E321" s="3"/>
      <c r="F321" t="str">
        <f t="shared" si="12"/>
        <v>lower parade</v>
      </c>
      <c r="G321" t="str">
        <f t="shared" si="13"/>
        <v>Lower Parade</v>
      </c>
      <c r="I321" t="str">
        <f t="shared" si="14"/>
        <v/>
      </c>
    </row>
    <row r="322" spans="1:9" x14ac:dyDescent="0.3">
      <c r="A322">
        <v>2011</v>
      </c>
      <c r="C322" s="3" t="s">
        <v>557</v>
      </c>
      <c r="D322" s="3" t="s">
        <v>557</v>
      </c>
      <c r="E322" s="3"/>
      <c r="F322" t="str">
        <f t="shared" si="12"/>
        <v>lower parade</v>
      </c>
      <c r="G322" t="str">
        <f t="shared" si="13"/>
        <v>Lower Parade</v>
      </c>
      <c r="I322" t="str">
        <f t="shared" si="14"/>
        <v/>
      </c>
    </row>
    <row r="323" spans="1:9" x14ac:dyDescent="0.3">
      <c r="A323">
        <v>2011</v>
      </c>
      <c r="C323" s="3" t="s">
        <v>559</v>
      </c>
      <c r="D323" s="3" t="s">
        <v>559</v>
      </c>
      <c r="E323" s="3"/>
      <c r="F323" t="str">
        <f t="shared" ref="F323:F386" si="15">TRIM(C323)</f>
        <v>LOWER PARADE</v>
      </c>
      <c r="G323" t="str">
        <f t="shared" ref="G323:G386" si="16">PROPER(SUBSTITUTE(TRIM(D323), "Ã¥"," "))</f>
        <v>Lower Parade</v>
      </c>
      <c r="I323" t="str">
        <f t="shared" ref="I323:I386" si="17">TRIM(H323:H358)</f>
        <v/>
      </c>
    </row>
    <row r="324" spans="1:9" x14ac:dyDescent="0.3">
      <c r="A324">
        <v>2011</v>
      </c>
      <c r="C324" s="3" t="s">
        <v>561</v>
      </c>
      <c r="D324" s="3" t="s">
        <v>561</v>
      </c>
      <c r="E324" s="3"/>
      <c r="F324" t="str">
        <f t="shared" si="15"/>
        <v>Lower Parade</v>
      </c>
      <c r="G324" t="str">
        <f t="shared" si="16"/>
        <v>Lower Parade</v>
      </c>
      <c r="I324" t="str">
        <f t="shared" si="17"/>
        <v/>
      </c>
    </row>
    <row r="325" spans="1:9" x14ac:dyDescent="0.3">
      <c r="A325">
        <v>2011</v>
      </c>
      <c r="C325" s="3" t="s">
        <v>561</v>
      </c>
      <c r="D325" s="3" t="s">
        <v>561</v>
      </c>
      <c r="E325" s="3"/>
      <c r="F325" t="str">
        <f t="shared" si="15"/>
        <v>Lower Parade</v>
      </c>
      <c r="G325" t="str">
        <f t="shared" si="16"/>
        <v>Lower Parade</v>
      </c>
      <c r="I325" t="str">
        <f t="shared" si="17"/>
        <v/>
      </c>
    </row>
    <row r="326" spans="1:9" x14ac:dyDescent="0.3">
      <c r="A326">
        <v>2011</v>
      </c>
      <c r="C326" s="3" t="s">
        <v>559</v>
      </c>
      <c r="D326" s="3" t="s">
        <v>559</v>
      </c>
      <c r="E326" s="3"/>
      <c r="F326" t="str">
        <f t="shared" si="15"/>
        <v>LOWER PARADE</v>
      </c>
      <c r="G326" t="str">
        <f t="shared" si="16"/>
        <v>Lower Parade</v>
      </c>
      <c r="I326" t="str">
        <f t="shared" si="17"/>
        <v/>
      </c>
    </row>
    <row r="327" spans="1:9" x14ac:dyDescent="0.3">
      <c r="A327">
        <v>2011</v>
      </c>
      <c r="C327" s="3" t="s">
        <v>561</v>
      </c>
      <c r="D327" s="3" t="s">
        <v>561</v>
      </c>
      <c r="E327" s="3"/>
      <c r="F327" t="str">
        <f t="shared" si="15"/>
        <v>Lower Parade</v>
      </c>
      <c r="G327" t="str">
        <f t="shared" si="16"/>
        <v>Lower Parade</v>
      </c>
      <c r="I327" t="str">
        <f t="shared" si="17"/>
        <v/>
      </c>
    </row>
    <row r="328" spans="1:9" x14ac:dyDescent="0.3">
      <c r="A328">
        <v>2011</v>
      </c>
      <c r="C328" s="3" t="s">
        <v>559</v>
      </c>
      <c r="D328" s="3" t="s">
        <v>559</v>
      </c>
      <c r="E328" s="3"/>
      <c r="F328" t="str">
        <f t="shared" si="15"/>
        <v>LOWER PARADE</v>
      </c>
      <c r="G328" t="str">
        <f t="shared" si="16"/>
        <v>Lower Parade</v>
      </c>
      <c r="I328" t="str">
        <f t="shared" si="17"/>
        <v/>
      </c>
    </row>
    <row r="329" spans="1:9" x14ac:dyDescent="0.3">
      <c r="A329">
        <v>2011</v>
      </c>
      <c r="C329" s="3" t="s">
        <v>561</v>
      </c>
      <c r="D329" s="3" t="s">
        <v>561</v>
      </c>
      <c r="E329" s="3"/>
      <c r="F329" t="str">
        <f t="shared" si="15"/>
        <v>Lower Parade</v>
      </c>
      <c r="G329" t="str">
        <f t="shared" si="16"/>
        <v>Lower Parade</v>
      </c>
      <c r="I329" t="str">
        <f t="shared" si="17"/>
        <v/>
      </c>
    </row>
    <row r="330" spans="1:9" x14ac:dyDescent="0.3">
      <c r="A330">
        <v>2011</v>
      </c>
      <c r="C330" s="3" t="s">
        <v>559</v>
      </c>
      <c r="D330" s="3" t="s">
        <v>559</v>
      </c>
      <c r="E330" s="3"/>
      <c r="F330" t="str">
        <f t="shared" si="15"/>
        <v>LOWER PARADE</v>
      </c>
      <c r="G330" t="str">
        <f t="shared" si="16"/>
        <v>Lower Parade</v>
      </c>
      <c r="I330" t="str">
        <f t="shared" si="17"/>
        <v/>
      </c>
    </row>
    <row r="331" spans="1:9" x14ac:dyDescent="0.3">
      <c r="A331">
        <v>2011</v>
      </c>
      <c r="C331" s="3" t="s">
        <v>559</v>
      </c>
      <c r="D331" s="3" t="s">
        <v>559</v>
      </c>
      <c r="E331" s="3"/>
      <c r="F331" t="str">
        <f t="shared" si="15"/>
        <v>LOWER PARADE</v>
      </c>
      <c r="G331" t="str">
        <f t="shared" si="16"/>
        <v>Lower Parade</v>
      </c>
      <c r="I331" t="str">
        <f t="shared" si="17"/>
        <v/>
      </c>
    </row>
    <row r="332" spans="1:9" x14ac:dyDescent="0.3">
      <c r="A332">
        <v>2011</v>
      </c>
      <c r="C332" s="3" t="s">
        <v>561</v>
      </c>
      <c r="D332" s="3" t="s">
        <v>561</v>
      </c>
      <c r="E332" s="3"/>
      <c r="F332" t="str">
        <f t="shared" si="15"/>
        <v>Lower Parade</v>
      </c>
      <c r="G332" t="str">
        <f t="shared" si="16"/>
        <v>Lower Parade</v>
      </c>
      <c r="I332" t="str">
        <f t="shared" si="17"/>
        <v/>
      </c>
    </row>
    <row r="333" spans="1:9" x14ac:dyDescent="0.3">
      <c r="A333">
        <v>2011</v>
      </c>
      <c r="C333" s="3" t="s">
        <v>561</v>
      </c>
      <c r="D333" s="3" t="s">
        <v>561</v>
      </c>
      <c r="E333" s="3"/>
      <c r="F333" t="str">
        <f t="shared" si="15"/>
        <v>Lower Parade</v>
      </c>
      <c r="G333" t="str">
        <f t="shared" si="16"/>
        <v>Lower Parade</v>
      </c>
      <c r="I333" t="str">
        <f t="shared" si="17"/>
        <v/>
      </c>
    </row>
    <row r="334" spans="1:9" x14ac:dyDescent="0.3">
      <c r="A334">
        <v>2011</v>
      </c>
      <c r="C334" s="3" t="s">
        <v>561</v>
      </c>
      <c r="D334" s="3" t="s">
        <v>561</v>
      </c>
      <c r="E334" s="3"/>
      <c r="F334" t="str">
        <f t="shared" si="15"/>
        <v>Lower Parade</v>
      </c>
      <c r="G334" t="str">
        <f t="shared" si="16"/>
        <v>Lower Parade</v>
      </c>
      <c r="I334" t="str">
        <f t="shared" si="17"/>
        <v/>
      </c>
    </row>
    <row r="335" spans="1:9" x14ac:dyDescent="0.3">
      <c r="A335">
        <v>2011</v>
      </c>
      <c r="C335" s="3" t="s">
        <v>559</v>
      </c>
      <c r="D335" s="3" t="s">
        <v>559</v>
      </c>
      <c r="E335" s="3"/>
      <c r="F335" t="str">
        <f t="shared" si="15"/>
        <v>LOWER PARADE</v>
      </c>
      <c r="G335" t="str">
        <f t="shared" si="16"/>
        <v>Lower Parade</v>
      </c>
      <c r="I335" t="str">
        <f t="shared" si="17"/>
        <v/>
      </c>
    </row>
    <row r="336" spans="1:9" x14ac:dyDescent="0.3">
      <c r="A336">
        <v>2011</v>
      </c>
      <c r="C336" s="3" t="s">
        <v>563</v>
      </c>
      <c r="D336" s="3" t="s">
        <v>563</v>
      </c>
      <c r="E336" s="3"/>
      <c r="F336" t="str">
        <f t="shared" si="15"/>
        <v>lower parade SC</v>
      </c>
      <c r="G336" t="str">
        <f t="shared" si="16"/>
        <v>Lower Parade Sc</v>
      </c>
      <c r="I336" t="str">
        <f t="shared" si="17"/>
        <v/>
      </c>
    </row>
    <row r="337" spans="1:9" x14ac:dyDescent="0.3">
      <c r="A337">
        <v>2011</v>
      </c>
      <c r="C337" s="3" t="s">
        <v>565</v>
      </c>
      <c r="D337" s="3" t="s">
        <v>565</v>
      </c>
      <c r="E337" s="3"/>
      <c r="F337" t="str">
        <f t="shared" si="15"/>
        <v>LOWER PARADE SUTTON</v>
      </c>
      <c r="G337" t="str">
        <f t="shared" si="16"/>
        <v>Lower Parade Sutton</v>
      </c>
      <c r="I337" t="str">
        <f t="shared" si="17"/>
        <v/>
      </c>
    </row>
    <row r="338" spans="1:9" x14ac:dyDescent="0.3">
      <c r="A338">
        <v>2011</v>
      </c>
      <c r="C338" s="3" t="s">
        <v>567</v>
      </c>
      <c r="D338" s="3" t="s">
        <v>567</v>
      </c>
      <c r="E338" s="3"/>
      <c r="F338" t="str">
        <f t="shared" si="15"/>
        <v>Lower Parade Sutton Coldfield</v>
      </c>
      <c r="G338" t="str">
        <f t="shared" si="16"/>
        <v>Lower Parade Sutton Coldfield</v>
      </c>
      <c r="I338" t="str">
        <f t="shared" si="17"/>
        <v/>
      </c>
    </row>
    <row r="339" spans="1:9" x14ac:dyDescent="0.3">
      <c r="A339">
        <v>2011</v>
      </c>
      <c r="C339" s="3" t="s">
        <v>569</v>
      </c>
      <c r="D339" s="3" t="s">
        <v>569</v>
      </c>
      <c r="E339" s="3"/>
      <c r="F339" t="str">
        <f t="shared" si="15"/>
        <v>lower parade,</v>
      </c>
      <c r="G339" t="str">
        <f t="shared" si="16"/>
        <v>Lower Parade,</v>
      </c>
      <c r="I339" t="str">
        <f t="shared" si="17"/>
        <v/>
      </c>
    </row>
    <row r="340" spans="1:9" x14ac:dyDescent="0.3">
      <c r="A340">
        <v>2011</v>
      </c>
      <c r="C340" s="3" t="s">
        <v>571</v>
      </c>
      <c r="D340" s="3" t="s">
        <v>571</v>
      </c>
      <c r="E340" s="3"/>
      <c r="F340" t="str">
        <f t="shared" si="15"/>
        <v>Lower parade, Suton Coldfield</v>
      </c>
      <c r="G340" t="str">
        <f t="shared" si="16"/>
        <v>Lower Parade, Suton Coldfield</v>
      </c>
      <c r="I340" t="str">
        <f t="shared" si="17"/>
        <v/>
      </c>
    </row>
    <row r="341" spans="1:9" x14ac:dyDescent="0.3">
      <c r="A341">
        <v>2011</v>
      </c>
      <c r="C341" s="3" t="s">
        <v>573</v>
      </c>
      <c r="D341" s="3" t="s">
        <v>573</v>
      </c>
      <c r="E341" s="3"/>
      <c r="F341" t="str">
        <f t="shared" si="15"/>
        <v>Lower Parade, Sutton Coldfield</v>
      </c>
      <c r="G341" t="str">
        <f t="shared" si="16"/>
        <v>Lower Parade, Sutton Coldfield</v>
      </c>
      <c r="I341" t="str">
        <f t="shared" si="17"/>
        <v/>
      </c>
    </row>
    <row r="342" spans="1:9" x14ac:dyDescent="0.3">
      <c r="A342">
        <v>2011</v>
      </c>
      <c r="C342" s="3" t="s">
        <v>575</v>
      </c>
      <c r="D342" s="3" t="s">
        <v>575</v>
      </c>
      <c r="E342" s="3"/>
      <c r="F342" t="str">
        <f t="shared" si="15"/>
        <v>lower parade, sutton coldfield</v>
      </c>
      <c r="G342" t="str">
        <f t="shared" si="16"/>
        <v>Lower Parade, Sutton Coldfield</v>
      </c>
      <c r="I342" t="str">
        <f t="shared" si="17"/>
        <v/>
      </c>
    </row>
    <row r="343" spans="1:9" x14ac:dyDescent="0.3">
      <c r="A343">
        <v>2011</v>
      </c>
      <c r="C343" s="3" t="s">
        <v>573</v>
      </c>
      <c r="D343" s="3" t="s">
        <v>573</v>
      </c>
      <c r="E343" s="3"/>
      <c r="F343" t="str">
        <f t="shared" si="15"/>
        <v>Lower Parade, Sutton Coldfield</v>
      </c>
      <c r="G343" t="str">
        <f t="shared" si="16"/>
        <v>Lower Parade, Sutton Coldfield</v>
      </c>
      <c r="I343" t="str">
        <f t="shared" si="17"/>
        <v/>
      </c>
    </row>
    <row r="344" spans="1:9" x14ac:dyDescent="0.3">
      <c r="A344">
        <v>2011</v>
      </c>
      <c r="C344" s="3" t="s">
        <v>573</v>
      </c>
      <c r="D344" s="3" t="s">
        <v>573</v>
      </c>
      <c r="E344" s="3"/>
      <c r="F344" t="str">
        <f t="shared" si="15"/>
        <v>Lower Parade, Sutton Coldfield</v>
      </c>
      <c r="G344" t="str">
        <f t="shared" si="16"/>
        <v>Lower Parade, Sutton Coldfield</v>
      </c>
      <c r="I344" t="str">
        <f t="shared" si="17"/>
        <v/>
      </c>
    </row>
    <row r="345" spans="1:9" x14ac:dyDescent="0.3">
      <c r="A345">
        <v>2011</v>
      </c>
      <c r="C345" s="3" t="s">
        <v>573</v>
      </c>
      <c r="D345" s="3" t="s">
        <v>573</v>
      </c>
      <c r="E345" s="3"/>
      <c r="F345" t="str">
        <f t="shared" si="15"/>
        <v>Lower Parade, Sutton Coldfield</v>
      </c>
      <c r="G345" t="str">
        <f t="shared" si="16"/>
        <v>Lower Parade, Sutton Coldfield</v>
      </c>
      <c r="I345" t="str">
        <f t="shared" si="17"/>
        <v/>
      </c>
    </row>
    <row r="346" spans="1:9" x14ac:dyDescent="0.3">
      <c r="A346">
        <v>2011</v>
      </c>
      <c r="C346" s="3" t="s">
        <v>573</v>
      </c>
      <c r="D346" s="3" t="s">
        <v>573</v>
      </c>
      <c r="E346" s="3"/>
      <c r="F346" t="str">
        <f t="shared" si="15"/>
        <v>Lower Parade, Sutton Coldfield</v>
      </c>
      <c r="G346" t="str">
        <f t="shared" si="16"/>
        <v>Lower Parade, Sutton Coldfield</v>
      </c>
      <c r="I346" t="str">
        <f t="shared" si="17"/>
        <v/>
      </c>
    </row>
    <row r="347" spans="1:9" x14ac:dyDescent="0.3">
      <c r="A347">
        <v>2011</v>
      </c>
      <c r="C347" s="3" t="s">
        <v>573</v>
      </c>
      <c r="D347" s="3" t="s">
        <v>573</v>
      </c>
      <c r="E347" s="3"/>
      <c r="F347" t="str">
        <f t="shared" si="15"/>
        <v>Lower Parade, Sutton Coldfield</v>
      </c>
      <c r="G347" t="str">
        <f t="shared" si="16"/>
        <v>Lower Parade, Sutton Coldfield</v>
      </c>
      <c r="I347" t="str">
        <f t="shared" si="17"/>
        <v/>
      </c>
    </row>
    <row r="348" spans="1:9" x14ac:dyDescent="0.3">
      <c r="A348">
        <v>2011</v>
      </c>
      <c r="C348" s="3" t="s">
        <v>573</v>
      </c>
      <c r="D348" s="3" t="s">
        <v>573</v>
      </c>
      <c r="E348" s="3"/>
      <c r="F348" t="str">
        <f t="shared" si="15"/>
        <v>Lower Parade, Sutton Coldfield</v>
      </c>
      <c r="G348" t="str">
        <f t="shared" si="16"/>
        <v>Lower Parade, Sutton Coldfield</v>
      </c>
      <c r="I348" t="str">
        <f t="shared" si="17"/>
        <v/>
      </c>
    </row>
    <row r="349" spans="1:9" x14ac:dyDescent="0.3">
      <c r="A349">
        <v>2011</v>
      </c>
      <c r="C349" s="3" t="s">
        <v>573</v>
      </c>
      <c r="D349" s="3" t="s">
        <v>573</v>
      </c>
      <c r="E349" s="3"/>
      <c r="F349" t="str">
        <f t="shared" si="15"/>
        <v>Lower Parade, Sutton Coldfield</v>
      </c>
      <c r="G349" t="str">
        <f t="shared" si="16"/>
        <v>Lower Parade, Sutton Coldfield</v>
      </c>
      <c r="I349" t="str">
        <f t="shared" si="17"/>
        <v/>
      </c>
    </row>
    <row r="350" spans="1:9" x14ac:dyDescent="0.3">
      <c r="A350">
        <v>2011</v>
      </c>
      <c r="C350" s="3" t="s">
        <v>573</v>
      </c>
      <c r="D350" s="3" t="s">
        <v>573</v>
      </c>
      <c r="E350" s="3"/>
      <c r="F350" t="str">
        <f t="shared" si="15"/>
        <v>Lower Parade, Sutton Coldfield</v>
      </c>
      <c r="G350" t="str">
        <f t="shared" si="16"/>
        <v>Lower Parade, Sutton Coldfield</v>
      </c>
      <c r="I350" t="str">
        <f t="shared" si="17"/>
        <v/>
      </c>
    </row>
    <row r="351" spans="1:9" x14ac:dyDescent="0.3">
      <c r="A351">
        <v>2011</v>
      </c>
      <c r="C351" s="3" t="s">
        <v>573</v>
      </c>
      <c r="D351" s="3" t="s">
        <v>573</v>
      </c>
      <c r="E351" s="3"/>
      <c r="F351" t="str">
        <f t="shared" si="15"/>
        <v>Lower Parade, Sutton Coldfield</v>
      </c>
      <c r="G351" t="str">
        <f t="shared" si="16"/>
        <v>Lower Parade, Sutton Coldfield</v>
      </c>
      <c r="I351" t="str">
        <f t="shared" si="17"/>
        <v/>
      </c>
    </row>
    <row r="352" spans="1:9" x14ac:dyDescent="0.3">
      <c r="A352">
        <v>2011</v>
      </c>
      <c r="C352" s="3" t="s">
        <v>573</v>
      </c>
      <c r="D352" s="3" t="s">
        <v>573</v>
      </c>
      <c r="E352" s="3"/>
      <c r="F352" t="str">
        <f t="shared" si="15"/>
        <v>Lower Parade, Sutton Coldfield</v>
      </c>
      <c r="G352" t="str">
        <f t="shared" si="16"/>
        <v>Lower Parade, Sutton Coldfield</v>
      </c>
      <c r="I352" t="str">
        <f t="shared" si="17"/>
        <v/>
      </c>
    </row>
    <row r="353" spans="1:9" x14ac:dyDescent="0.3">
      <c r="A353">
        <v>2011</v>
      </c>
      <c r="C353" s="3" t="s">
        <v>573</v>
      </c>
      <c r="D353" s="3" t="s">
        <v>573</v>
      </c>
      <c r="E353" s="3"/>
      <c r="F353" t="str">
        <f t="shared" si="15"/>
        <v>Lower Parade, Sutton Coldfield</v>
      </c>
      <c r="G353" t="str">
        <f t="shared" si="16"/>
        <v>Lower Parade, Sutton Coldfield</v>
      </c>
      <c r="I353" t="str">
        <f t="shared" si="17"/>
        <v/>
      </c>
    </row>
    <row r="354" spans="1:9" x14ac:dyDescent="0.3">
      <c r="A354">
        <v>2011</v>
      </c>
      <c r="C354" s="3" t="s">
        <v>573</v>
      </c>
      <c r="D354" s="3" t="s">
        <v>573</v>
      </c>
      <c r="E354" s="3"/>
      <c r="F354" t="str">
        <f t="shared" si="15"/>
        <v>Lower Parade, Sutton Coldfield</v>
      </c>
      <c r="G354" t="str">
        <f t="shared" si="16"/>
        <v>Lower Parade, Sutton Coldfield</v>
      </c>
      <c r="I354" t="str">
        <f t="shared" si="17"/>
        <v/>
      </c>
    </row>
    <row r="355" spans="1:9" x14ac:dyDescent="0.3">
      <c r="A355">
        <v>2011</v>
      </c>
      <c r="C355" s="3" t="s">
        <v>573</v>
      </c>
      <c r="D355" s="3" t="s">
        <v>573</v>
      </c>
      <c r="E355" s="3"/>
      <c r="F355" t="str">
        <f t="shared" si="15"/>
        <v>Lower Parade, Sutton Coldfield</v>
      </c>
      <c r="G355" t="str">
        <f t="shared" si="16"/>
        <v>Lower Parade, Sutton Coldfield</v>
      </c>
      <c r="I355" t="str">
        <f t="shared" si="17"/>
        <v/>
      </c>
    </row>
    <row r="356" spans="1:9" x14ac:dyDescent="0.3">
      <c r="A356">
        <v>2011</v>
      </c>
      <c r="C356" s="3" t="s">
        <v>577</v>
      </c>
      <c r="D356" s="3" t="s">
        <v>577</v>
      </c>
      <c r="E356" s="3"/>
      <c r="F356" t="str">
        <f t="shared" si="15"/>
        <v>Lower Parade, Sutton Coldfield town centre</v>
      </c>
      <c r="G356" t="str">
        <f t="shared" si="16"/>
        <v>Lower Parade, Sutton Coldfield Town Centre</v>
      </c>
      <c r="I356" t="str">
        <f t="shared" si="17"/>
        <v/>
      </c>
    </row>
    <row r="357" spans="1:9" x14ac:dyDescent="0.3">
      <c r="A357">
        <v>2011</v>
      </c>
      <c r="C357" s="3" t="s">
        <v>579</v>
      </c>
      <c r="D357" s="3" t="s">
        <v>579</v>
      </c>
      <c r="E357" s="3"/>
      <c r="F357" t="str">
        <f t="shared" si="15"/>
        <v>Lower Parade, Sutton Coldfield town Centre</v>
      </c>
      <c r="G357" t="str">
        <f t="shared" si="16"/>
        <v>Lower Parade, Sutton Coldfield Town Centre</v>
      </c>
      <c r="I357" t="str">
        <f t="shared" si="17"/>
        <v/>
      </c>
    </row>
    <row r="358" spans="1:9" x14ac:dyDescent="0.3">
      <c r="A358">
        <v>2011</v>
      </c>
      <c r="C358" s="3" t="s">
        <v>581</v>
      </c>
      <c r="D358" s="3" t="s">
        <v>581</v>
      </c>
      <c r="E358" s="3"/>
      <c r="F358" t="str">
        <f t="shared" si="15"/>
        <v>Lower Parade, Sutton Coldfield.</v>
      </c>
      <c r="G358" t="str">
        <f t="shared" si="16"/>
        <v>Lower Parade, Sutton Coldfield.</v>
      </c>
      <c r="I358" t="str">
        <f t="shared" si="17"/>
        <v/>
      </c>
    </row>
    <row r="359" spans="1:9" x14ac:dyDescent="0.3">
      <c r="A359">
        <v>2011</v>
      </c>
      <c r="C359" s="3" t="s">
        <v>583</v>
      </c>
      <c r="D359" s="3" t="s">
        <v>583</v>
      </c>
      <c r="E359" s="3"/>
      <c r="F359" t="str">
        <f t="shared" si="15"/>
        <v>lydham close</v>
      </c>
      <c r="G359" t="str">
        <f t="shared" si="16"/>
        <v>Lydham Close</v>
      </c>
      <c r="I359" t="str">
        <f t="shared" si="17"/>
        <v/>
      </c>
    </row>
    <row r="360" spans="1:9" x14ac:dyDescent="0.3">
      <c r="A360">
        <v>2011</v>
      </c>
      <c r="C360" s="3" t="s">
        <v>585</v>
      </c>
      <c r="D360" s="3" t="s">
        <v>585</v>
      </c>
      <c r="E360" s="3"/>
      <c r="F360" t="str">
        <f t="shared" si="15"/>
        <v>Mill Street</v>
      </c>
      <c r="G360" t="str">
        <f t="shared" si="16"/>
        <v>Mill Street</v>
      </c>
      <c r="I360" t="str">
        <f t="shared" si="17"/>
        <v/>
      </c>
    </row>
    <row r="361" spans="1:9" x14ac:dyDescent="0.3">
      <c r="A361">
        <v>2011</v>
      </c>
      <c r="C361" s="3" t="s">
        <v>587</v>
      </c>
      <c r="D361" s="3" t="s">
        <v>587</v>
      </c>
      <c r="E361" s="3"/>
      <c r="F361" t="str">
        <f t="shared" si="15"/>
        <v>Mill Street, Sutton Coldfield</v>
      </c>
      <c r="G361" t="str">
        <f t="shared" si="16"/>
        <v>Mill Street, Sutton Coldfield</v>
      </c>
      <c r="I361" t="str">
        <f t="shared" si="17"/>
        <v/>
      </c>
    </row>
    <row r="362" spans="1:9" x14ac:dyDescent="0.3">
      <c r="A362">
        <v>2011</v>
      </c>
      <c r="C362" s="3" t="s">
        <v>589</v>
      </c>
      <c r="D362" s="3" t="s">
        <v>589</v>
      </c>
      <c r="E362" s="3"/>
      <c r="F362" t="str">
        <f t="shared" si="15"/>
        <v>moor hall hotel</v>
      </c>
      <c r="G362" t="str">
        <f t="shared" si="16"/>
        <v>Moor Hall Hotel</v>
      </c>
      <c r="I362" t="str">
        <f t="shared" si="17"/>
        <v/>
      </c>
    </row>
    <row r="363" spans="1:9" x14ac:dyDescent="0.3">
      <c r="A363">
        <v>2011</v>
      </c>
      <c r="C363" s="3" t="s">
        <v>591</v>
      </c>
      <c r="D363" s="3" t="s">
        <v>591</v>
      </c>
      <c r="E363" s="3"/>
      <c r="F363" t="str">
        <f t="shared" si="15"/>
        <v>Mulberry Court Carpark, Kings Road, Kingstanding, Birmingham</v>
      </c>
      <c r="G363" t="str">
        <f t="shared" si="16"/>
        <v>Mulberry Court Carpark, Kings Road, Kingstanding, Birmingham</v>
      </c>
      <c r="I363" t="str">
        <f t="shared" si="17"/>
        <v/>
      </c>
    </row>
    <row r="364" spans="1:9" x14ac:dyDescent="0.3">
      <c r="A364">
        <v>2011</v>
      </c>
      <c r="C364" s="3" t="s">
        <v>593</v>
      </c>
      <c r="D364" s="3" t="s">
        <v>593</v>
      </c>
      <c r="E364" s="3"/>
      <c r="F364" t="str">
        <f t="shared" si="15"/>
        <v>newhall walk car park</v>
      </c>
      <c r="G364" t="str">
        <f t="shared" si="16"/>
        <v>Newhall Walk Car Park</v>
      </c>
      <c r="I364" t="str">
        <f t="shared" si="17"/>
        <v/>
      </c>
    </row>
    <row r="365" spans="1:9" x14ac:dyDescent="0.3">
      <c r="A365">
        <v>2011</v>
      </c>
      <c r="C365" s="3" t="s">
        <v>593</v>
      </c>
      <c r="D365" s="3" t="s">
        <v>593</v>
      </c>
      <c r="E365" s="3"/>
      <c r="F365" t="str">
        <f t="shared" si="15"/>
        <v>newhall walk car park</v>
      </c>
      <c r="G365" t="str">
        <f t="shared" si="16"/>
        <v>Newhall Walk Car Park</v>
      </c>
      <c r="I365" t="str">
        <f t="shared" si="17"/>
        <v/>
      </c>
    </row>
    <row r="366" spans="1:9" x14ac:dyDescent="0.3">
      <c r="A366">
        <v>2011</v>
      </c>
      <c r="C366" s="3" t="s">
        <v>595</v>
      </c>
      <c r="D366" s="3" t="s">
        <v>595</v>
      </c>
      <c r="E366" s="3"/>
      <c r="F366" t="str">
        <f t="shared" si="15"/>
        <v>O/S H/A</v>
      </c>
      <c r="G366" t="str">
        <f t="shared" si="16"/>
        <v>O/S H/A</v>
      </c>
      <c r="I366" t="str">
        <f t="shared" si="17"/>
        <v/>
      </c>
    </row>
    <row r="367" spans="1:9" x14ac:dyDescent="0.3">
      <c r="A367">
        <v>2011</v>
      </c>
      <c r="C367" s="3" t="s">
        <v>597</v>
      </c>
      <c r="D367" s="3" t="s">
        <v>597</v>
      </c>
      <c r="E367" s="3"/>
      <c r="F367" t="str">
        <f t="shared" si="15"/>
        <v>O/s Litten Tree</v>
      </c>
      <c r="G367" t="str">
        <f t="shared" si="16"/>
        <v>O/S Litten Tree</v>
      </c>
      <c r="I367" t="str">
        <f t="shared" si="17"/>
        <v/>
      </c>
    </row>
    <row r="368" spans="1:9" x14ac:dyDescent="0.3">
      <c r="A368">
        <v>2011</v>
      </c>
      <c r="C368" s="3" t="s">
        <v>599</v>
      </c>
      <c r="D368" s="3" t="s">
        <v>599</v>
      </c>
      <c r="E368" s="3"/>
      <c r="F368" t="str">
        <f t="shared" si="15"/>
        <v>O/S Litten Tree, S/C Town Centre</v>
      </c>
      <c r="G368" t="str">
        <f t="shared" si="16"/>
        <v>O/S Litten Tree, S/C Town Centre</v>
      </c>
      <c r="I368" t="str">
        <f t="shared" si="17"/>
        <v/>
      </c>
    </row>
    <row r="369" spans="1:9" x14ac:dyDescent="0.3">
      <c r="A369">
        <v>2011</v>
      </c>
      <c r="C369" s="3" t="s">
        <v>601</v>
      </c>
      <c r="D369" s="3" t="s">
        <v>601</v>
      </c>
      <c r="E369" s="3"/>
      <c r="F369" t="str">
        <f t="shared" si="15"/>
        <v>O/S MooMoo Bar, S/c Town Centre</v>
      </c>
      <c r="G369" t="str">
        <f t="shared" si="16"/>
        <v>O/S Moomoo Bar, S/C Town Centre</v>
      </c>
      <c r="I369" t="str">
        <f t="shared" si="17"/>
        <v/>
      </c>
    </row>
    <row r="370" spans="1:9" x14ac:dyDescent="0.3">
      <c r="A370">
        <v>2011</v>
      </c>
      <c r="C370" s="3" t="s">
        <v>603</v>
      </c>
      <c r="D370" s="3" t="s">
        <v>603</v>
      </c>
      <c r="E370" s="3"/>
      <c r="F370" t="str">
        <f t="shared" si="15"/>
        <v>o/s moomoo bar, South parade</v>
      </c>
      <c r="G370" t="str">
        <f t="shared" si="16"/>
        <v>O/S Moomoo Bar, South Parade</v>
      </c>
      <c r="I370" t="str">
        <f t="shared" si="17"/>
        <v/>
      </c>
    </row>
    <row r="371" spans="1:9" x14ac:dyDescent="0.3">
      <c r="A371">
        <v>2011</v>
      </c>
      <c r="C371" s="3" t="s">
        <v>605</v>
      </c>
      <c r="D371" s="3" t="s">
        <v>605</v>
      </c>
      <c r="E371" s="3"/>
      <c r="F371" t="str">
        <f t="shared" si="15"/>
        <v>o/s retro</v>
      </c>
      <c r="G371" t="str">
        <f t="shared" si="16"/>
        <v>O/S Retro</v>
      </c>
      <c r="I371" t="str">
        <f t="shared" si="17"/>
        <v/>
      </c>
    </row>
    <row r="372" spans="1:9" x14ac:dyDescent="0.3">
      <c r="A372">
        <v>2011</v>
      </c>
      <c r="C372" s="3" t="s">
        <v>607</v>
      </c>
      <c r="D372" s="3" t="s">
        <v>607</v>
      </c>
      <c r="E372" s="3"/>
      <c r="F372" t="str">
        <f t="shared" si="15"/>
        <v>O/S Retro , South parade</v>
      </c>
      <c r="G372" t="str">
        <f t="shared" si="16"/>
        <v>O/S Retro , South Parade</v>
      </c>
      <c r="I372" t="str">
        <f t="shared" si="17"/>
        <v/>
      </c>
    </row>
    <row r="373" spans="1:9" x14ac:dyDescent="0.3">
      <c r="A373">
        <v>2011</v>
      </c>
      <c r="C373" s="3" t="s">
        <v>609</v>
      </c>
      <c r="D373" s="3" t="s">
        <v>609</v>
      </c>
      <c r="E373" s="3"/>
      <c r="F373" t="str">
        <f t="shared" si="15"/>
        <v>O/S Retros</v>
      </c>
      <c r="G373" t="str">
        <f t="shared" si="16"/>
        <v>O/S Retros</v>
      </c>
      <c r="I373" t="str">
        <f t="shared" si="17"/>
        <v/>
      </c>
    </row>
    <row r="374" spans="1:9" x14ac:dyDescent="0.3">
      <c r="A374">
        <v>2011</v>
      </c>
      <c r="C374" s="3" t="s">
        <v>611</v>
      </c>
      <c r="D374" s="3" t="s">
        <v>611</v>
      </c>
      <c r="E374" s="3"/>
      <c r="F374" t="str">
        <f t="shared" si="15"/>
        <v>O/S Royal Hotel, Lichfield Road</v>
      </c>
      <c r="G374" t="str">
        <f t="shared" si="16"/>
        <v>O/S Royal Hotel, Lichfield Road</v>
      </c>
      <c r="I374" t="str">
        <f t="shared" si="17"/>
        <v/>
      </c>
    </row>
    <row r="375" spans="1:9" x14ac:dyDescent="0.3">
      <c r="A375">
        <v>2011</v>
      </c>
      <c r="C375" s="3" t="s">
        <v>613</v>
      </c>
      <c r="D375" s="3" t="s">
        <v>613</v>
      </c>
      <c r="E375" s="3"/>
      <c r="F375" t="str">
        <f t="shared" si="15"/>
        <v>o/s temple bar</v>
      </c>
      <c r="G375" t="str">
        <f t="shared" si="16"/>
        <v>O/S Temple Bar</v>
      </c>
      <c r="I375" t="str">
        <f t="shared" si="17"/>
        <v/>
      </c>
    </row>
    <row r="376" spans="1:9" x14ac:dyDescent="0.3">
      <c r="A376">
        <v>2011</v>
      </c>
      <c r="C376" s="3" t="s">
        <v>615</v>
      </c>
      <c r="D376" s="3" t="s">
        <v>615</v>
      </c>
      <c r="E376" s="3"/>
      <c r="F376" t="str">
        <f t="shared" si="15"/>
        <v>O/S Temple Bar</v>
      </c>
      <c r="G376" t="str">
        <f t="shared" si="16"/>
        <v>O/S Temple Bar</v>
      </c>
      <c r="I376" t="str">
        <f t="shared" si="17"/>
        <v/>
      </c>
    </row>
    <row r="377" spans="1:9" x14ac:dyDescent="0.3">
      <c r="A377">
        <v>2011</v>
      </c>
      <c r="C377" s="3" t="s">
        <v>617</v>
      </c>
      <c r="D377" s="3" t="s">
        <v>617</v>
      </c>
      <c r="E377" s="3"/>
      <c r="F377" t="str">
        <f t="shared" si="15"/>
        <v>O/S Temple Bar, High Street</v>
      </c>
      <c r="G377" t="str">
        <f t="shared" si="16"/>
        <v>O/S Temple Bar, High Street</v>
      </c>
      <c r="I377" t="str">
        <f t="shared" si="17"/>
        <v/>
      </c>
    </row>
    <row r="378" spans="1:9" x14ac:dyDescent="0.3">
      <c r="A378">
        <v>2011</v>
      </c>
      <c r="C378" s="3" t="s">
        <v>619</v>
      </c>
      <c r="D378" s="3" t="s">
        <v>619</v>
      </c>
      <c r="E378" s="3"/>
      <c r="F378" t="str">
        <f t="shared" si="15"/>
        <v>O/s Temple Bar, Lower Parade Sutton Coldfield.</v>
      </c>
      <c r="G378" t="str">
        <f t="shared" si="16"/>
        <v>O/S Temple Bar, Lower Parade Sutton Coldfield.</v>
      </c>
      <c r="I378" t="str">
        <f t="shared" si="17"/>
        <v/>
      </c>
    </row>
    <row r="379" spans="1:9" x14ac:dyDescent="0.3">
      <c r="A379">
        <v>2011</v>
      </c>
      <c r="C379" s="3" t="s">
        <v>621</v>
      </c>
      <c r="D379" s="3" t="s">
        <v>621</v>
      </c>
      <c r="E379" s="3"/>
      <c r="F379" t="str">
        <f t="shared" si="15"/>
        <v>O/S Temple Bar, S/C Town Centre</v>
      </c>
      <c r="G379" t="str">
        <f t="shared" si="16"/>
        <v>O/S Temple Bar, S/C Town Centre</v>
      </c>
      <c r="I379" t="str">
        <f t="shared" si="17"/>
        <v/>
      </c>
    </row>
    <row r="380" spans="1:9" x14ac:dyDescent="0.3">
      <c r="A380">
        <v>2011</v>
      </c>
      <c r="C380" s="3" t="s">
        <v>623</v>
      </c>
      <c r="D380" s="3" t="s">
        <v>623</v>
      </c>
      <c r="E380" s="3"/>
      <c r="F380" t="str">
        <f t="shared" si="15"/>
        <v>o/s temple bar, sutton coldfield, west milands</v>
      </c>
      <c r="G380" t="str">
        <f t="shared" si="16"/>
        <v>O/S Temple Bar, Sutton Coldfield, West Milands</v>
      </c>
      <c r="I380" t="str">
        <f t="shared" si="17"/>
        <v/>
      </c>
    </row>
    <row r="381" spans="1:9" x14ac:dyDescent="0.3">
      <c r="A381">
        <v>2011</v>
      </c>
      <c r="C381" s="3" t="s">
        <v>625</v>
      </c>
      <c r="D381" s="3" t="s">
        <v>625</v>
      </c>
      <c r="E381" s="3"/>
      <c r="F381" t="str">
        <f t="shared" si="15"/>
        <v>o/s the hairy lemon</v>
      </c>
      <c r="G381" t="str">
        <f t="shared" si="16"/>
        <v>O/S The Hairy Lemon</v>
      </c>
      <c r="I381" t="str">
        <f t="shared" si="17"/>
        <v/>
      </c>
    </row>
    <row r="382" spans="1:9" x14ac:dyDescent="0.3">
      <c r="A382">
        <v>2011</v>
      </c>
      <c r="C382" s="3" t="s">
        <v>627</v>
      </c>
      <c r="D382" s="3" t="s">
        <v>627</v>
      </c>
      <c r="E382" s="3"/>
      <c r="F382" t="str">
        <f t="shared" si="15"/>
        <v>On pavement outside The Royal Hotel</v>
      </c>
      <c r="G382" t="str">
        <f t="shared" si="16"/>
        <v>On Pavement Outside The Royal Hotel</v>
      </c>
      <c r="I382" t="str">
        <f t="shared" si="17"/>
        <v/>
      </c>
    </row>
    <row r="383" spans="1:9" x14ac:dyDescent="0.3">
      <c r="A383">
        <v>2011</v>
      </c>
      <c r="C383" s="3" t="s">
        <v>629</v>
      </c>
      <c r="D383" s="3" t="s">
        <v>629</v>
      </c>
      <c r="E383" s="3"/>
      <c r="F383" t="str">
        <f t="shared" si="15"/>
        <v>Ourtside Royal Pub, Lichfield Road, Sutton Coldfield</v>
      </c>
      <c r="G383" t="str">
        <f t="shared" si="16"/>
        <v>Ourtside Royal Pub, Lichfield Road, Sutton Coldfield</v>
      </c>
      <c r="I383" t="str">
        <f t="shared" si="17"/>
        <v/>
      </c>
    </row>
    <row r="384" spans="1:9" x14ac:dyDescent="0.3">
      <c r="A384">
        <v>2011</v>
      </c>
      <c r="C384" s="3" t="s">
        <v>631</v>
      </c>
      <c r="D384" s="3" t="s">
        <v>631</v>
      </c>
      <c r="E384" s="3"/>
      <c r="F384" t="str">
        <f t="shared" si="15"/>
        <v>outside Glendale Tower, Lyndhurst Estate</v>
      </c>
      <c r="G384" t="str">
        <f t="shared" si="16"/>
        <v>Outside Glendale Tower, Lyndhurst Estate</v>
      </c>
      <c r="I384" t="str">
        <f t="shared" si="17"/>
        <v/>
      </c>
    </row>
    <row r="385" spans="1:9" x14ac:dyDescent="0.3">
      <c r="A385">
        <v>2011</v>
      </c>
      <c r="C385" s="3" t="s">
        <v>633</v>
      </c>
      <c r="D385" s="3" t="s">
        <v>633</v>
      </c>
      <c r="E385" s="3"/>
      <c r="F385" t="str">
        <f t="shared" si="15"/>
        <v>Outside Litten Tree pub, Birmingham Road, Sutton Coldfield`</v>
      </c>
      <c r="G385" t="str">
        <f t="shared" si="16"/>
        <v>Outside Litten Tree Pub, Birmingham Road, Sutton Coldfield`</v>
      </c>
      <c r="I385" t="str">
        <f t="shared" si="17"/>
        <v/>
      </c>
    </row>
    <row r="386" spans="1:9" x14ac:dyDescent="0.3">
      <c r="A386">
        <v>2011</v>
      </c>
      <c r="C386" s="3" t="s">
        <v>635</v>
      </c>
      <c r="D386" s="3" t="s">
        <v>635</v>
      </c>
      <c r="E386" s="3"/>
      <c r="F386" t="str">
        <f t="shared" si="15"/>
        <v>Outside Moo Moo Club, Town Centre, Sutton Coldfield</v>
      </c>
      <c r="G386" t="str">
        <f t="shared" si="16"/>
        <v>Outside Moo Moo Club, Town Centre, Sutton Coldfield</v>
      </c>
      <c r="I386" t="str">
        <f t="shared" si="17"/>
        <v/>
      </c>
    </row>
    <row r="387" spans="1:9" x14ac:dyDescent="0.3">
      <c r="A387">
        <v>2011</v>
      </c>
      <c r="C387" s="3" t="s">
        <v>637</v>
      </c>
      <c r="D387" s="3" t="s">
        <v>637</v>
      </c>
      <c r="E387" s="3"/>
      <c r="F387" t="str">
        <f t="shared" ref="F387:F450" si="18">TRIM(C387)</f>
        <v>Outside Moo Moo night club, South Parade</v>
      </c>
      <c r="G387" t="str">
        <f t="shared" ref="G387:G450" si="19">PROPER(SUBSTITUTE(TRIM(D387), "Ã¥"," "))</f>
        <v>Outside Moo Moo Night Club, South Parade</v>
      </c>
      <c r="I387" t="str">
        <f t="shared" ref="I387:I450" si="20">TRIM(H387:H422)</f>
        <v/>
      </c>
    </row>
    <row r="388" spans="1:9" x14ac:dyDescent="0.3">
      <c r="A388">
        <v>2011</v>
      </c>
      <c r="C388" s="3" t="s">
        <v>639</v>
      </c>
      <c r="D388" s="3" t="s">
        <v>639</v>
      </c>
      <c r="E388" s="3"/>
      <c r="F388" t="str">
        <f t="shared" si="18"/>
        <v>Outside Temple Parade, Lower Parade</v>
      </c>
      <c r="G388" t="str">
        <f t="shared" si="19"/>
        <v>Outside Temple Parade, Lower Parade</v>
      </c>
      <c r="I388" t="str">
        <f t="shared" si="20"/>
        <v/>
      </c>
    </row>
    <row r="389" spans="1:9" x14ac:dyDescent="0.3">
      <c r="A389">
        <v>2011</v>
      </c>
      <c r="C389" s="3" t="s">
        <v>641</v>
      </c>
      <c r="D389" s="3" t="s">
        <v>641</v>
      </c>
      <c r="E389" s="3"/>
      <c r="F389" t="str">
        <f t="shared" si="18"/>
        <v>Outside the Temple Bar, Lower Parade, SC</v>
      </c>
      <c r="G389" t="str">
        <f t="shared" si="19"/>
        <v>Outside The Temple Bar, Lower Parade, Sc</v>
      </c>
      <c r="I389" t="str">
        <f t="shared" si="20"/>
        <v/>
      </c>
    </row>
    <row r="390" spans="1:9" x14ac:dyDescent="0.3">
      <c r="A390">
        <v>2011</v>
      </c>
      <c r="C390" s="3" t="s">
        <v>643</v>
      </c>
      <c r="D390" s="3" t="s">
        <v>643</v>
      </c>
      <c r="E390" s="3"/>
      <c r="F390" t="str">
        <f t="shared" si="18"/>
        <v>PARADE . SUTTON COLDFIELD</v>
      </c>
      <c r="G390" t="str">
        <f t="shared" si="19"/>
        <v>Parade . Sutton Coldfield</v>
      </c>
      <c r="I390" t="str">
        <f t="shared" si="20"/>
        <v/>
      </c>
    </row>
    <row r="391" spans="1:9" x14ac:dyDescent="0.3">
      <c r="A391">
        <v>2011</v>
      </c>
      <c r="C391" s="3" t="s">
        <v>645</v>
      </c>
      <c r="D391" s="3" t="s">
        <v>645</v>
      </c>
      <c r="E391" s="3"/>
      <c r="F391" t="str">
        <f t="shared" si="18"/>
        <v>parade SC</v>
      </c>
      <c r="G391" t="str">
        <f t="shared" si="19"/>
        <v>Parade Sc</v>
      </c>
      <c r="I391" t="str">
        <f t="shared" si="20"/>
        <v/>
      </c>
    </row>
    <row r="392" spans="1:9" x14ac:dyDescent="0.3">
      <c r="A392">
        <v>2011</v>
      </c>
      <c r="C392" s="3" t="s">
        <v>647</v>
      </c>
      <c r="D392" s="3" t="s">
        <v>647</v>
      </c>
      <c r="E392" s="3"/>
      <c r="F392" t="str">
        <f t="shared" si="18"/>
        <v>parade sutton coldfield</v>
      </c>
      <c r="G392" t="str">
        <f t="shared" si="19"/>
        <v>Parade Sutton Coldfield</v>
      </c>
      <c r="I392" t="str">
        <f t="shared" si="20"/>
        <v/>
      </c>
    </row>
    <row r="393" spans="1:9" x14ac:dyDescent="0.3">
      <c r="A393">
        <v>2011</v>
      </c>
      <c r="C393" s="3" t="s">
        <v>647</v>
      </c>
      <c r="D393" s="3" t="s">
        <v>647</v>
      </c>
      <c r="E393" s="3"/>
      <c r="F393" t="str">
        <f t="shared" si="18"/>
        <v>parade sutton coldfield</v>
      </c>
      <c r="G393" t="str">
        <f t="shared" si="19"/>
        <v>Parade Sutton Coldfield</v>
      </c>
      <c r="I393" t="str">
        <f t="shared" si="20"/>
        <v/>
      </c>
    </row>
    <row r="394" spans="1:9" x14ac:dyDescent="0.3">
      <c r="A394">
        <v>2011</v>
      </c>
      <c r="C394" s="3" t="s">
        <v>649</v>
      </c>
      <c r="D394" s="3" t="s">
        <v>649</v>
      </c>
      <c r="E394" s="3"/>
      <c r="F394" t="str">
        <f t="shared" si="18"/>
        <v>PARADE SUTTON COLDFIELD</v>
      </c>
      <c r="G394" t="str">
        <f t="shared" si="19"/>
        <v>Parade Sutton Coldfield</v>
      </c>
      <c r="I394" t="str">
        <f t="shared" si="20"/>
        <v/>
      </c>
    </row>
    <row r="395" spans="1:9" x14ac:dyDescent="0.3">
      <c r="A395">
        <v>2011</v>
      </c>
      <c r="C395" s="3" t="s">
        <v>651</v>
      </c>
      <c r="D395" s="3" t="s">
        <v>651</v>
      </c>
      <c r="E395" s="3"/>
      <c r="F395" t="str">
        <f t="shared" si="18"/>
        <v>parade sutton town</v>
      </c>
      <c r="G395" t="str">
        <f t="shared" si="19"/>
        <v>Parade Sutton Town</v>
      </c>
      <c r="I395" t="str">
        <f t="shared" si="20"/>
        <v/>
      </c>
    </row>
    <row r="396" spans="1:9" x14ac:dyDescent="0.3">
      <c r="A396">
        <v>2011</v>
      </c>
      <c r="C396" s="3" t="s">
        <v>653</v>
      </c>
      <c r="D396" s="3" t="s">
        <v>653</v>
      </c>
      <c r="E396" s="3"/>
      <c r="F396" t="str">
        <f t="shared" si="18"/>
        <v>Parade, Sutton Coldfield</v>
      </c>
      <c r="G396" t="str">
        <f t="shared" si="19"/>
        <v>Parade, Sutton Coldfield</v>
      </c>
      <c r="I396" t="str">
        <f t="shared" si="20"/>
        <v/>
      </c>
    </row>
    <row r="397" spans="1:9" x14ac:dyDescent="0.3">
      <c r="A397">
        <v>2011</v>
      </c>
      <c r="C397" s="3" t="s">
        <v>653</v>
      </c>
      <c r="D397" s="3" t="s">
        <v>653</v>
      </c>
      <c r="E397" s="3"/>
      <c r="F397" t="str">
        <f t="shared" si="18"/>
        <v>Parade, Sutton Coldfield</v>
      </c>
      <c r="G397" t="str">
        <f t="shared" si="19"/>
        <v>Parade, Sutton Coldfield</v>
      </c>
      <c r="I397" t="str">
        <f t="shared" si="20"/>
        <v/>
      </c>
    </row>
    <row r="398" spans="1:9" x14ac:dyDescent="0.3">
      <c r="A398">
        <v>2011</v>
      </c>
      <c r="C398" s="3" t="s">
        <v>655</v>
      </c>
      <c r="D398" s="3" t="s">
        <v>655</v>
      </c>
      <c r="E398" s="3"/>
      <c r="F398" t="str">
        <f t="shared" si="18"/>
        <v>Parade, Sutton Town Centre</v>
      </c>
      <c r="G398" t="str">
        <f t="shared" si="19"/>
        <v>Parade, Sutton Town Centre</v>
      </c>
      <c r="I398" t="str">
        <f t="shared" si="20"/>
        <v/>
      </c>
    </row>
    <row r="399" spans="1:9" x14ac:dyDescent="0.3">
      <c r="A399">
        <v>2011</v>
      </c>
      <c r="C399" s="3" t="s">
        <v>657</v>
      </c>
      <c r="D399" s="3" t="s">
        <v>657</v>
      </c>
      <c r="E399" s="3"/>
      <c r="F399" t="str">
        <f t="shared" si="18"/>
        <v>Parkeston Crescent, Kinsgatnding, B'ham</v>
      </c>
      <c r="G399" t="str">
        <f t="shared" si="19"/>
        <v>Parkeston Crescent, Kinsgatnding, B'Ham</v>
      </c>
      <c r="I399" t="str">
        <f t="shared" si="20"/>
        <v/>
      </c>
    </row>
    <row r="400" spans="1:9" x14ac:dyDescent="0.3">
      <c r="A400">
        <v>2011</v>
      </c>
      <c r="C400" s="3" t="s">
        <v>659</v>
      </c>
      <c r="D400" s="3" t="s">
        <v>659</v>
      </c>
      <c r="E400" s="3"/>
      <c r="F400" t="str">
        <f t="shared" si="18"/>
        <v>PLANTS GROVE ERDINGTON</v>
      </c>
      <c r="G400" t="str">
        <f t="shared" si="19"/>
        <v>Plants Grove Erdington</v>
      </c>
      <c r="I400" t="str">
        <f t="shared" si="20"/>
        <v/>
      </c>
    </row>
    <row r="401" spans="1:9" x14ac:dyDescent="0.3">
      <c r="A401">
        <v>2011</v>
      </c>
      <c r="C401" s="3" t="s">
        <v>661</v>
      </c>
      <c r="D401" s="3" t="s">
        <v>661</v>
      </c>
      <c r="E401" s="3"/>
      <c r="F401" t="str">
        <f t="shared" si="18"/>
        <v>Pype Hayes Road, Pype Hayes, B'ham</v>
      </c>
      <c r="G401" t="str">
        <f t="shared" si="19"/>
        <v>Pype Hayes Road, Pype Hayes, B'Ham</v>
      </c>
      <c r="I401" t="str">
        <f t="shared" si="20"/>
        <v/>
      </c>
    </row>
    <row r="402" spans="1:9" x14ac:dyDescent="0.3">
      <c r="A402">
        <v>2011</v>
      </c>
      <c r="C402" s="3" t="s">
        <v>661</v>
      </c>
      <c r="D402" s="3" t="s">
        <v>661</v>
      </c>
      <c r="E402" s="3"/>
      <c r="F402" t="str">
        <f t="shared" si="18"/>
        <v>Pype Hayes Road, Pype Hayes, B'ham</v>
      </c>
      <c r="G402" t="str">
        <f t="shared" si="19"/>
        <v>Pype Hayes Road, Pype Hayes, B'Ham</v>
      </c>
      <c r="I402" t="str">
        <f t="shared" si="20"/>
        <v/>
      </c>
    </row>
    <row r="403" spans="1:9" x14ac:dyDescent="0.3">
      <c r="A403">
        <v>2011</v>
      </c>
      <c r="C403" s="3" t="s">
        <v>661</v>
      </c>
      <c r="D403" s="3" t="s">
        <v>661</v>
      </c>
      <c r="E403" s="3"/>
      <c r="F403" t="str">
        <f t="shared" si="18"/>
        <v>Pype Hayes Road, Pype Hayes, B'ham</v>
      </c>
      <c r="G403" t="str">
        <f t="shared" si="19"/>
        <v>Pype Hayes Road, Pype Hayes, B'Ham</v>
      </c>
      <c r="I403" t="str">
        <f t="shared" si="20"/>
        <v/>
      </c>
    </row>
    <row r="404" spans="1:9" x14ac:dyDescent="0.3">
      <c r="A404">
        <v>2011</v>
      </c>
      <c r="C404" s="3" t="s">
        <v>663</v>
      </c>
      <c r="D404" s="3" t="s">
        <v>663</v>
      </c>
      <c r="E404" s="3"/>
      <c r="F404" t="str">
        <f t="shared" si="18"/>
        <v>queen street</v>
      </c>
      <c r="G404" t="str">
        <f t="shared" si="19"/>
        <v>Queen Street</v>
      </c>
      <c r="I404" t="str">
        <f t="shared" si="20"/>
        <v/>
      </c>
    </row>
    <row r="405" spans="1:9" x14ac:dyDescent="0.3">
      <c r="A405">
        <v>2011</v>
      </c>
      <c r="C405" s="3" t="s">
        <v>663</v>
      </c>
      <c r="D405" s="3" t="s">
        <v>663</v>
      </c>
      <c r="E405" s="3"/>
      <c r="F405" t="str">
        <f t="shared" si="18"/>
        <v>queen street</v>
      </c>
      <c r="G405" t="str">
        <f t="shared" si="19"/>
        <v>Queen Street</v>
      </c>
      <c r="I405" t="str">
        <f t="shared" si="20"/>
        <v/>
      </c>
    </row>
    <row r="406" spans="1:9" x14ac:dyDescent="0.3">
      <c r="A406">
        <v>2011</v>
      </c>
      <c r="C406" s="3" t="s">
        <v>663</v>
      </c>
      <c r="D406" s="3" t="s">
        <v>663</v>
      </c>
      <c r="E406" s="3"/>
      <c r="F406" t="str">
        <f t="shared" si="18"/>
        <v>queen street</v>
      </c>
      <c r="G406" t="str">
        <f t="shared" si="19"/>
        <v>Queen Street</v>
      </c>
      <c r="I406" t="str">
        <f t="shared" si="20"/>
        <v/>
      </c>
    </row>
    <row r="407" spans="1:9" x14ac:dyDescent="0.3">
      <c r="A407">
        <v>2011</v>
      </c>
      <c r="C407" s="3" t="s">
        <v>663</v>
      </c>
      <c r="D407" s="3" t="s">
        <v>663</v>
      </c>
      <c r="E407" s="3"/>
      <c r="F407" t="str">
        <f t="shared" si="18"/>
        <v>queen street</v>
      </c>
      <c r="G407" t="str">
        <f t="shared" si="19"/>
        <v>Queen Street</v>
      </c>
      <c r="I407" t="str">
        <f t="shared" si="20"/>
        <v/>
      </c>
    </row>
    <row r="408" spans="1:9" x14ac:dyDescent="0.3">
      <c r="A408">
        <v>2011</v>
      </c>
      <c r="C408" s="3" t="s">
        <v>665</v>
      </c>
      <c r="D408" s="3" t="s">
        <v>665</v>
      </c>
      <c r="E408" s="3"/>
      <c r="F408" t="str">
        <f t="shared" si="18"/>
        <v>Queen Street Sutton Coldfield Town centre</v>
      </c>
      <c r="G408" t="str">
        <f t="shared" si="19"/>
        <v>Queen Street Sutton Coldfield Town Centre</v>
      </c>
      <c r="I408" t="str">
        <f t="shared" si="20"/>
        <v/>
      </c>
    </row>
    <row r="409" spans="1:9" x14ac:dyDescent="0.3">
      <c r="A409">
        <v>2011</v>
      </c>
      <c r="C409" s="3" t="s">
        <v>667</v>
      </c>
      <c r="D409" s="3" t="s">
        <v>667</v>
      </c>
      <c r="E409" s="3"/>
      <c r="F409" t="str">
        <f t="shared" si="18"/>
        <v>Queslett Road East</v>
      </c>
      <c r="G409" t="str">
        <f t="shared" si="19"/>
        <v>Queslett Road East</v>
      </c>
      <c r="I409" t="str">
        <f t="shared" si="20"/>
        <v/>
      </c>
    </row>
    <row r="410" spans="1:9" x14ac:dyDescent="0.3">
      <c r="A410">
        <v>2011</v>
      </c>
      <c r="C410" s="3" t="s">
        <v>669</v>
      </c>
      <c r="D410" s="3" t="s">
        <v>669</v>
      </c>
      <c r="E410" s="3"/>
      <c r="F410" t="str">
        <f t="shared" si="18"/>
        <v>REDACRE RD BOLDMERE</v>
      </c>
      <c r="G410" t="str">
        <f t="shared" si="19"/>
        <v>Redacre Rd Boldmere</v>
      </c>
      <c r="I410" t="str">
        <f t="shared" si="20"/>
        <v/>
      </c>
    </row>
    <row r="411" spans="1:9" x14ac:dyDescent="0.3">
      <c r="A411">
        <v>2011</v>
      </c>
      <c r="C411" s="3" t="s">
        <v>671</v>
      </c>
      <c r="D411" s="3" t="s">
        <v>671</v>
      </c>
      <c r="E411" s="3"/>
      <c r="F411" t="str">
        <f t="shared" si="18"/>
        <v>RESERVOIR ROAD</v>
      </c>
      <c r="G411" t="str">
        <f t="shared" si="19"/>
        <v>Reservoir Road</v>
      </c>
      <c r="I411" t="str">
        <f t="shared" si="20"/>
        <v/>
      </c>
    </row>
    <row r="412" spans="1:9" x14ac:dyDescent="0.3">
      <c r="A412">
        <v>2011</v>
      </c>
      <c r="C412" s="3" t="s">
        <v>672</v>
      </c>
      <c r="D412" s="3" t="s">
        <v>672</v>
      </c>
      <c r="E412" s="3"/>
      <c r="F412" t="str">
        <f t="shared" si="18"/>
        <v>Ridgeway</v>
      </c>
      <c r="G412" t="str">
        <f t="shared" si="19"/>
        <v>Ridgeway</v>
      </c>
      <c r="I412" t="str">
        <f t="shared" si="20"/>
        <v/>
      </c>
    </row>
    <row r="413" spans="1:9" x14ac:dyDescent="0.3">
      <c r="A413">
        <v>2011</v>
      </c>
      <c r="C413" s="3" t="s">
        <v>674</v>
      </c>
      <c r="D413" s="3" t="s">
        <v>674</v>
      </c>
      <c r="E413" s="3"/>
      <c r="F413" t="str">
        <f t="shared" si="18"/>
        <v>Slade Road, Erdington, B'ham</v>
      </c>
      <c r="G413" t="str">
        <f t="shared" si="19"/>
        <v>Slade Road, Erdington, B'Ham</v>
      </c>
      <c r="I413" t="str">
        <f t="shared" si="20"/>
        <v/>
      </c>
    </row>
    <row r="414" spans="1:9" x14ac:dyDescent="0.3">
      <c r="A414">
        <v>2011</v>
      </c>
      <c r="C414" s="3" t="s">
        <v>674</v>
      </c>
      <c r="D414" s="3" t="s">
        <v>674</v>
      </c>
      <c r="E414" s="3"/>
      <c r="F414" t="str">
        <f t="shared" si="18"/>
        <v>Slade Road, Erdington, B'ham</v>
      </c>
      <c r="G414" t="str">
        <f t="shared" si="19"/>
        <v>Slade Road, Erdington, B'Ham</v>
      </c>
      <c r="I414" t="str">
        <f t="shared" si="20"/>
        <v/>
      </c>
    </row>
    <row r="415" spans="1:9" x14ac:dyDescent="0.3">
      <c r="A415">
        <v>2011</v>
      </c>
      <c r="C415" s="3" t="s">
        <v>676</v>
      </c>
      <c r="D415" s="3" t="s">
        <v>676</v>
      </c>
      <c r="E415" s="3"/>
      <c r="F415" t="str">
        <f t="shared" si="18"/>
        <v>Soth parade, Sutton Coldfield</v>
      </c>
      <c r="G415" t="str">
        <f t="shared" si="19"/>
        <v>Soth Parade, Sutton Coldfield</v>
      </c>
      <c r="I415" t="str">
        <f t="shared" si="20"/>
        <v/>
      </c>
    </row>
    <row r="416" spans="1:9" x14ac:dyDescent="0.3">
      <c r="A416">
        <v>2011</v>
      </c>
      <c r="C416" s="3" t="s">
        <v>676</v>
      </c>
      <c r="D416" s="3" t="s">
        <v>676</v>
      </c>
      <c r="E416" s="3"/>
      <c r="F416" t="str">
        <f t="shared" si="18"/>
        <v>Soth parade, Sutton Coldfield</v>
      </c>
      <c r="G416" t="str">
        <f t="shared" si="19"/>
        <v>Soth Parade, Sutton Coldfield</v>
      </c>
      <c r="I416" t="str">
        <f t="shared" si="20"/>
        <v/>
      </c>
    </row>
    <row r="417" spans="1:9" x14ac:dyDescent="0.3">
      <c r="A417">
        <v>2011</v>
      </c>
      <c r="C417" s="3" t="s">
        <v>678</v>
      </c>
      <c r="D417" s="3" t="s">
        <v>678</v>
      </c>
      <c r="E417" s="3"/>
      <c r="F417" t="str">
        <f t="shared" si="18"/>
        <v>south parade</v>
      </c>
      <c r="G417" t="str">
        <f t="shared" si="19"/>
        <v>South Parade</v>
      </c>
      <c r="I417" t="str">
        <f t="shared" si="20"/>
        <v/>
      </c>
    </row>
    <row r="418" spans="1:9" x14ac:dyDescent="0.3">
      <c r="A418">
        <v>2011</v>
      </c>
      <c r="C418" s="3" t="s">
        <v>680</v>
      </c>
      <c r="D418" s="3" t="s">
        <v>680</v>
      </c>
      <c r="E418" s="3"/>
      <c r="F418" t="str">
        <f t="shared" si="18"/>
        <v>SOUTH PARADE</v>
      </c>
      <c r="G418" t="str">
        <f t="shared" si="19"/>
        <v>South Parade</v>
      </c>
      <c r="I418" t="str">
        <f t="shared" si="20"/>
        <v/>
      </c>
    </row>
    <row r="419" spans="1:9" x14ac:dyDescent="0.3">
      <c r="A419">
        <v>2011</v>
      </c>
      <c r="C419" s="3" t="s">
        <v>680</v>
      </c>
      <c r="D419" s="3" t="s">
        <v>680</v>
      </c>
      <c r="E419" s="3"/>
      <c r="F419" t="str">
        <f t="shared" si="18"/>
        <v>SOUTH PARADE</v>
      </c>
      <c r="G419" t="str">
        <f t="shared" si="19"/>
        <v>South Parade</v>
      </c>
      <c r="I419" t="str">
        <f t="shared" si="20"/>
        <v/>
      </c>
    </row>
    <row r="420" spans="1:9" x14ac:dyDescent="0.3">
      <c r="A420">
        <v>2011</v>
      </c>
      <c r="C420" s="3" t="s">
        <v>682</v>
      </c>
      <c r="D420" s="3" t="s">
        <v>682</v>
      </c>
      <c r="E420" s="3"/>
      <c r="F420" t="str">
        <f t="shared" si="18"/>
        <v>South Parade</v>
      </c>
      <c r="G420" t="str">
        <f t="shared" si="19"/>
        <v>South Parade</v>
      </c>
      <c r="I420" t="str">
        <f t="shared" si="20"/>
        <v/>
      </c>
    </row>
    <row r="421" spans="1:9" x14ac:dyDescent="0.3">
      <c r="A421">
        <v>2011</v>
      </c>
      <c r="C421" s="3" t="s">
        <v>682</v>
      </c>
      <c r="D421" s="3" t="s">
        <v>682</v>
      </c>
      <c r="E421" s="3"/>
      <c r="F421" t="str">
        <f t="shared" si="18"/>
        <v>South Parade</v>
      </c>
      <c r="G421" t="str">
        <f t="shared" si="19"/>
        <v>South Parade</v>
      </c>
      <c r="I421" t="str">
        <f t="shared" si="20"/>
        <v/>
      </c>
    </row>
    <row r="422" spans="1:9" x14ac:dyDescent="0.3">
      <c r="A422">
        <v>2011</v>
      </c>
      <c r="C422" s="3" t="s">
        <v>682</v>
      </c>
      <c r="D422" s="3" t="s">
        <v>682</v>
      </c>
      <c r="E422" s="3"/>
      <c r="F422" t="str">
        <f t="shared" si="18"/>
        <v>South Parade</v>
      </c>
      <c r="G422" t="str">
        <f t="shared" si="19"/>
        <v>South Parade</v>
      </c>
      <c r="I422" t="str">
        <f t="shared" si="20"/>
        <v/>
      </c>
    </row>
    <row r="423" spans="1:9" x14ac:dyDescent="0.3">
      <c r="A423">
        <v>2011</v>
      </c>
      <c r="C423" s="3" t="s">
        <v>682</v>
      </c>
      <c r="D423" s="3" t="s">
        <v>682</v>
      </c>
      <c r="E423" s="3"/>
      <c r="F423" t="str">
        <f t="shared" si="18"/>
        <v>South Parade</v>
      </c>
      <c r="G423" t="str">
        <f t="shared" si="19"/>
        <v>South Parade</v>
      </c>
      <c r="I423" t="str">
        <f t="shared" si="20"/>
        <v/>
      </c>
    </row>
    <row r="424" spans="1:9" x14ac:dyDescent="0.3">
      <c r="A424">
        <v>2011</v>
      </c>
      <c r="C424" s="3" t="s">
        <v>680</v>
      </c>
      <c r="D424" s="3" t="s">
        <v>680</v>
      </c>
      <c r="E424" s="3"/>
      <c r="F424" t="str">
        <f t="shared" si="18"/>
        <v>SOUTH PARADE</v>
      </c>
      <c r="G424" t="str">
        <f t="shared" si="19"/>
        <v>South Parade</v>
      </c>
      <c r="I424" t="str">
        <f t="shared" si="20"/>
        <v/>
      </c>
    </row>
    <row r="425" spans="1:9" x14ac:dyDescent="0.3">
      <c r="A425">
        <v>2011</v>
      </c>
      <c r="C425" s="3" t="s">
        <v>682</v>
      </c>
      <c r="D425" s="3" t="s">
        <v>682</v>
      </c>
      <c r="E425" s="3"/>
      <c r="F425" t="str">
        <f t="shared" si="18"/>
        <v>South Parade</v>
      </c>
      <c r="G425" t="str">
        <f t="shared" si="19"/>
        <v>South Parade</v>
      </c>
      <c r="I425" t="str">
        <f t="shared" si="20"/>
        <v/>
      </c>
    </row>
    <row r="426" spans="1:9" x14ac:dyDescent="0.3">
      <c r="A426">
        <v>2011</v>
      </c>
      <c r="C426" s="3" t="s">
        <v>678</v>
      </c>
      <c r="D426" s="3" t="s">
        <v>678</v>
      </c>
      <c r="E426" s="3"/>
      <c r="F426" t="str">
        <f t="shared" si="18"/>
        <v>south parade</v>
      </c>
      <c r="G426" t="str">
        <f t="shared" si="19"/>
        <v>South Parade</v>
      </c>
      <c r="I426" t="str">
        <f t="shared" si="20"/>
        <v/>
      </c>
    </row>
    <row r="427" spans="1:9" x14ac:dyDescent="0.3">
      <c r="A427">
        <v>2011</v>
      </c>
      <c r="C427" s="3" t="s">
        <v>678</v>
      </c>
      <c r="D427" s="3" t="s">
        <v>678</v>
      </c>
      <c r="E427" s="3"/>
      <c r="F427" t="str">
        <f t="shared" si="18"/>
        <v>south parade</v>
      </c>
      <c r="G427" t="str">
        <f t="shared" si="19"/>
        <v>South Parade</v>
      </c>
      <c r="I427" t="str">
        <f t="shared" si="20"/>
        <v/>
      </c>
    </row>
    <row r="428" spans="1:9" x14ac:dyDescent="0.3">
      <c r="A428">
        <v>2011</v>
      </c>
      <c r="C428" s="3" t="s">
        <v>682</v>
      </c>
      <c r="D428" s="3" t="s">
        <v>682</v>
      </c>
      <c r="E428" s="3"/>
      <c r="F428" t="str">
        <f t="shared" si="18"/>
        <v>South Parade</v>
      </c>
      <c r="G428" t="str">
        <f t="shared" si="19"/>
        <v>South Parade</v>
      </c>
      <c r="I428" t="str">
        <f t="shared" si="20"/>
        <v/>
      </c>
    </row>
    <row r="429" spans="1:9" x14ac:dyDescent="0.3">
      <c r="A429">
        <v>2011</v>
      </c>
      <c r="C429" s="3" t="s">
        <v>684</v>
      </c>
      <c r="D429" s="3" t="s">
        <v>684</v>
      </c>
      <c r="E429" s="3"/>
      <c r="F429" t="str">
        <f t="shared" si="18"/>
        <v>South Parade Â‰Ã›Â town centre, Sutton Coldfield</v>
      </c>
      <c r="G429" t="str">
        <f t="shared" si="19"/>
        <v>South Parade Â‰Ã›Â Town Centre, Sutton Coldfield</v>
      </c>
      <c r="I429" t="str">
        <f t="shared" si="20"/>
        <v/>
      </c>
    </row>
    <row r="430" spans="1:9" x14ac:dyDescent="0.3">
      <c r="A430">
        <v>2011</v>
      </c>
      <c r="C430" s="3" t="s">
        <v>686</v>
      </c>
      <c r="D430" s="3" t="s">
        <v>686</v>
      </c>
      <c r="E430" s="3"/>
      <c r="F430" t="str">
        <f t="shared" si="18"/>
        <v>South Parade Sutton Coldfield</v>
      </c>
      <c r="G430" t="str">
        <f t="shared" si="19"/>
        <v>South Parade Sutton Coldfield</v>
      </c>
      <c r="I430" t="str">
        <f t="shared" si="20"/>
        <v/>
      </c>
    </row>
    <row r="431" spans="1:9" x14ac:dyDescent="0.3">
      <c r="A431">
        <v>2011</v>
      </c>
      <c r="C431" s="3" t="s">
        <v>688</v>
      </c>
      <c r="D431" s="3" t="s">
        <v>688</v>
      </c>
      <c r="E431" s="3"/>
      <c r="F431" t="str">
        <f t="shared" si="18"/>
        <v>South parade Sutton Coldfield</v>
      </c>
      <c r="G431" t="str">
        <f t="shared" si="19"/>
        <v>South Parade Sutton Coldfield</v>
      </c>
      <c r="I431" t="str">
        <f t="shared" si="20"/>
        <v/>
      </c>
    </row>
    <row r="432" spans="1:9" x14ac:dyDescent="0.3">
      <c r="A432">
        <v>2011</v>
      </c>
      <c r="C432" s="3" t="s">
        <v>690</v>
      </c>
      <c r="D432" s="3" t="s">
        <v>690</v>
      </c>
      <c r="E432" s="3"/>
      <c r="F432" t="str">
        <f t="shared" si="18"/>
        <v>South Parade Sutton Town centre</v>
      </c>
      <c r="G432" t="str">
        <f t="shared" si="19"/>
        <v>South Parade Sutton Town Centre</v>
      </c>
      <c r="I432" t="str">
        <f t="shared" si="20"/>
        <v/>
      </c>
    </row>
    <row r="433" spans="1:9" x14ac:dyDescent="0.3">
      <c r="A433">
        <v>2011</v>
      </c>
      <c r="C433" s="3" t="s">
        <v>692</v>
      </c>
      <c r="D433" s="3" t="s">
        <v>692</v>
      </c>
      <c r="E433" s="3"/>
      <c r="F433" t="str">
        <f t="shared" si="18"/>
        <v>South Parade, Sutton Coldfield</v>
      </c>
      <c r="G433" t="str">
        <f t="shared" si="19"/>
        <v>South Parade, Sutton Coldfield</v>
      </c>
      <c r="I433" t="str">
        <f t="shared" si="20"/>
        <v/>
      </c>
    </row>
    <row r="434" spans="1:9" x14ac:dyDescent="0.3">
      <c r="A434">
        <v>2011</v>
      </c>
      <c r="C434" s="3" t="s">
        <v>692</v>
      </c>
      <c r="D434" s="3" t="s">
        <v>692</v>
      </c>
      <c r="E434" s="3"/>
      <c r="F434" t="str">
        <f t="shared" si="18"/>
        <v>South Parade, Sutton Coldfield</v>
      </c>
      <c r="G434" t="str">
        <f t="shared" si="19"/>
        <v>South Parade, Sutton Coldfield</v>
      </c>
      <c r="I434" t="str">
        <f t="shared" si="20"/>
        <v/>
      </c>
    </row>
    <row r="435" spans="1:9" x14ac:dyDescent="0.3">
      <c r="A435">
        <v>2011</v>
      </c>
      <c r="C435" s="3" t="s">
        <v>694</v>
      </c>
      <c r="D435" s="3" t="s">
        <v>694</v>
      </c>
      <c r="E435" s="3"/>
      <c r="F435" t="str">
        <f t="shared" si="18"/>
        <v>South parade, Sutton Coldfield</v>
      </c>
      <c r="G435" t="str">
        <f t="shared" si="19"/>
        <v>South Parade, Sutton Coldfield</v>
      </c>
      <c r="I435" t="str">
        <f t="shared" si="20"/>
        <v/>
      </c>
    </row>
    <row r="436" spans="1:9" x14ac:dyDescent="0.3">
      <c r="A436">
        <v>2011</v>
      </c>
      <c r="C436" s="3" t="s">
        <v>692</v>
      </c>
      <c r="D436" s="3" t="s">
        <v>692</v>
      </c>
      <c r="E436" s="3"/>
      <c r="F436" t="str">
        <f t="shared" si="18"/>
        <v>South Parade, Sutton Coldfield</v>
      </c>
      <c r="G436" t="str">
        <f t="shared" si="19"/>
        <v>South Parade, Sutton Coldfield</v>
      </c>
      <c r="I436" t="str">
        <f t="shared" si="20"/>
        <v/>
      </c>
    </row>
    <row r="437" spans="1:9" x14ac:dyDescent="0.3">
      <c r="A437">
        <v>2011</v>
      </c>
      <c r="C437" s="3" t="s">
        <v>694</v>
      </c>
      <c r="D437" s="3" t="s">
        <v>694</v>
      </c>
      <c r="E437" s="3"/>
      <c r="F437" t="str">
        <f t="shared" si="18"/>
        <v>South parade, Sutton Coldfield</v>
      </c>
      <c r="G437" t="str">
        <f t="shared" si="19"/>
        <v>South Parade, Sutton Coldfield</v>
      </c>
      <c r="I437" t="str">
        <f t="shared" si="20"/>
        <v/>
      </c>
    </row>
    <row r="438" spans="1:9" x14ac:dyDescent="0.3">
      <c r="A438">
        <v>2011</v>
      </c>
      <c r="C438" s="3" t="s">
        <v>692</v>
      </c>
      <c r="D438" s="3" t="s">
        <v>692</v>
      </c>
      <c r="E438" s="3"/>
      <c r="F438" t="str">
        <f t="shared" si="18"/>
        <v>South Parade, Sutton Coldfield</v>
      </c>
      <c r="G438" t="str">
        <f t="shared" si="19"/>
        <v>South Parade, Sutton Coldfield</v>
      </c>
      <c r="I438" t="str">
        <f t="shared" si="20"/>
        <v/>
      </c>
    </row>
    <row r="439" spans="1:9" x14ac:dyDescent="0.3">
      <c r="A439">
        <v>2011</v>
      </c>
      <c r="C439" s="3" t="s">
        <v>694</v>
      </c>
      <c r="D439" s="3" t="s">
        <v>694</v>
      </c>
      <c r="E439" s="3"/>
      <c r="F439" t="str">
        <f t="shared" si="18"/>
        <v>South parade, Sutton Coldfield</v>
      </c>
      <c r="G439" t="str">
        <f t="shared" si="19"/>
        <v>South Parade, Sutton Coldfield</v>
      </c>
      <c r="I439" t="str">
        <f t="shared" si="20"/>
        <v/>
      </c>
    </row>
    <row r="440" spans="1:9" x14ac:dyDescent="0.3">
      <c r="A440">
        <v>2011</v>
      </c>
      <c r="C440" s="3" t="s">
        <v>692</v>
      </c>
      <c r="D440" s="3" t="s">
        <v>692</v>
      </c>
      <c r="E440" s="3"/>
      <c r="F440" t="str">
        <f t="shared" si="18"/>
        <v>South Parade, Sutton Coldfield</v>
      </c>
      <c r="G440" t="str">
        <f t="shared" si="19"/>
        <v>South Parade, Sutton Coldfield</v>
      </c>
      <c r="I440" t="str">
        <f t="shared" si="20"/>
        <v/>
      </c>
    </row>
    <row r="441" spans="1:9" x14ac:dyDescent="0.3">
      <c r="A441">
        <v>2011</v>
      </c>
      <c r="C441" s="3" t="s">
        <v>692</v>
      </c>
      <c r="D441" s="3" t="s">
        <v>692</v>
      </c>
      <c r="E441" s="3"/>
      <c r="F441" t="str">
        <f t="shared" si="18"/>
        <v>South Parade, Sutton Coldfield</v>
      </c>
      <c r="G441" t="str">
        <f t="shared" si="19"/>
        <v>South Parade, Sutton Coldfield</v>
      </c>
      <c r="I441" t="str">
        <f t="shared" si="20"/>
        <v/>
      </c>
    </row>
    <row r="442" spans="1:9" x14ac:dyDescent="0.3">
      <c r="A442">
        <v>2011</v>
      </c>
      <c r="C442" s="3" t="s">
        <v>692</v>
      </c>
      <c r="D442" s="3" t="s">
        <v>692</v>
      </c>
      <c r="E442" s="3"/>
      <c r="F442" t="str">
        <f t="shared" si="18"/>
        <v>South Parade, Sutton Coldfield</v>
      </c>
      <c r="G442" t="str">
        <f t="shared" si="19"/>
        <v>South Parade, Sutton Coldfield</v>
      </c>
      <c r="I442" t="str">
        <f t="shared" si="20"/>
        <v/>
      </c>
    </row>
    <row r="443" spans="1:9" x14ac:dyDescent="0.3">
      <c r="A443">
        <v>2011</v>
      </c>
      <c r="C443" s="3" t="s">
        <v>694</v>
      </c>
      <c r="D443" s="3" t="s">
        <v>694</v>
      </c>
      <c r="E443" s="3"/>
      <c r="F443" t="str">
        <f t="shared" si="18"/>
        <v>South parade, Sutton Coldfield</v>
      </c>
      <c r="G443" t="str">
        <f t="shared" si="19"/>
        <v>South Parade, Sutton Coldfield</v>
      </c>
      <c r="I443" t="str">
        <f t="shared" si="20"/>
        <v/>
      </c>
    </row>
    <row r="444" spans="1:9" x14ac:dyDescent="0.3">
      <c r="A444">
        <v>2011</v>
      </c>
      <c r="C444" s="3" t="s">
        <v>696</v>
      </c>
      <c r="D444" s="3" t="s">
        <v>696</v>
      </c>
      <c r="E444" s="3"/>
      <c r="F444" t="str">
        <f t="shared" si="18"/>
        <v>South parade, Sutton Town Centre</v>
      </c>
      <c r="G444" t="str">
        <f t="shared" si="19"/>
        <v>South Parade, Sutton Town Centre</v>
      </c>
      <c r="I444" t="str">
        <f t="shared" si="20"/>
        <v/>
      </c>
    </row>
    <row r="445" spans="1:9" x14ac:dyDescent="0.3">
      <c r="A445">
        <v>2011</v>
      </c>
      <c r="C445" s="3" t="s">
        <v>698</v>
      </c>
      <c r="D445" s="3" t="s">
        <v>698</v>
      </c>
      <c r="E445" s="3"/>
      <c r="F445" t="str">
        <f t="shared" si="18"/>
        <v>South Parade, Town Centre, Sutton Coldfield</v>
      </c>
      <c r="G445" t="str">
        <f t="shared" si="19"/>
        <v>South Parade, Town Centre, Sutton Coldfield</v>
      </c>
      <c r="I445" t="str">
        <f t="shared" si="20"/>
        <v/>
      </c>
    </row>
    <row r="446" spans="1:9" x14ac:dyDescent="0.3">
      <c r="A446">
        <v>2011</v>
      </c>
      <c r="C446" s="3" t="s">
        <v>700</v>
      </c>
      <c r="D446" s="3" t="s">
        <v>700</v>
      </c>
      <c r="E446" s="3"/>
      <c r="F446" t="str">
        <f t="shared" si="18"/>
        <v>STORNAWAY ROAD CASTLE VALE</v>
      </c>
      <c r="G446" t="str">
        <f t="shared" si="19"/>
        <v>Stornaway Road Castle Vale</v>
      </c>
      <c r="I446" t="str">
        <f t="shared" si="20"/>
        <v/>
      </c>
    </row>
    <row r="447" spans="1:9" x14ac:dyDescent="0.3">
      <c r="A447">
        <v>2011</v>
      </c>
      <c r="C447" s="3" t="s">
        <v>702</v>
      </c>
      <c r="D447" s="3" t="s">
        <v>702</v>
      </c>
      <c r="E447" s="3"/>
      <c r="F447" t="str">
        <f t="shared" si="18"/>
        <v>STREETLEY ROAD ERDINGTON</v>
      </c>
      <c r="G447" t="str">
        <f t="shared" si="19"/>
        <v>Streetley Road Erdington</v>
      </c>
      <c r="I447" t="str">
        <f t="shared" si="20"/>
        <v/>
      </c>
    </row>
    <row r="448" spans="1:9" x14ac:dyDescent="0.3">
      <c r="A448">
        <v>2011</v>
      </c>
      <c r="C448" s="3" t="s">
        <v>704</v>
      </c>
      <c r="D448" s="3" t="s">
        <v>704</v>
      </c>
      <c r="E448" s="3"/>
      <c r="F448" t="str">
        <f t="shared" si="18"/>
        <v>sumburgh croft</v>
      </c>
      <c r="G448" t="str">
        <f t="shared" si="19"/>
        <v>Sumburgh Croft</v>
      </c>
      <c r="I448" t="str">
        <f t="shared" si="20"/>
        <v/>
      </c>
    </row>
    <row r="449" spans="1:9" x14ac:dyDescent="0.3">
      <c r="A449">
        <v>2011</v>
      </c>
      <c r="C449" s="3" t="s">
        <v>706</v>
      </c>
      <c r="D449" s="3" t="s">
        <v>706</v>
      </c>
      <c r="E449" s="3"/>
      <c r="F449" t="str">
        <f t="shared" si="18"/>
        <v>Sutton Coldfield Town Centre</v>
      </c>
      <c r="G449" t="str">
        <f t="shared" si="19"/>
        <v>Sutton Coldfield Town Centre</v>
      </c>
      <c r="I449" t="str">
        <f t="shared" si="20"/>
        <v/>
      </c>
    </row>
    <row r="450" spans="1:9" x14ac:dyDescent="0.3">
      <c r="A450">
        <v>2011</v>
      </c>
      <c r="C450" s="3" t="s">
        <v>706</v>
      </c>
      <c r="D450" s="3" t="s">
        <v>706</v>
      </c>
      <c r="E450" s="3"/>
      <c r="F450" t="str">
        <f t="shared" si="18"/>
        <v>Sutton Coldfield Town Centre</v>
      </c>
      <c r="G450" t="str">
        <f t="shared" si="19"/>
        <v>Sutton Coldfield Town Centre</v>
      </c>
      <c r="I450" t="str">
        <f t="shared" si="20"/>
        <v/>
      </c>
    </row>
    <row r="451" spans="1:9" x14ac:dyDescent="0.3">
      <c r="A451">
        <v>2011</v>
      </c>
      <c r="C451" s="3" t="s">
        <v>708</v>
      </c>
      <c r="D451" s="3" t="s">
        <v>708</v>
      </c>
      <c r="E451" s="3"/>
      <c r="F451" t="str">
        <f t="shared" ref="F451:F514" si="21">TRIM(C451)</f>
        <v>Sutton New Road</v>
      </c>
      <c r="G451" t="str">
        <f t="shared" ref="G451:G514" si="22">PROPER(SUBSTITUTE(TRIM(D451), "Ã¥"," "))</f>
        <v>Sutton New Road</v>
      </c>
      <c r="I451" t="str">
        <f t="shared" ref="I451:I514" si="23">TRIM(H451:H486)</f>
        <v/>
      </c>
    </row>
    <row r="452" spans="1:9" x14ac:dyDescent="0.3">
      <c r="A452">
        <v>2011</v>
      </c>
      <c r="C452" s="3" t="s">
        <v>710</v>
      </c>
      <c r="D452" s="3" t="s">
        <v>710</v>
      </c>
      <c r="E452" s="3"/>
      <c r="F452" t="str">
        <f t="shared" si="21"/>
        <v>Sutton New Road Erdington</v>
      </c>
      <c r="G452" t="str">
        <f t="shared" si="22"/>
        <v>Sutton New Road Erdington</v>
      </c>
      <c r="I452" t="str">
        <f t="shared" si="23"/>
        <v/>
      </c>
    </row>
    <row r="453" spans="1:9" x14ac:dyDescent="0.3">
      <c r="A453">
        <v>2011</v>
      </c>
      <c r="C453" s="3" t="s">
        <v>712</v>
      </c>
      <c r="D453" s="3" t="s">
        <v>712</v>
      </c>
      <c r="E453" s="3"/>
      <c r="F453" t="str">
        <f t="shared" si="21"/>
        <v>SUTTON NEW ROAD ERDINGTON</v>
      </c>
      <c r="G453" t="str">
        <f t="shared" si="22"/>
        <v>Sutton New Road Erdington</v>
      </c>
      <c r="I453" t="str">
        <f t="shared" si="23"/>
        <v/>
      </c>
    </row>
    <row r="454" spans="1:9" x14ac:dyDescent="0.3">
      <c r="A454">
        <v>2011</v>
      </c>
      <c r="C454" s="3" t="s">
        <v>712</v>
      </c>
      <c r="D454" s="3" t="s">
        <v>712</v>
      </c>
      <c r="E454" s="3"/>
      <c r="F454" t="str">
        <f t="shared" si="21"/>
        <v>SUTTON NEW ROAD ERDINGTON</v>
      </c>
      <c r="G454" t="str">
        <f t="shared" si="22"/>
        <v>Sutton New Road Erdington</v>
      </c>
      <c r="I454" t="str">
        <f t="shared" si="23"/>
        <v/>
      </c>
    </row>
    <row r="455" spans="1:9" x14ac:dyDescent="0.3">
      <c r="A455">
        <v>2011</v>
      </c>
      <c r="C455" s="3" t="s">
        <v>714</v>
      </c>
      <c r="D455" s="3" t="s">
        <v>714</v>
      </c>
      <c r="E455" s="3"/>
      <c r="F455" t="str">
        <f t="shared" si="21"/>
        <v>Sutton New Road, Erdington, B'ham</v>
      </c>
      <c r="G455" t="str">
        <f t="shared" si="22"/>
        <v>Sutton New Road, Erdington, B'Ham</v>
      </c>
      <c r="I455" t="str">
        <f t="shared" si="23"/>
        <v/>
      </c>
    </row>
    <row r="456" spans="1:9" x14ac:dyDescent="0.3">
      <c r="A456">
        <v>2011</v>
      </c>
      <c r="C456" s="3" t="s">
        <v>716</v>
      </c>
      <c r="D456" s="3" t="s">
        <v>716</v>
      </c>
      <c r="E456" s="3"/>
      <c r="F456" t="str">
        <f t="shared" si="21"/>
        <v>Sutton Parade</v>
      </c>
      <c r="G456" t="str">
        <f t="shared" si="22"/>
        <v>Sutton Parade</v>
      </c>
      <c r="I456" t="str">
        <f t="shared" si="23"/>
        <v/>
      </c>
    </row>
    <row r="457" spans="1:9" x14ac:dyDescent="0.3">
      <c r="A457">
        <v>2011</v>
      </c>
      <c r="C457" s="3" t="s">
        <v>718</v>
      </c>
      <c r="D457" s="3" t="s">
        <v>718</v>
      </c>
      <c r="E457" s="3"/>
      <c r="F457" t="str">
        <f t="shared" si="21"/>
        <v>SUTTON PARADE</v>
      </c>
      <c r="G457" t="str">
        <f t="shared" si="22"/>
        <v>Sutton Parade</v>
      </c>
      <c r="I457" t="str">
        <f t="shared" si="23"/>
        <v/>
      </c>
    </row>
    <row r="458" spans="1:9" x14ac:dyDescent="0.3">
      <c r="A458">
        <v>2011</v>
      </c>
      <c r="C458" s="3" t="s">
        <v>716</v>
      </c>
      <c r="D458" s="3" t="s">
        <v>716</v>
      </c>
      <c r="E458" s="3"/>
      <c r="F458" t="str">
        <f t="shared" si="21"/>
        <v>Sutton Parade</v>
      </c>
      <c r="G458" t="str">
        <f t="shared" si="22"/>
        <v>Sutton Parade</v>
      </c>
      <c r="I458" t="str">
        <f t="shared" si="23"/>
        <v/>
      </c>
    </row>
    <row r="459" spans="1:9" x14ac:dyDescent="0.3">
      <c r="A459">
        <v>2011</v>
      </c>
      <c r="C459" s="3" t="s">
        <v>720</v>
      </c>
      <c r="D459" s="3" t="s">
        <v>720</v>
      </c>
      <c r="E459" s="3"/>
      <c r="F459" t="str">
        <f t="shared" si="21"/>
        <v>Sutton Town centre</v>
      </c>
      <c r="G459" t="str">
        <f t="shared" si="22"/>
        <v>Sutton Town Centre</v>
      </c>
      <c r="I459" t="str">
        <f t="shared" si="23"/>
        <v/>
      </c>
    </row>
    <row r="460" spans="1:9" x14ac:dyDescent="0.3">
      <c r="A460">
        <v>2011</v>
      </c>
      <c r="C460" s="3" t="s">
        <v>722</v>
      </c>
      <c r="D460" s="3" t="s">
        <v>722</v>
      </c>
      <c r="E460" s="3"/>
      <c r="F460" t="str">
        <f t="shared" si="21"/>
        <v>sutton town centre</v>
      </c>
      <c r="G460" t="str">
        <f t="shared" si="22"/>
        <v>Sutton Town Centre</v>
      </c>
      <c r="I460" t="str">
        <f t="shared" si="23"/>
        <v/>
      </c>
    </row>
    <row r="461" spans="1:9" x14ac:dyDescent="0.3">
      <c r="A461">
        <v>2011</v>
      </c>
      <c r="C461" s="3" t="s">
        <v>722</v>
      </c>
      <c r="D461" s="3" t="s">
        <v>722</v>
      </c>
      <c r="E461" s="3"/>
      <c r="F461" t="str">
        <f t="shared" si="21"/>
        <v>sutton town centre</v>
      </c>
      <c r="G461" t="str">
        <f t="shared" si="22"/>
        <v>Sutton Town Centre</v>
      </c>
      <c r="I461" t="str">
        <f t="shared" si="23"/>
        <v/>
      </c>
    </row>
    <row r="462" spans="1:9" x14ac:dyDescent="0.3">
      <c r="A462">
        <v>2011</v>
      </c>
      <c r="C462" s="3" t="s">
        <v>722</v>
      </c>
      <c r="D462" s="3" t="s">
        <v>722</v>
      </c>
      <c r="E462" s="3"/>
      <c r="F462" t="str">
        <f t="shared" si="21"/>
        <v>sutton town centre</v>
      </c>
      <c r="G462" t="str">
        <f t="shared" si="22"/>
        <v>Sutton Town Centre</v>
      </c>
      <c r="I462" t="str">
        <f t="shared" si="23"/>
        <v/>
      </c>
    </row>
    <row r="463" spans="1:9" x14ac:dyDescent="0.3">
      <c r="A463">
        <v>2011</v>
      </c>
      <c r="C463" s="3" t="s">
        <v>724</v>
      </c>
      <c r="D463" s="3" t="s">
        <v>724</v>
      </c>
      <c r="E463" s="3"/>
      <c r="F463" t="str">
        <f t="shared" si="21"/>
        <v>Sutton Town Centre</v>
      </c>
      <c r="G463" t="str">
        <f t="shared" si="22"/>
        <v>Sutton Town Centre</v>
      </c>
      <c r="I463" t="str">
        <f t="shared" si="23"/>
        <v/>
      </c>
    </row>
    <row r="464" spans="1:9" x14ac:dyDescent="0.3">
      <c r="A464">
        <v>2011</v>
      </c>
      <c r="C464" s="3" t="s">
        <v>726</v>
      </c>
      <c r="D464" s="3" t="s">
        <v>726</v>
      </c>
      <c r="E464" s="3"/>
      <c r="F464" t="str">
        <f t="shared" si="21"/>
        <v>tedbury crescent</v>
      </c>
      <c r="G464" t="str">
        <f t="shared" si="22"/>
        <v>Tedbury Crescent</v>
      </c>
      <c r="I464" t="str">
        <f t="shared" si="23"/>
        <v/>
      </c>
    </row>
    <row r="465" spans="1:9" x14ac:dyDescent="0.3">
      <c r="A465">
        <v>2011</v>
      </c>
      <c r="C465" s="3" t="s">
        <v>728</v>
      </c>
      <c r="D465" s="3" t="s">
        <v>728</v>
      </c>
      <c r="E465" s="3"/>
      <c r="F465" t="str">
        <f t="shared" si="21"/>
        <v>Tesco's Express, Walsall Road, Four Oaks, Sutton Coldfield</v>
      </c>
      <c r="G465" t="str">
        <f t="shared" si="22"/>
        <v>Tesco'S Express, Walsall Road, Four Oaks, Sutton Coldfield</v>
      </c>
      <c r="I465" t="str">
        <f t="shared" si="23"/>
        <v/>
      </c>
    </row>
    <row r="466" spans="1:9" x14ac:dyDescent="0.3">
      <c r="A466">
        <v>2011</v>
      </c>
      <c r="C466" s="3" t="s">
        <v>730</v>
      </c>
      <c r="D466" s="3" t="s">
        <v>730</v>
      </c>
      <c r="E466" s="3"/>
      <c r="F466" t="str">
        <f t="shared" si="21"/>
        <v>The Parade</v>
      </c>
      <c r="G466" t="str">
        <f t="shared" si="22"/>
        <v>The Parade</v>
      </c>
      <c r="I466" t="str">
        <f t="shared" si="23"/>
        <v/>
      </c>
    </row>
    <row r="467" spans="1:9" x14ac:dyDescent="0.3">
      <c r="A467">
        <v>2011</v>
      </c>
      <c r="C467" s="3" t="s">
        <v>730</v>
      </c>
      <c r="D467" s="3" t="s">
        <v>730</v>
      </c>
      <c r="E467" s="3"/>
      <c r="F467" t="str">
        <f t="shared" si="21"/>
        <v>The Parade</v>
      </c>
      <c r="G467" t="str">
        <f t="shared" si="22"/>
        <v>The Parade</v>
      </c>
      <c r="I467" t="str">
        <f t="shared" si="23"/>
        <v/>
      </c>
    </row>
    <row r="468" spans="1:9" x14ac:dyDescent="0.3">
      <c r="A468">
        <v>2011</v>
      </c>
      <c r="C468" s="3" t="s">
        <v>730</v>
      </c>
      <c r="D468" s="3" t="s">
        <v>730</v>
      </c>
      <c r="E468" s="3"/>
      <c r="F468" t="str">
        <f t="shared" si="21"/>
        <v>The Parade</v>
      </c>
      <c r="G468" t="str">
        <f t="shared" si="22"/>
        <v>The Parade</v>
      </c>
      <c r="I468" t="str">
        <f t="shared" si="23"/>
        <v/>
      </c>
    </row>
    <row r="469" spans="1:9" x14ac:dyDescent="0.3">
      <c r="A469">
        <v>2011</v>
      </c>
      <c r="C469" s="3" t="s">
        <v>732</v>
      </c>
      <c r="D469" s="3" t="s">
        <v>732</v>
      </c>
      <c r="E469" s="3"/>
      <c r="F469" t="str">
        <f t="shared" si="21"/>
        <v>the parade sutton</v>
      </c>
      <c r="G469" t="str">
        <f t="shared" si="22"/>
        <v>The Parade Sutton</v>
      </c>
      <c r="I469" t="str">
        <f t="shared" si="23"/>
        <v/>
      </c>
    </row>
    <row r="470" spans="1:9" x14ac:dyDescent="0.3">
      <c r="A470">
        <v>2011</v>
      </c>
      <c r="C470" s="3" t="s">
        <v>734</v>
      </c>
      <c r="D470" s="3" t="s">
        <v>734</v>
      </c>
      <c r="E470" s="3"/>
      <c r="F470" t="str">
        <f t="shared" si="21"/>
        <v>THE PARADE SUTTON COLDFIELD</v>
      </c>
      <c r="G470" t="str">
        <f t="shared" si="22"/>
        <v>The Parade Sutton Coldfield</v>
      </c>
      <c r="I470" t="str">
        <f t="shared" si="23"/>
        <v/>
      </c>
    </row>
    <row r="471" spans="1:9" x14ac:dyDescent="0.3">
      <c r="A471">
        <v>2011</v>
      </c>
      <c r="C471" s="3" t="s">
        <v>736</v>
      </c>
      <c r="D471" s="3" t="s">
        <v>736</v>
      </c>
      <c r="E471" s="3"/>
      <c r="F471" t="str">
        <f t="shared" si="21"/>
        <v>The Parade, Birmingham Road, Sutton Coldfield</v>
      </c>
      <c r="G471" t="str">
        <f t="shared" si="22"/>
        <v>The Parade, Birmingham Road, Sutton Coldfield</v>
      </c>
      <c r="I471" t="str">
        <f t="shared" si="23"/>
        <v/>
      </c>
    </row>
    <row r="472" spans="1:9" x14ac:dyDescent="0.3">
      <c r="A472">
        <v>2011</v>
      </c>
      <c r="C472" s="3" t="s">
        <v>738</v>
      </c>
      <c r="D472" s="3" t="s">
        <v>738</v>
      </c>
      <c r="E472" s="3"/>
      <c r="F472" t="str">
        <f t="shared" si="21"/>
        <v>The Parade, Sutton Coldfield</v>
      </c>
      <c r="G472" t="str">
        <f t="shared" si="22"/>
        <v>The Parade, Sutton Coldfield</v>
      </c>
      <c r="I472" t="str">
        <f t="shared" si="23"/>
        <v/>
      </c>
    </row>
    <row r="473" spans="1:9" x14ac:dyDescent="0.3">
      <c r="A473">
        <v>2011</v>
      </c>
      <c r="C473" s="3" t="s">
        <v>738</v>
      </c>
      <c r="D473" s="3" t="s">
        <v>738</v>
      </c>
      <c r="E473" s="3"/>
      <c r="F473" t="str">
        <f t="shared" si="21"/>
        <v>The Parade, Sutton Coldfield</v>
      </c>
      <c r="G473" t="str">
        <f t="shared" si="22"/>
        <v>The Parade, Sutton Coldfield</v>
      </c>
      <c r="I473" t="str">
        <f t="shared" si="23"/>
        <v/>
      </c>
    </row>
    <row r="474" spans="1:9" x14ac:dyDescent="0.3">
      <c r="A474">
        <v>2011</v>
      </c>
      <c r="C474" s="3" t="s">
        <v>738</v>
      </c>
      <c r="D474" s="3" t="s">
        <v>738</v>
      </c>
      <c r="E474" s="3"/>
      <c r="F474" t="str">
        <f t="shared" si="21"/>
        <v>The Parade, Sutton Coldfield</v>
      </c>
      <c r="G474" t="str">
        <f t="shared" si="22"/>
        <v>The Parade, Sutton Coldfield</v>
      </c>
      <c r="I474" t="str">
        <f t="shared" si="23"/>
        <v/>
      </c>
    </row>
    <row r="475" spans="1:9" x14ac:dyDescent="0.3">
      <c r="A475">
        <v>2011</v>
      </c>
      <c r="C475" s="3" t="s">
        <v>738</v>
      </c>
      <c r="D475" s="3" t="s">
        <v>738</v>
      </c>
      <c r="E475" s="3"/>
      <c r="F475" t="str">
        <f t="shared" si="21"/>
        <v>The Parade, Sutton Coldfield</v>
      </c>
      <c r="G475" t="str">
        <f t="shared" si="22"/>
        <v>The Parade, Sutton Coldfield</v>
      </c>
      <c r="I475" t="str">
        <f t="shared" si="23"/>
        <v/>
      </c>
    </row>
    <row r="476" spans="1:9" x14ac:dyDescent="0.3">
      <c r="A476">
        <v>2011</v>
      </c>
      <c r="C476" s="3" t="s">
        <v>738</v>
      </c>
      <c r="D476" s="3" t="s">
        <v>738</v>
      </c>
      <c r="E476" s="3"/>
      <c r="F476" t="str">
        <f t="shared" si="21"/>
        <v>The Parade, Sutton Coldfield</v>
      </c>
      <c r="G476" t="str">
        <f t="shared" si="22"/>
        <v>The Parade, Sutton Coldfield</v>
      </c>
      <c r="I476" t="str">
        <f t="shared" si="23"/>
        <v/>
      </c>
    </row>
    <row r="477" spans="1:9" x14ac:dyDescent="0.3">
      <c r="A477">
        <v>2011</v>
      </c>
      <c r="C477" s="3" t="s">
        <v>738</v>
      </c>
      <c r="D477" s="3" t="s">
        <v>738</v>
      </c>
      <c r="E477" s="3"/>
      <c r="F477" t="str">
        <f t="shared" si="21"/>
        <v>The Parade, Sutton Coldfield</v>
      </c>
      <c r="G477" t="str">
        <f t="shared" si="22"/>
        <v>The Parade, Sutton Coldfield</v>
      </c>
      <c r="I477" t="str">
        <f t="shared" si="23"/>
        <v/>
      </c>
    </row>
    <row r="478" spans="1:9" x14ac:dyDescent="0.3">
      <c r="A478">
        <v>2011</v>
      </c>
      <c r="C478" s="3" t="s">
        <v>740</v>
      </c>
      <c r="D478" s="3" t="s">
        <v>740</v>
      </c>
      <c r="E478" s="3"/>
      <c r="F478" t="str">
        <f t="shared" si="21"/>
        <v>The Parade, Sutton Town Centre</v>
      </c>
      <c r="G478" t="str">
        <f t="shared" si="22"/>
        <v>The Parade, Sutton Town Centre</v>
      </c>
      <c r="I478" t="str">
        <f t="shared" si="23"/>
        <v/>
      </c>
    </row>
    <row r="479" spans="1:9" x14ac:dyDescent="0.3">
      <c r="A479">
        <v>2011</v>
      </c>
      <c r="C479" s="3" t="s">
        <v>742</v>
      </c>
      <c r="D479" s="3" t="s">
        <v>742</v>
      </c>
      <c r="E479" s="3"/>
      <c r="F479" t="str">
        <f t="shared" si="21"/>
        <v>the parade....</v>
      </c>
      <c r="G479" t="str">
        <f t="shared" si="22"/>
        <v>The Parade....</v>
      </c>
      <c r="I479" t="str">
        <f t="shared" si="23"/>
        <v/>
      </c>
    </row>
    <row r="480" spans="1:9" x14ac:dyDescent="0.3">
      <c r="A480">
        <v>2011</v>
      </c>
      <c r="C480" s="3" t="s">
        <v>744</v>
      </c>
      <c r="D480" s="3" t="s">
        <v>744</v>
      </c>
      <c r="E480" s="3"/>
      <c r="F480" t="str">
        <f t="shared" si="21"/>
        <v>THE RIDGEWAY</v>
      </c>
      <c r="G480" t="str">
        <f t="shared" si="22"/>
        <v>The Ridgeway</v>
      </c>
      <c r="I480" t="str">
        <f t="shared" si="23"/>
        <v/>
      </c>
    </row>
    <row r="481" spans="1:9" x14ac:dyDescent="0.3">
      <c r="A481">
        <v>2011</v>
      </c>
      <c r="C481" s="3" t="s">
        <v>746</v>
      </c>
      <c r="D481" s="3" t="s">
        <v>746</v>
      </c>
      <c r="E481" s="3"/>
      <c r="F481" t="str">
        <f t="shared" si="21"/>
        <v>The Ridgeway</v>
      </c>
      <c r="G481" t="str">
        <f t="shared" si="22"/>
        <v>The Ridgeway</v>
      </c>
      <c r="I481" t="str">
        <f t="shared" si="23"/>
        <v/>
      </c>
    </row>
    <row r="482" spans="1:9" x14ac:dyDescent="0.3">
      <c r="A482">
        <v>2011</v>
      </c>
      <c r="C482" s="3" t="s">
        <v>746</v>
      </c>
      <c r="D482" s="3" t="s">
        <v>746</v>
      </c>
      <c r="E482" s="3"/>
      <c r="F482" t="str">
        <f t="shared" si="21"/>
        <v>The Ridgeway</v>
      </c>
      <c r="G482" t="str">
        <f t="shared" si="22"/>
        <v>The Ridgeway</v>
      </c>
      <c r="I482" t="str">
        <f t="shared" si="23"/>
        <v/>
      </c>
    </row>
    <row r="483" spans="1:9" x14ac:dyDescent="0.3">
      <c r="A483">
        <v>2011</v>
      </c>
      <c r="C483" s="3" t="s">
        <v>748</v>
      </c>
      <c r="D483" s="3" t="s">
        <v>748</v>
      </c>
      <c r="E483" s="3"/>
      <c r="F483" t="str">
        <f t="shared" si="21"/>
        <v>The Swan PH</v>
      </c>
      <c r="G483" t="str">
        <f t="shared" si="22"/>
        <v>The Swan Ph</v>
      </c>
      <c r="I483" t="str">
        <f t="shared" si="23"/>
        <v/>
      </c>
    </row>
    <row r="484" spans="1:9" x14ac:dyDescent="0.3">
      <c r="A484">
        <v>2011</v>
      </c>
      <c r="C484" s="3" t="s">
        <v>750</v>
      </c>
      <c r="D484" s="3" t="s">
        <v>750</v>
      </c>
      <c r="E484" s="3"/>
      <c r="F484" t="str">
        <f t="shared" si="21"/>
        <v>turnhouse road</v>
      </c>
      <c r="G484" t="str">
        <f t="shared" si="22"/>
        <v>Turnhouse Road</v>
      </c>
      <c r="I484" t="str">
        <f t="shared" si="23"/>
        <v/>
      </c>
    </row>
    <row r="485" spans="1:9" x14ac:dyDescent="0.3">
      <c r="A485">
        <v>2011</v>
      </c>
      <c r="C485" s="3" t="s">
        <v>752</v>
      </c>
      <c r="D485" s="3" t="s">
        <v>752</v>
      </c>
      <c r="E485" s="3"/>
      <c r="F485" t="str">
        <f t="shared" si="21"/>
        <v>Upper Holland Road</v>
      </c>
      <c r="G485" t="str">
        <f t="shared" si="22"/>
        <v>Upper Holland Road</v>
      </c>
      <c r="I485" t="str">
        <f t="shared" si="23"/>
        <v/>
      </c>
    </row>
    <row r="486" spans="1:9" x14ac:dyDescent="0.3">
      <c r="A486">
        <v>2011</v>
      </c>
      <c r="C486" s="3" t="s">
        <v>754</v>
      </c>
      <c r="D486" s="3" t="s">
        <v>754</v>
      </c>
      <c r="E486" s="3"/>
      <c r="F486" t="str">
        <f t="shared" si="21"/>
        <v>Victoria Rd</v>
      </c>
      <c r="G486" t="str">
        <f t="shared" si="22"/>
        <v>Victoria Rd</v>
      </c>
      <c r="I486" t="str">
        <f t="shared" si="23"/>
        <v/>
      </c>
    </row>
    <row r="487" spans="1:9" x14ac:dyDescent="0.3">
      <c r="A487">
        <v>2011</v>
      </c>
      <c r="C487" s="3" t="s">
        <v>754</v>
      </c>
      <c r="D487" s="3" t="s">
        <v>754</v>
      </c>
      <c r="E487" s="3"/>
      <c r="F487" t="str">
        <f t="shared" si="21"/>
        <v>Victoria Rd</v>
      </c>
      <c r="G487" t="str">
        <f t="shared" si="22"/>
        <v>Victoria Rd</v>
      </c>
      <c r="I487" t="str">
        <f t="shared" si="23"/>
        <v/>
      </c>
    </row>
    <row r="488" spans="1:9" x14ac:dyDescent="0.3">
      <c r="A488">
        <v>2011</v>
      </c>
      <c r="C488" s="3" t="s">
        <v>756</v>
      </c>
      <c r="D488" s="3" t="s">
        <v>756</v>
      </c>
      <c r="E488" s="3"/>
      <c r="F488" t="str">
        <f t="shared" si="21"/>
        <v>victoria rd</v>
      </c>
      <c r="G488" t="str">
        <f t="shared" si="22"/>
        <v>Victoria Rd</v>
      </c>
      <c r="I488" t="str">
        <f t="shared" si="23"/>
        <v/>
      </c>
    </row>
    <row r="489" spans="1:9" x14ac:dyDescent="0.3">
      <c r="A489">
        <v>2011</v>
      </c>
      <c r="C489" s="3" t="s">
        <v>758</v>
      </c>
      <c r="D489" s="3" t="s">
        <v>758</v>
      </c>
      <c r="E489" s="3"/>
      <c r="F489" t="str">
        <f t="shared" si="21"/>
        <v>Walsh Drive, Walmley, Sutton Coldfield</v>
      </c>
      <c r="G489" t="str">
        <f t="shared" si="22"/>
        <v>Walsh Drive, Walmley, Sutton Coldfield</v>
      </c>
      <c r="I489" t="str">
        <f t="shared" si="23"/>
        <v/>
      </c>
    </row>
    <row r="490" spans="1:9" x14ac:dyDescent="0.3">
      <c r="A490">
        <v>2011</v>
      </c>
      <c r="C490" s="3" t="s">
        <v>760</v>
      </c>
      <c r="D490" s="3" t="s">
        <v>760</v>
      </c>
      <c r="E490" s="3"/>
      <c r="F490" t="str">
        <f t="shared" si="21"/>
        <v>Warren Farm Rd</v>
      </c>
      <c r="G490" t="str">
        <f t="shared" si="22"/>
        <v>Warren Farm Rd</v>
      </c>
      <c r="I490" t="str">
        <f t="shared" si="23"/>
        <v/>
      </c>
    </row>
    <row r="491" spans="1:9" x14ac:dyDescent="0.3">
      <c r="A491">
        <v>2011</v>
      </c>
      <c r="C491" s="3" t="s">
        <v>762</v>
      </c>
      <c r="D491" s="3" t="s">
        <v>762</v>
      </c>
      <c r="E491" s="3"/>
      <c r="F491" t="str">
        <f t="shared" si="21"/>
        <v>Warren Farm Road</v>
      </c>
      <c r="G491" t="str">
        <f t="shared" si="22"/>
        <v>Warren Farm Road</v>
      </c>
      <c r="I491" t="str">
        <f t="shared" si="23"/>
        <v/>
      </c>
    </row>
    <row r="492" spans="1:9" x14ac:dyDescent="0.3">
      <c r="A492">
        <v>2011</v>
      </c>
      <c r="C492" s="3" t="s">
        <v>764</v>
      </c>
      <c r="D492" s="3" t="s">
        <v>764</v>
      </c>
      <c r="E492" s="3"/>
      <c r="F492" t="str">
        <f t="shared" si="21"/>
        <v>whitehouse common rd</v>
      </c>
      <c r="G492" t="str">
        <f t="shared" si="22"/>
        <v>Whitehouse Common Rd</v>
      </c>
      <c r="I492" t="str">
        <f t="shared" si="23"/>
        <v/>
      </c>
    </row>
    <row r="493" spans="1:9" x14ac:dyDescent="0.3">
      <c r="A493">
        <v>2011</v>
      </c>
      <c r="C493" s="3" t="s">
        <v>766</v>
      </c>
      <c r="D493" s="3" t="s">
        <v>766</v>
      </c>
      <c r="E493" s="3"/>
      <c r="F493" t="str">
        <f t="shared" si="21"/>
        <v>wilton Rd</v>
      </c>
      <c r="G493" t="str">
        <f t="shared" si="22"/>
        <v>Wilton Rd</v>
      </c>
      <c r="I493" t="str">
        <f t="shared" si="23"/>
        <v/>
      </c>
    </row>
    <row r="494" spans="1:9" x14ac:dyDescent="0.3">
      <c r="A494">
        <v>2011</v>
      </c>
      <c r="C494" s="3" t="s">
        <v>768</v>
      </c>
      <c r="D494" s="3" t="s">
        <v>768</v>
      </c>
      <c r="E494" s="3"/>
      <c r="F494" t="str">
        <f t="shared" si="21"/>
        <v>Windsor House, Jarvis Road, Erdington</v>
      </c>
      <c r="G494" t="str">
        <f t="shared" si="22"/>
        <v>Windsor House, Jarvis Road, Erdington</v>
      </c>
      <c r="I494" t="str">
        <f t="shared" si="23"/>
        <v/>
      </c>
    </row>
    <row r="495" spans="1:9" x14ac:dyDescent="0.3">
      <c r="A495">
        <v>2011</v>
      </c>
      <c r="C495" s="3" t="s">
        <v>770</v>
      </c>
      <c r="D495" s="3" t="s">
        <v>770</v>
      </c>
      <c r="E495" s="3"/>
      <c r="F495" t="str">
        <f t="shared" si="21"/>
        <v>Witton Lodge Road</v>
      </c>
      <c r="G495" t="str">
        <f t="shared" si="22"/>
        <v>Witton Lodge Road</v>
      </c>
      <c r="I495" t="str">
        <f t="shared" si="23"/>
        <v/>
      </c>
    </row>
    <row r="496" spans="1:9" x14ac:dyDescent="0.3">
      <c r="A496">
        <v>2011</v>
      </c>
      <c r="C496" s="3" t="s">
        <v>772</v>
      </c>
      <c r="D496" s="3" t="s">
        <v>772</v>
      </c>
      <c r="E496" s="3"/>
      <c r="F496" t="str">
        <f t="shared" si="21"/>
        <v>Witton lodge Road, erdington</v>
      </c>
      <c r="G496" t="str">
        <f t="shared" si="22"/>
        <v>Witton Lodge Road, Erdington</v>
      </c>
      <c r="I496" t="str">
        <f t="shared" si="23"/>
        <v/>
      </c>
    </row>
    <row r="497" spans="1:9" x14ac:dyDescent="0.3">
      <c r="A497">
        <v>2011</v>
      </c>
      <c r="C497" s="3" t="s">
        <v>774</v>
      </c>
      <c r="D497" s="3" t="s">
        <v>774</v>
      </c>
      <c r="E497" s="3"/>
      <c r="F497" t="str">
        <f t="shared" si="21"/>
        <v>York Road</v>
      </c>
      <c r="G497" t="str">
        <f t="shared" si="22"/>
        <v>York Road</v>
      </c>
      <c r="I497" t="str">
        <f t="shared" si="23"/>
        <v/>
      </c>
    </row>
    <row r="498" spans="1:9" x14ac:dyDescent="0.3">
      <c r="A498">
        <v>2011</v>
      </c>
      <c r="C498" s="3" t="s">
        <v>776</v>
      </c>
      <c r="D498" s="3" t="s">
        <v>776</v>
      </c>
      <c r="E498" s="3"/>
      <c r="F498" t="str">
        <f t="shared" si="21"/>
        <v>Abdon Ave</v>
      </c>
      <c r="G498" t="str">
        <f t="shared" si="22"/>
        <v>Abdon Ave</v>
      </c>
      <c r="I498" t="str">
        <f t="shared" si="23"/>
        <v/>
      </c>
    </row>
    <row r="499" spans="1:9" x14ac:dyDescent="0.3">
      <c r="A499">
        <v>2011</v>
      </c>
      <c r="C499" s="3" t="s">
        <v>778</v>
      </c>
      <c r="D499" s="3" t="s">
        <v>778</v>
      </c>
      <c r="E499" s="3"/>
      <c r="F499" t="str">
        <f t="shared" si="21"/>
        <v>Alcester Road South</v>
      </c>
      <c r="G499" t="str">
        <f t="shared" si="22"/>
        <v>Alcester Road South</v>
      </c>
      <c r="I499" t="str">
        <f t="shared" si="23"/>
        <v/>
      </c>
    </row>
    <row r="500" spans="1:9" x14ac:dyDescent="0.3">
      <c r="A500">
        <v>2011</v>
      </c>
      <c r="C500" s="3" t="s">
        <v>780</v>
      </c>
      <c r="D500" s="3" t="s">
        <v>780</v>
      </c>
      <c r="E500" s="3"/>
      <c r="F500" t="str">
        <f t="shared" si="21"/>
        <v>alvechurch rd</v>
      </c>
      <c r="G500" t="str">
        <f t="shared" si="22"/>
        <v>Alvechurch Rd</v>
      </c>
      <c r="I500" t="str">
        <f t="shared" si="23"/>
        <v/>
      </c>
    </row>
    <row r="501" spans="1:9" x14ac:dyDescent="0.3">
      <c r="A501">
        <v>2011</v>
      </c>
      <c r="C501" s="3" t="s">
        <v>782</v>
      </c>
      <c r="D501" s="3" t="s">
        <v>782</v>
      </c>
      <c r="E501" s="3"/>
      <c r="F501" t="str">
        <f t="shared" si="21"/>
        <v>arden road</v>
      </c>
      <c r="G501" t="str">
        <f t="shared" si="22"/>
        <v>Arden Road</v>
      </c>
      <c r="I501" t="str">
        <f t="shared" si="23"/>
        <v/>
      </c>
    </row>
    <row r="502" spans="1:9" x14ac:dyDescent="0.3">
      <c r="A502">
        <v>2011</v>
      </c>
      <c r="C502" s="3" t="s">
        <v>784</v>
      </c>
      <c r="D502" s="3" t="s">
        <v>784</v>
      </c>
      <c r="E502" s="3"/>
      <c r="F502" t="str">
        <f t="shared" si="21"/>
        <v>ardencote froad</v>
      </c>
      <c r="G502" t="str">
        <f t="shared" si="22"/>
        <v>Ardencote Froad</v>
      </c>
      <c r="I502" t="str">
        <f t="shared" si="23"/>
        <v/>
      </c>
    </row>
    <row r="503" spans="1:9" x14ac:dyDescent="0.3">
      <c r="A503">
        <v>2011</v>
      </c>
      <c r="C503" s="3" t="s">
        <v>786</v>
      </c>
      <c r="D503" s="3" t="s">
        <v>786</v>
      </c>
      <c r="E503" s="3"/>
      <c r="F503" t="str">
        <f t="shared" si="21"/>
        <v>Ashley Close</v>
      </c>
      <c r="G503" t="str">
        <f t="shared" si="22"/>
        <v>Ashley Close</v>
      </c>
      <c r="I503" t="str">
        <f t="shared" si="23"/>
        <v/>
      </c>
    </row>
    <row r="504" spans="1:9" x14ac:dyDescent="0.3">
      <c r="A504">
        <v>2011</v>
      </c>
      <c r="C504" s="3" t="s">
        <v>788</v>
      </c>
      <c r="D504" s="3" t="s">
        <v>788</v>
      </c>
      <c r="E504" s="3"/>
      <c r="F504" t="str">
        <f t="shared" si="21"/>
        <v>balti spice Bristol rd South</v>
      </c>
      <c r="G504" t="str">
        <f t="shared" si="22"/>
        <v>Balti Spice Bristol Rd South</v>
      </c>
      <c r="I504" t="str">
        <f t="shared" si="23"/>
        <v/>
      </c>
    </row>
    <row r="505" spans="1:9" x14ac:dyDescent="0.3">
      <c r="A505">
        <v>2011</v>
      </c>
      <c r="C505" s="3" t="s">
        <v>790</v>
      </c>
      <c r="D505" s="3" t="s">
        <v>790</v>
      </c>
      <c r="E505" s="3"/>
      <c r="F505" t="str">
        <f t="shared" si="21"/>
        <v>Barnes Hill</v>
      </c>
      <c r="G505" t="str">
        <f t="shared" si="22"/>
        <v>Barnes Hill</v>
      </c>
      <c r="I505" t="str">
        <f t="shared" si="23"/>
        <v/>
      </c>
    </row>
    <row r="506" spans="1:9" x14ac:dyDescent="0.3">
      <c r="A506">
        <v>2011</v>
      </c>
      <c r="C506" s="3" t="s">
        <v>792</v>
      </c>
      <c r="D506" s="3" t="s">
        <v>792</v>
      </c>
      <c r="E506" s="3"/>
      <c r="F506" t="str">
        <f t="shared" si="21"/>
        <v>Barrow House</v>
      </c>
      <c r="G506" t="str">
        <f t="shared" si="22"/>
        <v>Barrow House</v>
      </c>
      <c r="I506" t="str">
        <f t="shared" si="23"/>
        <v/>
      </c>
    </row>
    <row r="507" spans="1:9" x14ac:dyDescent="0.3">
      <c r="A507">
        <v>2011</v>
      </c>
      <c r="C507" s="3" t="s">
        <v>47</v>
      </c>
      <c r="D507" s="3" t="s">
        <v>47</v>
      </c>
      <c r="E507" s="3"/>
      <c r="F507" t="str">
        <f t="shared" si="21"/>
        <v>Bell Street</v>
      </c>
      <c r="G507" t="str">
        <f t="shared" si="22"/>
        <v>Bell Street</v>
      </c>
      <c r="I507" t="str">
        <f t="shared" si="23"/>
        <v/>
      </c>
    </row>
    <row r="508" spans="1:9" x14ac:dyDescent="0.3">
      <c r="A508">
        <v>2011</v>
      </c>
      <c r="C508" s="3" t="s">
        <v>794</v>
      </c>
      <c r="D508" s="3" t="s">
        <v>794</v>
      </c>
      <c r="E508" s="3"/>
      <c r="F508" t="str">
        <f t="shared" si="21"/>
        <v>Birmingham New Street</v>
      </c>
      <c r="G508" t="str">
        <f t="shared" si="22"/>
        <v>Birmingham New Street</v>
      </c>
      <c r="I508" t="str">
        <f t="shared" si="23"/>
        <v/>
      </c>
    </row>
    <row r="509" spans="1:9" x14ac:dyDescent="0.3">
      <c r="A509">
        <v>2011</v>
      </c>
      <c r="C509" s="3" t="s">
        <v>794</v>
      </c>
      <c r="D509" s="3" t="s">
        <v>794</v>
      </c>
      <c r="E509" s="3"/>
      <c r="F509" t="str">
        <f t="shared" si="21"/>
        <v>Birmingham New Street</v>
      </c>
      <c r="G509" t="str">
        <f t="shared" si="22"/>
        <v>Birmingham New Street</v>
      </c>
      <c r="I509" t="str">
        <f t="shared" si="23"/>
        <v/>
      </c>
    </row>
    <row r="510" spans="1:9" x14ac:dyDescent="0.3">
      <c r="A510">
        <v>2011</v>
      </c>
      <c r="C510" s="3" t="s">
        <v>794</v>
      </c>
      <c r="D510" s="3" t="s">
        <v>794</v>
      </c>
      <c r="E510" s="3"/>
      <c r="F510" t="str">
        <f t="shared" si="21"/>
        <v>Birmingham New Street</v>
      </c>
      <c r="G510" t="str">
        <f t="shared" si="22"/>
        <v>Birmingham New Street</v>
      </c>
      <c r="I510" t="str">
        <f t="shared" si="23"/>
        <v/>
      </c>
    </row>
    <row r="511" spans="1:9" x14ac:dyDescent="0.3">
      <c r="A511">
        <v>2011</v>
      </c>
      <c r="C511" s="3" t="s">
        <v>796</v>
      </c>
      <c r="D511" s="3" t="s">
        <v>796</v>
      </c>
      <c r="E511" s="3"/>
      <c r="F511" t="str">
        <f t="shared" si="21"/>
        <v>Birmingham Street, Oldbury</v>
      </c>
      <c r="G511" t="str">
        <f t="shared" si="22"/>
        <v>Birmingham Street, Oldbury</v>
      </c>
      <c r="I511" t="str">
        <f t="shared" si="23"/>
        <v/>
      </c>
    </row>
    <row r="512" spans="1:9" x14ac:dyDescent="0.3">
      <c r="A512">
        <v>2011</v>
      </c>
      <c r="C512" s="3" t="s">
        <v>798</v>
      </c>
      <c r="D512" s="3" t="s">
        <v>798</v>
      </c>
      <c r="E512" s="3"/>
      <c r="F512" t="str">
        <f t="shared" si="21"/>
        <v>Blandford Road</v>
      </c>
      <c r="G512" t="str">
        <f t="shared" si="22"/>
        <v>Blandford Road</v>
      </c>
      <c r="I512" t="str">
        <f t="shared" si="23"/>
        <v/>
      </c>
    </row>
    <row r="513" spans="1:9" x14ac:dyDescent="0.3">
      <c r="A513">
        <v>2011</v>
      </c>
      <c r="C513" s="3" t="s">
        <v>800</v>
      </c>
      <c r="D513" s="3" t="s">
        <v>800</v>
      </c>
      <c r="E513" s="3"/>
      <c r="F513" t="str">
        <f t="shared" si="21"/>
        <v>Bournbrook Road</v>
      </c>
      <c r="G513" t="str">
        <f t="shared" si="22"/>
        <v>Bournbrook Road</v>
      </c>
      <c r="I513" t="str">
        <f t="shared" si="23"/>
        <v/>
      </c>
    </row>
    <row r="514" spans="1:9" x14ac:dyDescent="0.3">
      <c r="A514">
        <v>2011</v>
      </c>
      <c r="C514" s="3" t="s">
        <v>802</v>
      </c>
      <c r="D514" s="3" t="s">
        <v>802</v>
      </c>
      <c r="E514" s="3"/>
      <c r="F514" t="str">
        <f t="shared" si="21"/>
        <v>Bournville Front Office</v>
      </c>
      <c r="G514" t="str">
        <f t="shared" si="22"/>
        <v>Bournville Front Office</v>
      </c>
      <c r="I514" t="str">
        <f t="shared" si="23"/>
        <v/>
      </c>
    </row>
    <row r="515" spans="1:9" x14ac:dyDescent="0.3">
      <c r="A515">
        <v>2011</v>
      </c>
      <c r="C515" s="3" t="s">
        <v>804</v>
      </c>
      <c r="D515" s="3" t="s">
        <v>804</v>
      </c>
      <c r="E515" s="3"/>
      <c r="F515" t="str">
        <f t="shared" ref="F515:F578" si="24">TRIM(C515)</f>
        <v>bournville front office</v>
      </c>
      <c r="G515" t="str">
        <f t="shared" ref="G515:G578" si="25">PROPER(SUBSTITUTE(TRIM(D515), "Ã¥"," "))</f>
        <v>Bournville Front Office</v>
      </c>
      <c r="I515" t="str">
        <f t="shared" ref="I515:I578" si="26">TRIM(H515:H550)</f>
        <v/>
      </c>
    </row>
    <row r="516" spans="1:9" x14ac:dyDescent="0.3">
      <c r="A516">
        <v>2011</v>
      </c>
      <c r="C516" s="3" t="s">
        <v>806</v>
      </c>
      <c r="D516" s="3" t="s">
        <v>806</v>
      </c>
      <c r="E516" s="3"/>
      <c r="F516" t="str">
        <f t="shared" si="24"/>
        <v>bournville lane</v>
      </c>
      <c r="G516" t="str">
        <f t="shared" si="25"/>
        <v>Bournville Lane</v>
      </c>
      <c r="I516" t="str">
        <f t="shared" si="26"/>
        <v/>
      </c>
    </row>
    <row r="517" spans="1:9" x14ac:dyDescent="0.3">
      <c r="A517">
        <v>2011</v>
      </c>
      <c r="C517" s="3" t="s">
        <v>808</v>
      </c>
      <c r="D517" s="3" t="s">
        <v>808</v>
      </c>
      <c r="E517" s="3"/>
      <c r="F517" t="str">
        <f t="shared" si="24"/>
        <v>Bournville Lane</v>
      </c>
      <c r="G517" t="str">
        <f t="shared" si="25"/>
        <v>Bournville Lane</v>
      </c>
      <c r="I517" t="str">
        <f t="shared" si="26"/>
        <v/>
      </c>
    </row>
    <row r="518" spans="1:9" x14ac:dyDescent="0.3">
      <c r="A518">
        <v>2011</v>
      </c>
      <c r="C518" s="3" t="s">
        <v>810</v>
      </c>
      <c r="D518" s="3" t="s">
        <v>810</v>
      </c>
      <c r="E518" s="3"/>
      <c r="F518" t="str">
        <f t="shared" si="24"/>
        <v>Bournville lane front office</v>
      </c>
      <c r="G518" t="str">
        <f t="shared" si="25"/>
        <v>Bournville Lane Front Office</v>
      </c>
      <c r="I518" t="str">
        <f t="shared" si="26"/>
        <v/>
      </c>
    </row>
    <row r="519" spans="1:9" x14ac:dyDescent="0.3">
      <c r="A519">
        <v>2011</v>
      </c>
      <c r="C519" s="3" t="s">
        <v>812</v>
      </c>
      <c r="D519" s="3" t="s">
        <v>812</v>
      </c>
      <c r="E519" s="3"/>
      <c r="F519" t="str">
        <f t="shared" si="24"/>
        <v>bowling green road</v>
      </c>
      <c r="G519" t="str">
        <f t="shared" si="25"/>
        <v>Bowling Green Road</v>
      </c>
      <c r="I519" t="str">
        <f t="shared" si="26"/>
        <v/>
      </c>
    </row>
    <row r="520" spans="1:9" x14ac:dyDescent="0.3">
      <c r="A520">
        <v>2011</v>
      </c>
      <c r="C520" s="3" t="s">
        <v>814</v>
      </c>
      <c r="D520" s="3" t="s">
        <v>814</v>
      </c>
      <c r="E520" s="3"/>
      <c r="F520" t="str">
        <f t="shared" si="24"/>
        <v>Bristol Rd</v>
      </c>
      <c r="G520" t="str">
        <f t="shared" si="25"/>
        <v>Bristol Rd</v>
      </c>
      <c r="I520" t="str">
        <f t="shared" si="26"/>
        <v/>
      </c>
    </row>
    <row r="521" spans="1:9" x14ac:dyDescent="0.3">
      <c r="A521">
        <v>2011</v>
      </c>
      <c r="C521" s="3" t="s">
        <v>816</v>
      </c>
      <c r="D521" s="3" t="s">
        <v>816</v>
      </c>
      <c r="E521" s="3"/>
      <c r="F521" t="str">
        <f t="shared" si="24"/>
        <v>bristol rd</v>
      </c>
      <c r="G521" t="str">
        <f t="shared" si="25"/>
        <v>Bristol Rd</v>
      </c>
      <c r="I521" t="str">
        <f t="shared" si="26"/>
        <v/>
      </c>
    </row>
    <row r="522" spans="1:9" x14ac:dyDescent="0.3">
      <c r="A522">
        <v>2011</v>
      </c>
      <c r="C522" s="3" t="s">
        <v>816</v>
      </c>
      <c r="D522" s="3" t="s">
        <v>816</v>
      </c>
      <c r="E522" s="3"/>
      <c r="F522" t="str">
        <f t="shared" si="24"/>
        <v>bristol rd</v>
      </c>
      <c r="G522" t="str">
        <f t="shared" si="25"/>
        <v>Bristol Rd</v>
      </c>
      <c r="I522" t="str">
        <f t="shared" si="26"/>
        <v/>
      </c>
    </row>
    <row r="523" spans="1:9" x14ac:dyDescent="0.3">
      <c r="A523">
        <v>2011</v>
      </c>
      <c r="C523" s="3" t="s">
        <v>816</v>
      </c>
      <c r="D523" s="3" t="s">
        <v>816</v>
      </c>
      <c r="E523" s="3"/>
      <c r="F523" t="str">
        <f t="shared" si="24"/>
        <v>bristol rd</v>
      </c>
      <c r="G523" t="str">
        <f t="shared" si="25"/>
        <v>Bristol Rd</v>
      </c>
      <c r="I523" t="str">
        <f t="shared" si="26"/>
        <v/>
      </c>
    </row>
    <row r="524" spans="1:9" x14ac:dyDescent="0.3">
      <c r="A524">
        <v>2011</v>
      </c>
      <c r="C524" s="3" t="s">
        <v>818</v>
      </c>
      <c r="D524" s="3" t="s">
        <v>818</v>
      </c>
      <c r="E524" s="3"/>
      <c r="F524" t="str">
        <f t="shared" si="24"/>
        <v>bristol rd selly oak</v>
      </c>
      <c r="G524" t="str">
        <f t="shared" si="25"/>
        <v>Bristol Rd Selly Oak</v>
      </c>
      <c r="I524" t="str">
        <f t="shared" si="26"/>
        <v/>
      </c>
    </row>
    <row r="525" spans="1:9" x14ac:dyDescent="0.3">
      <c r="A525">
        <v>2011</v>
      </c>
      <c r="C525" s="3" t="s">
        <v>820</v>
      </c>
      <c r="D525" s="3" t="s">
        <v>820</v>
      </c>
      <c r="E525" s="3"/>
      <c r="F525" t="str">
        <f t="shared" si="24"/>
        <v>bristol rd south</v>
      </c>
      <c r="G525" t="str">
        <f t="shared" si="25"/>
        <v>Bristol Rd South</v>
      </c>
      <c r="I525" t="str">
        <f t="shared" si="26"/>
        <v/>
      </c>
    </row>
    <row r="526" spans="1:9" x14ac:dyDescent="0.3">
      <c r="A526">
        <v>2011</v>
      </c>
      <c r="C526" s="3" t="s">
        <v>820</v>
      </c>
      <c r="D526" s="3" t="s">
        <v>820</v>
      </c>
      <c r="E526" s="3"/>
      <c r="F526" t="str">
        <f t="shared" si="24"/>
        <v>bristol rd south</v>
      </c>
      <c r="G526" t="str">
        <f t="shared" si="25"/>
        <v>Bristol Rd South</v>
      </c>
      <c r="I526" t="str">
        <f t="shared" si="26"/>
        <v/>
      </c>
    </row>
    <row r="527" spans="1:9" x14ac:dyDescent="0.3">
      <c r="A527">
        <v>2011</v>
      </c>
      <c r="C527" s="3" t="s">
        <v>822</v>
      </c>
      <c r="D527" s="3" t="s">
        <v>822</v>
      </c>
      <c r="E527" s="3"/>
      <c r="F527" t="str">
        <f t="shared" si="24"/>
        <v>bristol rd sth</v>
      </c>
      <c r="G527" t="str">
        <f t="shared" si="25"/>
        <v>Bristol Rd Sth</v>
      </c>
      <c r="I527" t="str">
        <f t="shared" si="26"/>
        <v/>
      </c>
    </row>
    <row r="528" spans="1:9" x14ac:dyDescent="0.3">
      <c r="A528">
        <v>2011</v>
      </c>
      <c r="C528" s="3" t="s">
        <v>824</v>
      </c>
      <c r="D528" s="3" t="s">
        <v>824</v>
      </c>
      <c r="E528" s="3"/>
      <c r="F528" t="str">
        <f t="shared" si="24"/>
        <v>Bristol Rd, Northfield</v>
      </c>
      <c r="G528" t="str">
        <f t="shared" si="25"/>
        <v>Bristol Rd, Northfield</v>
      </c>
      <c r="I528" t="str">
        <f t="shared" si="26"/>
        <v/>
      </c>
    </row>
    <row r="529" spans="1:9" x14ac:dyDescent="0.3">
      <c r="A529">
        <v>2011</v>
      </c>
      <c r="C529" s="3" t="s">
        <v>826</v>
      </c>
      <c r="D529" s="3" t="s">
        <v>826</v>
      </c>
      <c r="E529" s="3"/>
      <c r="F529" t="str">
        <f t="shared" si="24"/>
        <v>Bristol Rd, Selly Oak</v>
      </c>
      <c r="G529" t="str">
        <f t="shared" si="25"/>
        <v>Bristol Rd, Selly Oak</v>
      </c>
      <c r="I529" t="str">
        <f t="shared" si="26"/>
        <v/>
      </c>
    </row>
    <row r="530" spans="1:9" x14ac:dyDescent="0.3">
      <c r="A530">
        <v>2011</v>
      </c>
      <c r="C530" s="3" t="s">
        <v>59</v>
      </c>
      <c r="D530" s="3" t="s">
        <v>59</v>
      </c>
      <c r="E530" s="3"/>
      <c r="F530" t="str">
        <f t="shared" si="24"/>
        <v>Bristol Road</v>
      </c>
      <c r="G530" t="str">
        <f t="shared" si="25"/>
        <v>Bristol Road</v>
      </c>
      <c r="I530" t="str">
        <f t="shared" si="26"/>
        <v/>
      </c>
    </row>
    <row r="531" spans="1:9" x14ac:dyDescent="0.3">
      <c r="A531">
        <v>2011</v>
      </c>
      <c r="C531" s="3" t="s">
        <v>59</v>
      </c>
      <c r="D531" s="3" t="s">
        <v>59</v>
      </c>
      <c r="E531" s="3"/>
      <c r="F531" t="str">
        <f t="shared" si="24"/>
        <v>Bristol Road</v>
      </c>
      <c r="G531" t="str">
        <f t="shared" si="25"/>
        <v>Bristol Road</v>
      </c>
      <c r="I531" t="str">
        <f t="shared" si="26"/>
        <v/>
      </c>
    </row>
    <row r="532" spans="1:9" x14ac:dyDescent="0.3">
      <c r="A532">
        <v>2011</v>
      </c>
      <c r="C532" s="3" t="s">
        <v>59</v>
      </c>
      <c r="D532" s="3" t="s">
        <v>59</v>
      </c>
      <c r="E532" s="3"/>
      <c r="F532" t="str">
        <f t="shared" si="24"/>
        <v>Bristol Road</v>
      </c>
      <c r="G532" t="str">
        <f t="shared" si="25"/>
        <v>Bristol Road</v>
      </c>
      <c r="I532" t="str">
        <f t="shared" si="26"/>
        <v/>
      </c>
    </row>
    <row r="533" spans="1:9" x14ac:dyDescent="0.3">
      <c r="A533">
        <v>2011</v>
      </c>
      <c r="C533" s="3" t="s">
        <v>59</v>
      </c>
      <c r="D533" s="3" t="s">
        <v>59</v>
      </c>
      <c r="E533" s="3"/>
      <c r="F533" t="str">
        <f t="shared" si="24"/>
        <v>Bristol Road</v>
      </c>
      <c r="G533" t="str">
        <f t="shared" si="25"/>
        <v>Bristol Road</v>
      </c>
      <c r="I533" t="str">
        <f t="shared" si="26"/>
        <v/>
      </c>
    </row>
    <row r="534" spans="1:9" x14ac:dyDescent="0.3">
      <c r="A534">
        <v>2011</v>
      </c>
      <c r="C534" s="3" t="s">
        <v>59</v>
      </c>
      <c r="D534" s="3" t="s">
        <v>59</v>
      </c>
      <c r="E534" s="3"/>
      <c r="F534" t="str">
        <f t="shared" si="24"/>
        <v>Bristol Road</v>
      </c>
      <c r="G534" t="str">
        <f t="shared" si="25"/>
        <v>Bristol Road</v>
      </c>
      <c r="I534" t="str">
        <f t="shared" si="26"/>
        <v/>
      </c>
    </row>
    <row r="535" spans="1:9" x14ac:dyDescent="0.3">
      <c r="A535">
        <v>2011</v>
      </c>
      <c r="C535" s="3" t="s">
        <v>59</v>
      </c>
      <c r="D535" s="3" t="s">
        <v>59</v>
      </c>
      <c r="E535" s="3"/>
      <c r="F535" t="str">
        <f t="shared" si="24"/>
        <v>Bristol Road</v>
      </c>
      <c r="G535" t="str">
        <f t="shared" si="25"/>
        <v>Bristol Road</v>
      </c>
      <c r="I535" t="str">
        <f t="shared" si="26"/>
        <v/>
      </c>
    </row>
    <row r="536" spans="1:9" x14ac:dyDescent="0.3">
      <c r="A536">
        <v>2011</v>
      </c>
      <c r="C536" s="3" t="s">
        <v>828</v>
      </c>
      <c r="D536" s="3" t="s">
        <v>828</v>
      </c>
      <c r="E536" s="3"/>
      <c r="F536" t="str">
        <f t="shared" si="24"/>
        <v>bristol road</v>
      </c>
      <c r="G536" t="str">
        <f t="shared" si="25"/>
        <v>Bristol Road</v>
      </c>
      <c r="I536" t="str">
        <f t="shared" si="26"/>
        <v/>
      </c>
    </row>
    <row r="537" spans="1:9" x14ac:dyDescent="0.3">
      <c r="A537">
        <v>2011</v>
      </c>
      <c r="C537" s="3" t="s">
        <v>828</v>
      </c>
      <c r="D537" s="3" t="s">
        <v>828</v>
      </c>
      <c r="E537" s="3"/>
      <c r="F537" t="str">
        <f t="shared" si="24"/>
        <v>bristol road</v>
      </c>
      <c r="G537" t="str">
        <f t="shared" si="25"/>
        <v>Bristol Road</v>
      </c>
      <c r="I537" t="str">
        <f t="shared" si="26"/>
        <v/>
      </c>
    </row>
    <row r="538" spans="1:9" x14ac:dyDescent="0.3">
      <c r="A538">
        <v>2011</v>
      </c>
      <c r="C538" s="3" t="s">
        <v>59</v>
      </c>
      <c r="D538" s="3" t="s">
        <v>59</v>
      </c>
      <c r="E538" s="3"/>
      <c r="F538" t="str">
        <f t="shared" si="24"/>
        <v>Bristol Road</v>
      </c>
      <c r="G538" t="str">
        <f t="shared" si="25"/>
        <v>Bristol Road</v>
      </c>
      <c r="I538" t="str">
        <f t="shared" si="26"/>
        <v/>
      </c>
    </row>
    <row r="539" spans="1:9" x14ac:dyDescent="0.3">
      <c r="A539">
        <v>2011</v>
      </c>
      <c r="C539" s="3" t="s">
        <v>828</v>
      </c>
      <c r="D539" s="3" t="s">
        <v>828</v>
      </c>
      <c r="E539" s="3"/>
      <c r="F539" t="str">
        <f t="shared" si="24"/>
        <v>bristol road</v>
      </c>
      <c r="G539" t="str">
        <f t="shared" si="25"/>
        <v>Bristol Road</v>
      </c>
      <c r="I539" t="str">
        <f t="shared" si="26"/>
        <v/>
      </c>
    </row>
    <row r="540" spans="1:9" x14ac:dyDescent="0.3">
      <c r="A540">
        <v>2011</v>
      </c>
      <c r="C540" s="3" t="s">
        <v>828</v>
      </c>
      <c r="D540" s="3" t="s">
        <v>828</v>
      </c>
      <c r="E540" s="3"/>
      <c r="F540" t="str">
        <f t="shared" si="24"/>
        <v>bristol road</v>
      </c>
      <c r="G540" t="str">
        <f t="shared" si="25"/>
        <v>Bristol Road</v>
      </c>
      <c r="I540" t="str">
        <f t="shared" si="26"/>
        <v/>
      </c>
    </row>
    <row r="541" spans="1:9" x14ac:dyDescent="0.3">
      <c r="A541">
        <v>2011</v>
      </c>
      <c r="C541" s="3" t="s">
        <v>828</v>
      </c>
      <c r="D541" s="3" t="s">
        <v>828</v>
      </c>
      <c r="E541" s="3"/>
      <c r="F541" t="str">
        <f t="shared" si="24"/>
        <v>bristol road</v>
      </c>
      <c r="G541" t="str">
        <f t="shared" si="25"/>
        <v>Bristol Road</v>
      </c>
      <c r="I541" t="str">
        <f t="shared" si="26"/>
        <v/>
      </c>
    </row>
    <row r="542" spans="1:9" x14ac:dyDescent="0.3">
      <c r="A542">
        <v>2011</v>
      </c>
      <c r="C542" s="3" t="s">
        <v>828</v>
      </c>
      <c r="D542" s="3" t="s">
        <v>828</v>
      </c>
      <c r="E542" s="3"/>
      <c r="F542" t="str">
        <f t="shared" si="24"/>
        <v>bristol road</v>
      </c>
      <c r="G542" t="str">
        <f t="shared" si="25"/>
        <v>Bristol Road</v>
      </c>
      <c r="I542" t="str">
        <f t="shared" si="26"/>
        <v/>
      </c>
    </row>
    <row r="543" spans="1:9" x14ac:dyDescent="0.3">
      <c r="A543">
        <v>2011</v>
      </c>
      <c r="C543" s="3" t="s">
        <v>59</v>
      </c>
      <c r="D543" s="3" t="s">
        <v>59</v>
      </c>
      <c r="E543" s="3"/>
      <c r="F543" t="str">
        <f t="shared" si="24"/>
        <v>Bristol Road</v>
      </c>
      <c r="G543" t="str">
        <f t="shared" si="25"/>
        <v>Bristol Road</v>
      </c>
      <c r="I543" t="str">
        <f t="shared" si="26"/>
        <v/>
      </c>
    </row>
    <row r="544" spans="1:9" x14ac:dyDescent="0.3">
      <c r="A544">
        <v>2011</v>
      </c>
      <c r="C544" s="3" t="s">
        <v>830</v>
      </c>
      <c r="D544" s="3" t="s">
        <v>830</v>
      </c>
      <c r="E544" s="3"/>
      <c r="F544" t="str">
        <f t="shared" si="24"/>
        <v>Bristol Road Northfield</v>
      </c>
      <c r="G544" t="str">
        <f t="shared" si="25"/>
        <v>Bristol Road Northfield</v>
      </c>
      <c r="I544" t="str">
        <f t="shared" si="26"/>
        <v/>
      </c>
    </row>
    <row r="545" spans="1:9" x14ac:dyDescent="0.3">
      <c r="A545">
        <v>2011</v>
      </c>
      <c r="C545" s="3" t="s">
        <v>832</v>
      </c>
      <c r="D545" s="3" t="s">
        <v>832</v>
      </c>
      <c r="E545" s="3"/>
      <c r="F545" t="str">
        <f t="shared" si="24"/>
        <v>bristol road selly oak</v>
      </c>
      <c r="G545" t="str">
        <f t="shared" si="25"/>
        <v>Bristol Road Selly Oak</v>
      </c>
      <c r="I545" t="str">
        <f t="shared" si="26"/>
        <v/>
      </c>
    </row>
    <row r="546" spans="1:9" x14ac:dyDescent="0.3">
      <c r="A546">
        <v>2011</v>
      </c>
      <c r="C546" s="3" t="s">
        <v>834</v>
      </c>
      <c r="D546" s="3" t="s">
        <v>834</v>
      </c>
      <c r="E546" s="3"/>
      <c r="F546" t="str">
        <f t="shared" si="24"/>
        <v>Bristol Road selly Oak</v>
      </c>
      <c r="G546" t="str">
        <f t="shared" si="25"/>
        <v>Bristol Road Selly Oak</v>
      </c>
      <c r="I546" t="str">
        <f t="shared" si="26"/>
        <v/>
      </c>
    </row>
    <row r="547" spans="1:9" x14ac:dyDescent="0.3">
      <c r="A547">
        <v>2011</v>
      </c>
      <c r="C547" s="3" t="s">
        <v>832</v>
      </c>
      <c r="D547" s="3" t="s">
        <v>832</v>
      </c>
      <c r="E547" s="3"/>
      <c r="F547" t="str">
        <f t="shared" si="24"/>
        <v>bristol road selly oak</v>
      </c>
      <c r="G547" t="str">
        <f t="shared" si="25"/>
        <v>Bristol Road Selly Oak</v>
      </c>
      <c r="I547" t="str">
        <f t="shared" si="26"/>
        <v/>
      </c>
    </row>
    <row r="548" spans="1:9" x14ac:dyDescent="0.3">
      <c r="A548">
        <v>2011</v>
      </c>
      <c r="C548" s="3" t="s">
        <v>836</v>
      </c>
      <c r="D548" s="3" t="s">
        <v>836</v>
      </c>
      <c r="E548" s="3"/>
      <c r="F548" t="str">
        <f t="shared" si="24"/>
        <v>Bristol Road South, Northfield</v>
      </c>
      <c r="G548" t="str">
        <f t="shared" si="25"/>
        <v>Bristol Road South, Northfield</v>
      </c>
      <c r="I548" t="str">
        <f t="shared" si="26"/>
        <v/>
      </c>
    </row>
    <row r="549" spans="1:9" x14ac:dyDescent="0.3">
      <c r="A549">
        <v>2011</v>
      </c>
      <c r="C549" s="3" t="s">
        <v>838</v>
      </c>
      <c r="D549" s="3" t="s">
        <v>838</v>
      </c>
      <c r="E549" s="3"/>
      <c r="F549" t="str">
        <f t="shared" si="24"/>
        <v>Bristol Road South, Selly Oak</v>
      </c>
      <c r="G549" t="str">
        <f t="shared" si="25"/>
        <v>Bristol Road South, Selly Oak</v>
      </c>
      <c r="I549" t="str">
        <f t="shared" si="26"/>
        <v/>
      </c>
    </row>
    <row r="550" spans="1:9" x14ac:dyDescent="0.3">
      <c r="A550">
        <v>2011</v>
      </c>
      <c r="C550" s="3" t="s">
        <v>840</v>
      </c>
      <c r="D550" s="3" t="s">
        <v>840</v>
      </c>
      <c r="E550" s="3"/>
      <c r="F550" t="str">
        <f t="shared" si="24"/>
        <v>Bristol Road, Selly Oak</v>
      </c>
      <c r="G550" t="str">
        <f t="shared" si="25"/>
        <v>Bristol Road, Selly Oak</v>
      </c>
      <c r="I550" t="str">
        <f t="shared" si="26"/>
        <v/>
      </c>
    </row>
    <row r="551" spans="1:9" x14ac:dyDescent="0.3">
      <c r="A551">
        <v>2011</v>
      </c>
      <c r="C551" s="3" t="s">
        <v>840</v>
      </c>
      <c r="D551" s="3" t="s">
        <v>840</v>
      </c>
      <c r="E551" s="3"/>
      <c r="F551" t="str">
        <f t="shared" si="24"/>
        <v>Bristol Road, Selly Oak</v>
      </c>
      <c r="G551" t="str">
        <f t="shared" si="25"/>
        <v>Bristol Road, Selly Oak</v>
      </c>
      <c r="I551" t="str">
        <f t="shared" si="26"/>
        <v/>
      </c>
    </row>
    <row r="552" spans="1:9" x14ac:dyDescent="0.3">
      <c r="A552">
        <v>2011</v>
      </c>
      <c r="C552" s="3" t="s">
        <v>840</v>
      </c>
      <c r="D552" s="3" t="s">
        <v>840</v>
      </c>
      <c r="E552" s="3"/>
      <c r="F552" t="str">
        <f t="shared" si="24"/>
        <v>Bristol Road, Selly Oak</v>
      </c>
      <c r="G552" t="str">
        <f t="shared" si="25"/>
        <v>Bristol Road, Selly Oak</v>
      </c>
      <c r="I552" t="str">
        <f t="shared" si="26"/>
        <v/>
      </c>
    </row>
    <row r="553" spans="1:9" x14ac:dyDescent="0.3">
      <c r="A553">
        <v>2011</v>
      </c>
      <c r="C553" s="3" t="s">
        <v>842</v>
      </c>
      <c r="D553" s="3" t="s">
        <v>842</v>
      </c>
      <c r="E553" s="3"/>
      <c r="F553" t="str">
        <f t="shared" si="24"/>
        <v>broad street</v>
      </c>
      <c r="G553" t="str">
        <f t="shared" si="25"/>
        <v>Broad Street</v>
      </c>
      <c r="I553" t="str">
        <f t="shared" si="26"/>
        <v/>
      </c>
    </row>
    <row r="554" spans="1:9" x14ac:dyDescent="0.3">
      <c r="A554">
        <v>2011</v>
      </c>
      <c r="C554" s="3" t="s">
        <v>842</v>
      </c>
      <c r="D554" s="3" t="s">
        <v>842</v>
      </c>
      <c r="E554" s="3"/>
      <c r="F554" t="str">
        <f t="shared" si="24"/>
        <v>broad street</v>
      </c>
      <c r="G554" t="str">
        <f t="shared" si="25"/>
        <v>Broad Street</v>
      </c>
      <c r="I554" t="str">
        <f t="shared" si="26"/>
        <v/>
      </c>
    </row>
    <row r="555" spans="1:9" x14ac:dyDescent="0.3">
      <c r="A555">
        <v>2011</v>
      </c>
      <c r="C555" s="3" t="s">
        <v>842</v>
      </c>
      <c r="D555" s="3" t="s">
        <v>842</v>
      </c>
      <c r="E555" s="3"/>
      <c r="F555" t="str">
        <f t="shared" si="24"/>
        <v>broad street</v>
      </c>
      <c r="G555" t="str">
        <f t="shared" si="25"/>
        <v>Broad Street</v>
      </c>
      <c r="I555" t="str">
        <f t="shared" si="26"/>
        <v/>
      </c>
    </row>
    <row r="556" spans="1:9" x14ac:dyDescent="0.3">
      <c r="A556">
        <v>2011</v>
      </c>
      <c r="C556" s="3" t="s">
        <v>844</v>
      </c>
      <c r="D556" s="3" t="s">
        <v>844</v>
      </c>
      <c r="E556" s="3"/>
      <c r="F556" t="str">
        <f t="shared" si="24"/>
        <v>Broad Street, City Centre</v>
      </c>
      <c r="G556" t="str">
        <f t="shared" si="25"/>
        <v>Broad Street, City Centre</v>
      </c>
      <c r="I556" t="str">
        <f t="shared" si="26"/>
        <v/>
      </c>
    </row>
    <row r="557" spans="1:9" x14ac:dyDescent="0.3">
      <c r="A557">
        <v>2011</v>
      </c>
      <c r="C557" s="3" t="s">
        <v>844</v>
      </c>
      <c r="D557" s="3" t="s">
        <v>844</v>
      </c>
      <c r="E557" s="3"/>
      <c r="F557" t="str">
        <f t="shared" si="24"/>
        <v>Broad Street, City Centre</v>
      </c>
      <c r="G557" t="str">
        <f t="shared" si="25"/>
        <v>Broad Street, City Centre</v>
      </c>
      <c r="I557" t="str">
        <f t="shared" si="26"/>
        <v/>
      </c>
    </row>
    <row r="558" spans="1:9" x14ac:dyDescent="0.3">
      <c r="A558">
        <v>2011</v>
      </c>
      <c r="C558" s="3" t="s">
        <v>846</v>
      </c>
      <c r="D558" s="3" t="s">
        <v>846</v>
      </c>
      <c r="E558" s="3"/>
      <c r="F558" t="str">
        <f t="shared" si="24"/>
        <v>Brook lane</v>
      </c>
      <c r="G558" t="str">
        <f t="shared" si="25"/>
        <v>Brook Lane</v>
      </c>
      <c r="I558" t="str">
        <f t="shared" si="26"/>
        <v/>
      </c>
    </row>
    <row r="559" spans="1:9" x14ac:dyDescent="0.3">
      <c r="A559">
        <v>2011</v>
      </c>
      <c r="C559" s="3" t="s">
        <v>848</v>
      </c>
      <c r="D559" s="3" t="s">
        <v>848</v>
      </c>
      <c r="E559" s="3"/>
      <c r="F559" t="str">
        <f t="shared" si="24"/>
        <v>bunburry road</v>
      </c>
      <c r="G559" t="str">
        <f t="shared" si="25"/>
        <v>Bunburry Road</v>
      </c>
      <c r="I559" t="str">
        <f t="shared" si="26"/>
        <v/>
      </c>
    </row>
    <row r="560" spans="1:9" x14ac:dyDescent="0.3">
      <c r="A560">
        <v>2011</v>
      </c>
      <c r="C560" s="3" t="s">
        <v>848</v>
      </c>
      <c r="D560" s="3" t="s">
        <v>848</v>
      </c>
      <c r="E560" s="3"/>
      <c r="F560" t="str">
        <f t="shared" si="24"/>
        <v>bunburry road</v>
      </c>
      <c r="G560" t="str">
        <f t="shared" si="25"/>
        <v>Bunburry Road</v>
      </c>
      <c r="I560" t="str">
        <f t="shared" si="26"/>
        <v/>
      </c>
    </row>
    <row r="561" spans="1:9" x14ac:dyDescent="0.3">
      <c r="A561">
        <v>2011</v>
      </c>
      <c r="C561" s="3" t="s">
        <v>850</v>
      </c>
      <c r="D561" s="3" t="s">
        <v>850</v>
      </c>
      <c r="E561" s="3"/>
      <c r="F561" t="str">
        <f t="shared" si="24"/>
        <v>Burnhill Grove ,Weoley Castle ,Birmingham.</v>
      </c>
      <c r="G561" t="str">
        <f t="shared" si="25"/>
        <v>Burnhill Grove ,Weoley Castle ,Birmingham.</v>
      </c>
      <c r="I561" t="str">
        <f t="shared" si="26"/>
        <v/>
      </c>
    </row>
    <row r="562" spans="1:9" x14ac:dyDescent="0.3">
      <c r="A562">
        <v>2011</v>
      </c>
      <c r="C562" s="3" t="s">
        <v>852</v>
      </c>
      <c r="D562" s="3" t="s">
        <v>852</v>
      </c>
      <c r="E562" s="3"/>
      <c r="F562" t="str">
        <f t="shared" si="24"/>
        <v>Car Park of Bournville lane P/Stn</v>
      </c>
      <c r="G562" t="str">
        <f t="shared" si="25"/>
        <v>Car Park Of Bournville Lane P/Stn</v>
      </c>
      <c r="I562" t="str">
        <f t="shared" si="26"/>
        <v/>
      </c>
    </row>
    <row r="563" spans="1:9" x14ac:dyDescent="0.3">
      <c r="A563">
        <v>2011</v>
      </c>
      <c r="C563" s="3" t="s">
        <v>854</v>
      </c>
      <c r="D563" s="3" t="s">
        <v>854</v>
      </c>
      <c r="E563" s="3"/>
      <c r="F563" t="str">
        <f t="shared" si="24"/>
        <v>chinbrook road, billsley</v>
      </c>
      <c r="G563" t="str">
        <f t="shared" si="25"/>
        <v>Chinbrook Road, Billsley</v>
      </c>
      <c r="I563" t="str">
        <f t="shared" si="26"/>
        <v/>
      </c>
    </row>
    <row r="564" spans="1:9" x14ac:dyDescent="0.3">
      <c r="A564">
        <v>2011</v>
      </c>
      <c r="C564" s="3" t="s">
        <v>856</v>
      </c>
      <c r="D564" s="3" t="s">
        <v>856</v>
      </c>
      <c r="E564" s="3"/>
      <c r="F564" t="str">
        <f t="shared" si="24"/>
        <v>church hill nortthfield</v>
      </c>
      <c r="G564" t="str">
        <f t="shared" si="25"/>
        <v>Church Hill Nortthfield</v>
      </c>
      <c r="I564" t="str">
        <f t="shared" si="26"/>
        <v/>
      </c>
    </row>
    <row r="565" spans="1:9" x14ac:dyDescent="0.3">
      <c r="A565">
        <v>2011</v>
      </c>
      <c r="C565" s="3" t="s">
        <v>858</v>
      </c>
      <c r="D565" s="3" t="s">
        <v>858</v>
      </c>
      <c r="E565" s="3"/>
      <c r="F565" t="str">
        <f t="shared" si="24"/>
        <v>Church Road</v>
      </c>
      <c r="G565" t="str">
        <f t="shared" si="25"/>
        <v>Church Road</v>
      </c>
      <c r="I565" t="str">
        <f t="shared" si="26"/>
        <v/>
      </c>
    </row>
    <row r="566" spans="1:9" x14ac:dyDescent="0.3">
      <c r="A566">
        <v>2011</v>
      </c>
      <c r="C566" s="3" t="s">
        <v>860</v>
      </c>
      <c r="D566" s="3" t="s">
        <v>860</v>
      </c>
      <c r="E566" s="3"/>
      <c r="F566" t="str">
        <f t="shared" si="24"/>
        <v>Compton Road, Cradley Heath</v>
      </c>
      <c r="G566" t="str">
        <f t="shared" si="25"/>
        <v>Compton Road, Cradley Heath</v>
      </c>
      <c r="I566" t="str">
        <f t="shared" si="26"/>
        <v/>
      </c>
    </row>
    <row r="567" spans="1:9" x14ac:dyDescent="0.3">
      <c r="A567">
        <v>2011</v>
      </c>
      <c r="C567" s="3" t="s">
        <v>862</v>
      </c>
      <c r="D567" s="3" t="s">
        <v>862</v>
      </c>
      <c r="E567" s="3"/>
      <c r="F567" t="str">
        <f t="shared" si="24"/>
        <v>Costcutters, Ardern Road</v>
      </c>
      <c r="G567" t="str">
        <f t="shared" si="25"/>
        <v>Costcutters, Ardern Road</v>
      </c>
      <c r="I567" t="str">
        <f t="shared" si="26"/>
        <v/>
      </c>
    </row>
    <row r="568" spans="1:9" x14ac:dyDescent="0.3">
      <c r="A568">
        <v>2011</v>
      </c>
      <c r="C568" s="3" t="s">
        <v>864</v>
      </c>
      <c r="D568" s="3" t="s">
        <v>864</v>
      </c>
      <c r="E568" s="3"/>
      <c r="F568" t="str">
        <f t="shared" si="24"/>
        <v>dawberry road</v>
      </c>
      <c r="G568" t="str">
        <f t="shared" si="25"/>
        <v>Dawberry Road</v>
      </c>
      <c r="I568" t="str">
        <f t="shared" si="26"/>
        <v/>
      </c>
    </row>
    <row r="569" spans="1:9" x14ac:dyDescent="0.3">
      <c r="A569">
        <v>2011</v>
      </c>
      <c r="C569" s="3" t="s">
        <v>866</v>
      </c>
      <c r="D569" s="3" t="s">
        <v>866</v>
      </c>
      <c r="E569" s="3"/>
      <c r="F569" t="str">
        <f t="shared" si="24"/>
        <v>Dawlish Road</v>
      </c>
      <c r="G569" t="str">
        <f t="shared" si="25"/>
        <v>Dawlish Road</v>
      </c>
      <c r="I569" t="str">
        <f t="shared" si="26"/>
        <v/>
      </c>
    </row>
    <row r="570" spans="1:9" x14ac:dyDescent="0.3">
      <c r="A570">
        <v>2011</v>
      </c>
      <c r="C570" s="3" t="s">
        <v>868</v>
      </c>
      <c r="D570" s="3" t="s">
        <v>868</v>
      </c>
      <c r="E570" s="3"/>
      <c r="F570" t="str">
        <f t="shared" si="24"/>
        <v>dingle club</v>
      </c>
      <c r="G570" t="str">
        <f t="shared" si="25"/>
        <v>Dingle Club</v>
      </c>
      <c r="I570" t="str">
        <f t="shared" si="26"/>
        <v/>
      </c>
    </row>
    <row r="571" spans="1:9" x14ac:dyDescent="0.3">
      <c r="A571">
        <v>2011</v>
      </c>
      <c r="C571" s="3" t="s">
        <v>870</v>
      </c>
      <c r="D571" s="3" t="s">
        <v>870</v>
      </c>
      <c r="E571" s="3"/>
      <c r="F571" t="str">
        <f t="shared" si="24"/>
        <v>doddington road</v>
      </c>
      <c r="G571" t="str">
        <f t="shared" si="25"/>
        <v>Doddington Road</v>
      </c>
      <c r="I571" t="str">
        <f t="shared" si="26"/>
        <v/>
      </c>
    </row>
    <row r="572" spans="1:9" x14ac:dyDescent="0.3">
      <c r="A572">
        <v>2011</v>
      </c>
      <c r="C572" s="3" t="s">
        <v>872</v>
      </c>
      <c r="D572" s="3" t="s">
        <v>872</v>
      </c>
      <c r="E572" s="3"/>
      <c r="F572" t="str">
        <f t="shared" si="24"/>
        <v>Dog Kennel Lane</v>
      </c>
      <c r="G572" t="str">
        <f t="shared" si="25"/>
        <v>Dog Kennel Lane</v>
      </c>
      <c r="I572" t="str">
        <f t="shared" si="26"/>
        <v/>
      </c>
    </row>
    <row r="573" spans="1:9" x14ac:dyDescent="0.3">
      <c r="A573">
        <v>2011</v>
      </c>
      <c r="C573" s="3" t="s">
        <v>874</v>
      </c>
      <c r="D573" s="3" t="s">
        <v>874</v>
      </c>
      <c r="E573" s="3"/>
      <c r="F573" t="str">
        <f t="shared" si="24"/>
        <v>dog pool lane</v>
      </c>
      <c r="G573" t="str">
        <f t="shared" si="25"/>
        <v>Dog Pool Lane</v>
      </c>
      <c r="I573" t="str">
        <f t="shared" si="26"/>
        <v/>
      </c>
    </row>
    <row r="574" spans="1:9" x14ac:dyDescent="0.3">
      <c r="A574">
        <v>2011</v>
      </c>
      <c r="C574" s="3" t="s">
        <v>876</v>
      </c>
      <c r="D574" s="3" t="s">
        <v>876</v>
      </c>
      <c r="E574" s="3"/>
      <c r="F574" t="str">
        <f t="shared" si="24"/>
        <v>downfield drive</v>
      </c>
      <c r="G574" t="str">
        <f t="shared" si="25"/>
        <v>Downfield Drive</v>
      </c>
      <c r="I574" t="str">
        <f t="shared" si="26"/>
        <v/>
      </c>
    </row>
    <row r="575" spans="1:9" x14ac:dyDescent="0.3">
      <c r="A575">
        <v>2011</v>
      </c>
      <c r="C575" s="3" t="s">
        <v>878</v>
      </c>
      <c r="D575" s="3" t="s">
        <v>878</v>
      </c>
      <c r="E575" s="3"/>
      <c r="F575" t="str">
        <f t="shared" si="24"/>
        <v>Dudley bus station</v>
      </c>
      <c r="G575" t="str">
        <f t="shared" si="25"/>
        <v>Dudley Bus Station</v>
      </c>
      <c r="I575" t="str">
        <f t="shared" si="26"/>
        <v/>
      </c>
    </row>
    <row r="576" spans="1:9" x14ac:dyDescent="0.3">
      <c r="A576">
        <v>2011</v>
      </c>
      <c r="C576" s="3" t="s">
        <v>880</v>
      </c>
      <c r="D576" s="3" t="s">
        <v>880</v>
      </c>
      <c r="E576" s="3"/>
      <c r="F576" t="str">
        <f t="shared" si="24"/>
        <v>Dwellings Lane</v>
      </c>
      <c r="G576" t="str">
        <f t="shared" si="25"/>
        <v>Dwellings Lane</v>
      </c>
      <c r="I576" t="str">
        <f t="shared" si="26"/>
        <v/>
      </c>
    </row>
    <row r="577" spans="1:9" x14ac:dyDescent="0.3">
      <c r="A577">
        <v>2011</v>
      </c>
      <c r="C577" s="3" t="s">
        <v>881</v>
      </c>
      <c r="D577" s="3" t="s">
        <v>881</v>
      </c>
      <c r="E577" s="3"/>
      <c r="F577" t="str">
        <f t="shared" si="24"/>
        <v>EAFO</v>
      </c>
      <c r="G577" t="str">
        <f t="shared" si="25"/>
        <v>Eafo</v>
      </c>
      <c r="I577" t="str">
        <f t="shared" si="26"/>
        <v/>
      </c>
    </row>
    <row r="578" spans="1:9" x14ac:dyDescent="0.3">
      <c r="A578">
        <v>2011</v>
      </c>
      <c r="C578" s="3" t="s">
        <v>883</v>
      </c>
      <c r="D578" s="3" t="s">
        <v>883</v>
      </c>
      <c r="E578" s="3"/>
      <c r="F578" t="str">
        <f t="shared" si="24"/>
        <v>Edgbaston Cricket Ground</v>
      </c>
      <c r="G578" t="str">
        <f t="shared" si="25"/>
        <v>Edgbaston Cricket Ground</v>
      </c>
      <c r="I578" t="str">
        <f t="shared" si="26"/>
        <v/>
      </c>
    </row>
    <row r="579" spans="1:9" x14ac:dyDescent="0.3">
      <c r="A579">
        <v>2011</v>
      </c>
      <c r="C579" s="3" t="s">
        <v>885</v>
      </c>
      <c r="D579" s="3" t="s">
        <v>885</v>
      </c>
      <c r="E579" s="3"/>
      <c r="F579" t="str">
        <f t="shared" ref="F579:F642" si="27">TRIM(C579)</f>
        <v>edgbaston park road</v>
      </c>
      <c r="G579" t="str">
        <f t="shared" ref="G579:G642" si="28">PROPER(SUBSTITUTE(TRIM(D579), "Ã¥"," "))</f>
        <v>Edgbaston Park Road</v>
      </c>
      <c r="I579" t="str">
        <f t="shared" ref="I579:I642" si="29">TRIM(H579:H614)</f>
        <v/>
      </c>
    </row>
    <row r="580" spans="1:9" x14ac:dyDescent="0.3">
      <c r="A580">
        <v>2011</v>
      </c>
      <c r="C580" s="3" t="s">
        <v>887</v>
      </c>
      <c r="D580" s="3" t="s">
        <v>887</v>
      </c>
      <c r="E580" s="3"/>
      <c r="F580" t="str">
        <f t="shared" si="27"/>
        <v>Exeter Rd / Hubert Rd</v>
      </c>
      <c r="G580" t="str">
        <f t="shared" si="28"/>
        <v>Exeter Rd / Hubert Rd</v>
      </c>
      <c r="I580" t="str">
        <f t="shared" si="29"/>
        <v/>
      </c>
    </row>
    <row r="581" spans="1:9" x14ac:dyDescent="0.3">
      <c r="A581">
        <v>2011</v>
      </c>
      <c r="C581" s="3" t="s">
        <v>889</v>
      </c>
      <c r="D581" s="3" t="s">
        <v>889</v>
      </c>
      <c r="E581" s="3"/>
      <c r="F581" t="str">
        <f t="shared" si="27"/>
        <v>fordhouse lane</v>
      </c>
      <c r="G581" t="str">
        <f t="shared" si="28"/>
        <v>Fordhouse Lane</v>
      </c>
      <c r="I581" t="str">
        <f t="shared" si="29"/>
        <v/>
      </c>
    </row>
    <row r="582" spans="1:9" x14ac:dyDescent="0.3">
      <c r="A582">
        <v>2011</v>
      </c>
      <c r="C582" s="3" t="s">
        <v>891</v>
      </c>
      <c r="D582" s="3" t="s">
        <v>891</v>
      </c>
      <c r="E582" s="3"/>
      <c r="F582" t="str">
        <f t="shared" si="27"/>
        <v>Four ACres ,Quinton.</v>
      </c>
      <c r="G582" t="str">
        <f t="shared" si="28"/>
        <v>Four Acres ,Quinton.</v>
      </c>
      <c r="I582" t="str">
        <f t="shared" si="29"/>
        <v/>
      </c>
    </row>
    <row r="583" spans="1:9" x14ac:dyDescent="0.3">
      <c r="A583">
        <v>2011</v>
      </c>
      <c r="C583" s="3" t="s">
        <v>893</v>
      </c>
      <c r="D583" s="3" t="s">
        <v>893</v>
      </c>
      <c r="E583" s="3"/>
      <c r="F583" t="str">
        <f t="shared" si="27"/>
        <v>Frogmill Road, Frankley</v>
      </c>
      <c r="G583" t="str">
        <f t="shared" si="28"/>
        <v>Frogmill Road, Frankley</v>
      </c>
      <c r="I583" t="str">
        <f t="shared" si="29"/>
        <v/>
      </c>
    </row>
    <row r="584" spans="1:9" x14ac:dyDescent="0.3">
      <c r="A584">
        <v>2011</v>
      </c>
      <c r="C584" s="3" t="s">
        <v>895</v>
      </c>
      <c r="D584" s="3" t="s">
        <v>895</v>
      </c>
      <c r="E584" s="3"/>
      <c r="F584" t="str">
        <f t="shared" si="27"/>
        <v>genners lane</v>
      </c>
      <c r="G584" t="str">
        <f t="shared" si="28"/>
        <v>Genners Lane</v>
      </c>
      <c r="I584" t="str">
        <f t="shared" si="29"/>
        <v/>
      </c>
    </row>
    <row r="585" spans="1:9" x14ac:dyDescent="0.3">
      <c r="A585">
        <v>2011</v>
      </c>
      <c r="C585" s="3" t="s">
        <v>897</v>
      </c>
      <c r="D585" s="3" t="s">
        <v>897</v>
      </c>
      <c r="E585" s="3"/>
      <c r="F585" t="str">
        <f t="shared" si="27"/>
        <v>Glastonbury Road</v>
      </c>
      <c r="G585" t="str">
        <f t="shared" si="28"/>
        <v>Glastonbury Road</v>
      </c>
      <c r="I585" t="str">
        <f t="shared" si="29"/>
        <v/>
      </c>
    </row>
    <row r="586" spans="1:9" x14ac:dyDescent="0.3">
      <c r="A586">
        <v>2011</v>
      </c>
      <c r="C586" s="3" t="s">
        <v>899</v>
      </c>
      <c r="D586" s="3" t="s">
        <v>899</v>
      </c>
      <c r="E586" s="3"/>
      <c r="F586" t="str">
        <f t="shared" si="27"/>
        <v>great park rubery</v>
      </c>
      <c r="G586" t="str">
        <f t="shared" si="28"/>
        <v>Great Park Rubery</v>
      </c>
      <c r="I586" t="str">
        <f t="shared" si="29"/>
        <v/>
      </c>
    </row>
    <row r="587" spans="1:9" x14ac:dyDescent="0.3">
      <c r="A587">
        <v>2011</v>
      </c>
      <c r="C587" s="3" t="s">
        <v>901</v>
      </c>
      <c r="D587" s="3" t="s">
        <v>901</v>
      </c>
      <c r="E587" s="3"/>
      <c r="F587" t="str">
        <f t="shared" si="27"/>
        <v>Griffins Brook Lane</v>
      </c>
      <c r="G587" t="str">
        <f t="shared" si="28"/>
        <v>Griffins Brook Lane</v>
      </c>
      <c r="I587" t="str">
        <f t="shared" si="29"/>
        <v/>
      </c>
    </row>
    <row r="588" spans="1:9" x14ac:dyDescent="0.3">
      <c r="A588">
        <v>2011</v>
      </c>
      <c r="C588" s="3" t="s">
        <v>903</v>
      </c>
      <c r="D588" s="3" t="s">
        <v>903</v>
      </c>
      <c r="E588" s="3"/>
      <c r="F588" t="str">
        <f t="shared" si="27"/>
        <v>Grosvenor Shopping Centre</v>
      </c>
      <c r="G588" t="str">
        <f t="shared" si="28"/>
        <v>Grosvenor Shopping Centre</v>
      </c>
      <c r="I588" t="str">
        <f t="shared" si="29"/>
        <v/>
      </c>
    </row>
    <row r="589" spans="1:9" x14ac:dyDescent="0.3">
      <c r="A589">
        <v>2011</v>
      </c>
      <c r="C589" s="3" t="s">
        <v>905</v>
      </c>
      <c r="D589" s="3" t="s">
        <v>905</v>
      </c>
      <c r="E589" s="3"/>
      <c r="F589" t="str">
        <f t="shared" si="27"/>
        <v>hagley Road</v>
      </c>
      <c r="G589" t="str">
        <f t="shared" si="28"/>
        <v>Hagley Road</v>
      </c>
      <c r="I589" t="str">
        <f t="shared" si="29"/>
        <v/>
      </c>
    </row>
    <row r="590" spans="1:9" x14ac:dyDescent="0.3">
      <c r="A590">
        <v>2011</v>
      </c>
      <c r="C590" s="3" t="s">
        <v>907</v>
      </c>
      <c r="D590" s="3" t="s">
        <v>907</v>
      </c>
      <c r="E590" s="3"/>
      <c r="F590" t="str">
        <f t="shared" si="27"/>
        <v>hagley road</v>
      </c>
      <c r="G590" t="str">
        <f t="shared" si="28"/>
        <v>Hagley Road</v>
      </c>
      <c r="I590" t="str">
        <f t="shared" si="29"/>
        <v/>
      </c>
    </row>
    <row r="591" spans="1:9" x14ac:dyDescent="0.3">
      <c r="A591">
        <v>2011</v>
      </c>
      <c r="C591" s="3" t="s">
        <v>907</v>
      </c>
      <c r="D591" s="3" t="s">
        <v>907</v>
      </c>
      <c r="E591" s="3"/>
      <c r="F591" t="str">
        <f t="shared" si="27"/>
        <v>hagley road</v>
      </c>
      <c r="G591" t="str">
        <f t="shared" si="28"/>
        <v>Hagley Road</v>
      </c>
      <c r="I591" t="str">
        <f t="shared" si="29"/>
        <v/>
      </c>
    </row>
    <row r="592" spans="1:9" x14ac:dyDescent="0.3">
      <c r="A592">
        <v>2011</v>
      </c>
      <c r="C592" s="3" t="s">
        <v>909</v>
      </c>
      <c r="D592" s="3" t="s">
        <v>909</v>
      </c>
      <c r="E592" s="3"/>
      <c r="F592" t="str">
        <f t="shared" si="27"/>
        <v>Hagley Road</v>
      </c>
      <c r="G592" t="str">
        <f t="shared" si="28"/>
        <v>Hagley Road</v>
      </c>
      <c r="I592" t="str">
        <f t="shared" si="29"/>
        <v/>
      </c>
    </row>
    <row r="593" spans="1:9" x14ac:dyDescent="0.3">
      <c r="A593">
        <v>2011</v>
      </c>
      <c r="C593" s="3" t="s">
        <v>907</v>
      </c>
      <c r="D593" s="3" t="s">
        <v>907</v>
      </c>
      <c r="E593" s="3"/>
      <c r="F593" t="str">
        <f t="shared" si="27"/>
        <v>hagley road</v>
      </c>
      <c r="G593" t="str">
        <f t="shared" si="28"/>
        <v>Hagley Road</v>
      </c>
      <c r="I593" t="str">
        <f t="shared" si="29"/>
        <v/>
      </c>
    </row>
    <row r="594" spans="1:9" x14ac:dyDescent="0.3">
      <c r="A594">
        <v>2011</v>
      </c>
      <c r="C594" s="3" t="s">
        <v>909</v>
      </c>
      <c r="D594" s="3" t="s">
        <v>909</v>
      </c>
      <c r="E594" s="3"/>
      <c r="F594" t="str">
        <f t="shared" si="27"/>
        <v>Hagley Road</v>
      </c>
      <c r="G594" t="str">
        <f t="shared" si="28"/>
        <v>Hagley Road</v>
      </c>
      <c r="I594" t="str">
        <f t="shared" si="29"/>
        <v/>
      </c>
    </row>
    <row r="595" spans="1:9" x14ac:dyDescent="0.3">
      <c r="A595">
        <v>2011</v>
      </c>
      <c r="C595" s="3" t="s">
        <v>909</v>
      </c>
      <c r="D595" s="3" t="s">
        <v>909</v>
      </c>
      <c r="E595" s="3"/>
      <c r="F595" t="str">
        <f t="shared" si="27"/>
        <v>Hagley Road</v>
      </c>
      <c r="G595" t="str">
        <f t="shared" si="28"/>
        <v>Hagley Road</v>
      </c>
      <c r="I595" t="str">
        <f t="shared" si="29"/>
        <v/>
      </c>
    </row>
    <row r="596" spans="1:9" x14ac:dyDescent="0.3">
      <c r="A596">
        <v>2011</v>
      </c>
      <c r="C596" s="3" t="s">
        <v>909</v>
      </c>
      <c r="D596" s="3" t="s">
        <v>909</v>
      </c>
      <c r="E596" s="3"/>
      <c r="F596" t="str">
        <f t="shared" si="27"/>
        <v>Hagley Road</v>
      </c>
      <c r="G596" t="str">
        <f t="shared" si="28"/>
        <v>Hagley Road</v>
      </c>
      <c r="I596" t="str">
        <f t="shared" si="29"/>
        <v/>
      </c>
    </row>
    <row r="597" spans="1:9" x14ac:dyDescent="0.3">
      <c r="A597">
        <v>2011</v>
      </c>
      <c r="C597" s="3" t="s">
        <v>909</v>
      </c>
      <c r="D597" s="3" t="s">
        <v>909</v>
      </c>
      <c r="E597" s="3"/>
      <c r="F597" t="str">
        <f t="shared" si="27"/>
        <v>Hagley Road</v>
      </c>
      <c r="G597" t="str">
        <f t="shared" si="28"/>
        <v>Hagley Road</v>
      </c>
      <c r="I597" t="str">
        <f t="shared" si="29"/>
        <v/>
      </c>
    </row>
    <row r="598" spans="1:9" x14ac:dyDescent="0.3">
      <c r="A598">
        <v>2011</v>
      </c>
      <c r="C598" s="3" t="s">
        <v>911</v>
      </c>
      <c r="D598" s="3" t="s">
        <v>911</v>
      </c>
      <c r="E598" s="3"/>
      <c r="F598" t="str">
        <f t="shared" si="27"/>
        <v>Hagley Road, Edgbaston</v>
      </c>
      <c r="G598" t="str">
        <f t="shared" si="28"/>
        <v>Hagley Road, Edgbaston</v>
      </c>
      <c r="I598" t="str">
        <f t="shared" si="29"/>
        <v/>
      </c>
    </row>
    <row r="599" spans="1:9" x14ac:dyDescent="0.3">
      <c r="A599">
        <v>2011</v>
      </c>
      <c r="C599" s="3" t="s">
        <v>913</v>
      </c>
      <c r="D599" s="3" t="s">
        <v>913</v>
      </c>
      <c r="E599" s="3"/>
      <c r="F599" t="str">
        <f t="shared" si="27"/>
        <v>Hagley Road, Eedgbaston</v>
      </c>
      <c r="G599" t="str">
        <f t="shared" si="28"/>
        <v>Hagley Road, Eedgbaston</v>
      </c>
      <c r="I599" t="str">
        <f t="shared" si="29"/>
        <v/>
      </c>
    </row>
    <row r="600" spans="1:9" x14ac:dyDescent="0.3">
      <c r="A600">
        <v>2011</v>
      </c>
      <c r="C600" s="3" t="s">
        <v>915</v>
      </c>
      <c r="D600" s="3" t="s">
        <v>915</v>
      </c>
      <c r="E600" s="3"/>
      <c r="F600" t="str">
        <f t="shared" si="27"/>
        <v>Harborne Cricket club</v>
      </c>
      <c r="G600" t="str">
        <f t="shared" si="28"/>
        <v>Harborne Cricket Club</v>
      </c>
      <c r="I600" t="str">
        <f t="shared" si="29"/>
        <v/>
      </c>
    </row>
    <row r="601" spans="1:9" x14ac:dyDescent="0.3">
      <c r="A601">
        <v>2011</v>
      </c>
      <c r="C601" s="3" t="s">
        <v>917</v>
      </c>
      <c r="D601" s="3" t="s">
        <v>917</v>
      </c>
      <c r="E601" s="3"/>
      <c r="F601" t="str">
        <f t="shared" si="27"/>
        <v>Harborne high st</v>
      </c>
      <c r="G601" t="str">
        <f t="shared" si="28"/>
        <v>Harborne High St</v>
      </c>
      <c r="I601" t="str">
        <f t="shared" si="29"/>
        <v/>
      </c>
    </row>
    <row r="602" spans="1:9" x14ac:dyDescent="0.3">
      <c r="A602">
        <v>2011</v>
      </c>
      <c r="C602" s="3" t="s">
        <v>919</v>
      </c>
      <c r="D602" s="3" t="s">
        <v>919</v>
      </c>
      <c r="E602" s="3"/>
      <c r="F602" t="str">
        <f t="shared" si="27"/>
        <v>Harborne High Street</v>
      </c>
      <c r="G602" t="str">
        <f t="shared" si="28"/>
        <v>Harborne High Street</v>
      </c>
      <c r="I602" t="str">
        <f t="shared" si="29"/>
        <v/>
      </c>
    </row>
    <row r="603" spans="1:9" x14ac:dyDescent="0.3">
      <c r="A603">
        <v>2011</v>
      </c>
      <c r="C603" s="3" t="s">
        <v>919</v>
      </c>
      <c r="D603" s="3" t="s">
        <v>919</v>
      </c>
      <c r="E603" s="3"/>
      <c r="F603" t="str">
        <f t="shared" si="27"/>
        <v>Harborne High Street</v>
      </c>
      <c r="G603" t="str">
        <f t="shared" si="28"/>
        <v>Harborne High Street</v>
      </c>
      <c r="I603" t="str">
        <f t="shared" si="29"/>
        <v/>
      </c>
    </row>
    <row r="604" spans="1:9" x14ac:dyDescent="0.3">
      <c r="A604">
        <v>2011</v>
      </c>
      <c r="C604" s="3" t="s">
        <v>921</v>
      </c>
      <c r="D604" s="3" t="s">
        <v>921</v>
      </c>
      <c r="E604" s="3"/>
      <c r="F604" t="str">
        <f t="shared" si="27"/>
        <v>Harborne High street</v>
      </c>
      <c r="G604" t="str">
        <f t="shared" si="28"/>
        <v>Harborne High Street</v>
      </c>
      <c r="I604" t="str">
        <f t="shared" si="29"/>
        <v/>
      </c>
    </row>
    <row r="605" spans="1:9" x14ac:dyDescent="0.3">
      <c r="A605">
        <v>2011</v>
      </c>
      <c r="C605" s="3" t="s">
        <v>923</v>
      </c>
      <c r="D605" s="3" t="s">
        <v>923</v>
      </c>
      <c r="E605" s="3"/>
      <c r="F605" t="str">
        <f t="shared" si="27"/>
        <v>Harborne Park Road</v>
      </c>
      <c r="G605" t="str">
        <f t="shared" si="28"/>
        <v>Harborne Park Road</v>
      </c>
      <c r="I605" t="str">
        <f t="shared" si="29"/>
        <v/>
      </c>
    </row>
    <row r="606" spans="1:9" x14ac:dyDescent="0.3">
      <c r="A606">
        <v>2011</v>
      </c>
      <c r="C606" s="3" t="s">
        <v>925</v>
      </c>
      <c r="D606" s="3" t="s">
        <v>925</v>
      </c>
      <c r="E606" s="3"/>
      <c r="F606" t="str">
        <f t="shared" si="27"/>
        <v>Harborne Police Station</v>
      </c>
      <c r="G606" t="str">
        <f t="shared" si="28"/>
        <v>Harborne Police Station</v>
      </c>
      <c r="I606" t="str">
        <f t="shared" si="29"/>
        <v/>
      </c>
    </row>
    <row r="607" spans="1:9" x14ac:dyDescent="0.3">
      <c r="A607">
        <v>2011</v>
      </c>
      <c r="C607" s="3" t="s">
        <v>927</v>
      </c>
      <c r="D607" s="3" t="s">
        <v>927</v>
      </c>
      <c r="E607" s="3"/>
      <c r="F607" t="str">
        <f t="shared" si="27"/>
        <v>Harbourne cricket club</v>
      </c>
      <c r="G607" t="str">
        <f t="shared" si="28"/>
        <v>Harbourne Cricket Club</v>
      </c>
      <c r="I607" t="str">
        <f t="shared" si="29"/>
        <v/>
      </c>
    </row>
    <row r="608" spans="1:9" x14ac:dyDescent="0.3">
      <c r="A608">
        <v>2011</v>
      </c>
      <c r="C608" s="3" t="s">
        <v>929</v>
      </c>
      <c r="D608" s="3" t="s">
        <v>929</v>
      </c>
      <c r="E608" s="3"/>
      <c r="F608" t="str">
        <f t="shared" si="27"/>
        <v>Hawkesley End</v>
      </c>
      <c r="G608" t="str">
        <f t="shared" si="28"/>
        <v>Hawkesley End</v>
      </c>
      <c r="I608" t="str">
        <f t="shared" si="29"/>
        <v/>
      </c>
    </row>
    <row r="609" spans="1:9" x14ac:dyDescent="0.3">
      <c r="A609">
        <v>2011</v>
      </c>
      <c r="C609" s="3" t="s">
        <v>931</v>
      </c>
      <c r="D609" s="3" t="s">
        <v>931</v>
      </c>
      <c r="E609" s="3"/>
      <c r="F609" t="str">
        <f t="shared" si="27"/>
        <v>Hawkesley Square</v>
      </c>
      <c r="G609" t="str">
        <f t="shared" si="28"/>
        <v>Hawkesley Square</v>
      </c>
      <c r="I609" t="str">
        <f t="shared" si="29"/>
        <v/>
      </c>
    </row>
    <row r="610" spans="1:9" x14ac:dyDescent="0.3">
      <c r="A610">
        <v>2011</v>
      </c>
      <c r="C610" s="3" t="s">
        <v>933</v>
      </c>
      <c r="D610" s="3" t="s">
        <v>933</v>
      </c>
      <c r="E610" s="3"/>
      <c r="F610" t="str">
        <f t="shared" si="27"/>
        <v>Hazelwell Street</v>
      </c>
      <c r="G610" t="str">
        <f t="shared" si="28"/>
        <v>Hazelwell Street</v>
      </c>
      <c r="I610" t="str">
        <f t="shared" si="29"/>
        <v/>
      </c>
    </row>
    <row r="611" spans="1:9" x14ac:dyDescent="0.3">
      <c r="A611">
        <v>2011</v>
      </c>
      <c r="C611" s="3" t="s">
        <v>935</v>
      </c>
      <c r="D611" s="3" t="s">
        <v>935</v>
      </c>
      <c r="E611" s="3"/>
      <c r="F611" t="str">
        <f t="shared" si="27"/>
        <v>heathmill lane digbeth</v>
      </c>
      <c r="G611" t="str">
        <f t="shared" si="28"/>
        <v>Heathmill Lane Digbeth</v>
      </c>
      <c r="I611" t="str">
        <f t="shared" si="29"/>
        <v/>
      </c>
    </row>
    <row r="612" spans="1:9" x14ac:dyDescent="0.3">
      <c r="A612">
        <v>2011</v>
      </c>
      <c r="C612" s="3" t="s">
        <v>937</v>
      </c>
      <c r="D612" s="3" t="s">
        <v>937</v>
      </c>
      <c r="E612" s="3"/>
      <c r="F612" t="str">
        <f t="shared" si="27"/>
        <v>herons wood</v>
      </c>
      <c r="G612" t="str">
        <f t="shared" si="28"/>
        <v>Herons Wood</v>
      </c>
      <c r="I612" t="str">
        <f t="shared" si="29"/>
        <v/>
      </c>
    </row>
    <row r="613" spans="1:9" x14ac:dyDescent="0.3">
      <c r="A613">
        <v>2011</v>
      </c>
      <c r="C613" s="3" t="s">
        <v>939</v>
      </c>
      <c r="D613" s="3" t="s">
        <v>939</v>
      </c>
      <c r="E613" s="3"/>
      <c r="F613" t="str">
        <f t="shared" si="27"/>
        <v>High St</v>
      </c>
      <c r="G613" t="str">
        <f t="shared" si="28"/>
        <v>High St</v>
      </c>
      <c r="I613" t="str">
        <f t="shared" si="29"/>
        <v/>
      </c>
    </row>
    <row r="614" spans="1:9" x14ac:dyDescent="0.3">
      <c r="A614">
        <v>2011</v>
      </c>
      <c r="C614" s="3" t="s">
        <v>941</v>
      </c>
      <c r="D614" s="3" t="s">
        <v>941</v>
      </c>
      <c r="E614" s="3"/>
      <c r="F614" t="str">
        <f t="shared" si="27"/>
        <v>High St Harborne</v>
      </c>
      <c r="G614" t="str">
        <f t="shared" si="28"/>
        <v>High St Harborne</v>
      </c>
      <c r="I614" t="str">
        <f t="shared" si="29"/>
        <v/>
      </c>
    </row>
    <row r="615" spans="1:9" x14ac:dyDescent="0.3">
      <c r="A615">
        <v>2011</v>
      </c>
      <c r="C615" s="3" t="s">
        <v>943</v>
      </c>
      <c r="D615" s="3" t="s">
        <v>943</v>
      </c>
      <c r="E615" s="3"/>
      <c r="F615" t="str">
        <f t="shared" si="27"/>
        <v>high st harborne</v>
      </c>
      <c r="G615" t="str">
        <f t="shared" si="28"/>
        <v>High St Harborne</v>
      </c>
      <c r="I615" t="str">
        <f t="shared" si="29"/>
        <v/>
      </c>
    </row>
    <row r="616" spans="1:9" x14ac:dyDescent="0.3">
      <c r="A616">
        <v>2011</v>
      </c>
      <c r="C616" s="3" t="s">
        <v>945</v>
      </c>
      <c r="D616" s="3" t="s">
        <v>945</v>
      </c>
      <c r="E616" s="3"/>
      <c r="F616" t="str">
        <f t="shared" si="27"/>
        <v>high st northfield</v>
      </c>
      <c r="G616" t="str">
        <f t="shared" si="28"/>
        <v>High St Northfield</v>
      </c>
      <c r="I616" t="str">
        <f t="shared" si="29"/>
        <v/>
      </c>
    </row>
    <row r="617" spans="1:9" x14ac:dyDescent="0.3">
      <c r="A617">
        <v>2011</v>
      </c>
      <c r="C617" s="3" t="s">
        <v>947</v>
      </c>
      <c r="D617" s="3" t="s">
        <v>947</v>
      </c>
      <c r="E617" s="3"/>
      <c r="F617" t="str">
        <f t="shared" si="27"/>
        <v>High Street harborne</v>
      </c>
      <c r="G617" t="str">
        <f t="shared" si="28"/>
        <v>High Street Harborne</v>
      </c>
      <c r="I617" t="str">
        <f t="shared" si="29"/>
        <v/>
      </c>
    </row>
    <row r="618" spans="1:9" x14ac:dyDescent="0.3">
      <c r="A618">
        <v>2011</v>
      </c>
      <c r="C618" s="3" t="s">
        <v>949</v>
      </c>
      <c r="D618" s="3" t="s">
        <v>949</v>
      </c>
      <c r="E618" s="3"/>
      <c r="F618" t="str">
        <f t="shared" si="27"/>
        <v>High Street Harborne</v>
      </c>
      <c r="G618" t="str">
        <f t="shared" si="28"/>
        <v>High Street Harborne</v>
      </c>
      <c r="I618" t="str">
        <f t="shared" si="29"/>
        <v/>
      </c>
    </row>
    <row r="619" spans="1:9" x14ac:dyDescent="0.3">
      <c r="A619">
        <v>2011</v>
      </c>
      <c r="C619" s="3" t="s">
        <v>951</v>
      </c>
      <c r="D619" s="3" t="s">
        <v>951</v>
      </c>
      <c r="E619" s="3"/>
      <c r="F619" t="str">
        <f t="shared" si="27"/>
        <v>high street harborne</v>
      </c>
      <c r="G619" t="str">
        <f t="shared" si="28"/>
        <v>High Street Harborne</v>
      </c>
      <c r="I619" t="str">
        <f t="shared" si="29"/>
        <v/>
      </c>
    </row>
    <row r="620" spans="1:9" x14ac:dyDescent="0.3">
      <c r="A620">
        <v>2011</v>
      </c>
      <c r="C620" s="3" t="s">
        <v>951</v>
      </c>
      <c r="D620" s="3" t="s">
        <v>951</v>
      </c>
      <c r="E620" s="3"/>
      <c r="F620" t="str">
        <f t="shared" si="27"/>
        <v>high street harborne</v>
      </c>
      <c r="G620" t="str">
        <f t="shared" si="28"/>
        <v>High Street Harborne</v>
      </c>
      <c r="I620" t="str">
        <f t="shared" si="29"/>
        <v/>
      </c>
    </row>
    <row r="621" spans="1:9" x14ac:dyDescent="0.3">
      <c r="A621">
        <v>2011</v>
      </c>
      <c r="C621" s="3" t="s">
        <v>953</v>
      </c>
      <c r="D621" s="3" t="s">
        <v>953</v>
      </c>
      <c r="E621" s="3"/>
      <c r="F621" t="str">
        <f t="shared" si="27"/>
        <v>high street harbourne</v>
      </c>
      <c r="G621" t="str">
        <f t="shared" si="28"/>
        <v>High Street Harbourne</v>
      </c>
      <c r="I621" t="str">
        <f t="shared" si="29"/>
        <v/>
      </c>
    </row>
    <row r="622" spans="1:9" x14ac:dyDescent="0.3">
      <c r="A622">
        <v>2011</v>
      </c>
      <c r="C622" s="3" t="s">
        <v>955</v>
      </c>
      <c r="D622" s="3" t="s">
        <v>955</v>
      </c>
      <c r="E622" s="3"/>
      <c r="F622" t="str">
        <f t="shared" si="27"/>
        <v>High Street, Harborne</v>
      </c>
      <c r="G622" t="str">
        <f t="shared" si="28"/>
        <v>High Street, Harborne</v>
      </c>
      <c r="I622" t="str">
        <f t="shared" si="29"/>
        <v/>
      </c>
    </row>
    <row r="623" spans="1:9" x14ac:dyDescent="0.3">
      <c r="A623">
        <v>2011</v>
      </c>
      <c r="C623" s="3" t="s">
        <v>955</v>
      </c>
      <c r="D623" s="3" t="s">
        <v>955</v>
      </c>
      <c r="E623" s="3"/>
      <c r="F623" t="str">
        <f t="shared" si="27"/>
        <v>High Street, Harborne</v>
      </c>
      <c r="G623" t="str">
        <f t="shared" si="28"/>
        <v>High Street, Harborne</v>
      </c>
      <c r="I623" t="str">
        <f t="shared" si="29"/>
        <v/>
      </c>
    </row>
    <row r="624" spans="1:9" x14ac:dyDescent="0.3">
      <c r="A624">
        <v>2011</v>
      </c>
      <c r="C624" s="3" t="s">
        <v>957</v>
      </c>
      <c r="D624" s="3" t="s">
        <v>957</v>
      </c>
      <c r="E624" s="3"/>
      <c r="F624" t="str">
        <f t="shared" si="27"/>
        <v>Highfdield Lane</v>
      </c>
      <c r="G624" t="str">
        <f t="shared" si="28"/>
        <v>Highfdield Lane</v>
      </c>
      <c r="I624" t="str">
        <f t="shared" si="29"/>
        <v/>
      </c>
    </row>
    <row r="625" spans="1:9" x14ac:dyDescent="0.3">
      <c r="A625">
        <v>2011</v>
      </c>
      <c r="C625" s="3" t="s">
        <v>959</v>
      </c>
      <c r="D625" s="3" t="s">
        <v>959</v>
      </c>
      <c r="E625" s="3"/>
      <c r="F625" t="str">
        <f t="shared" si="27"/>
        <v>highfield lane</v>
      </c>
      <c r="G625" t="str">
        <f t="shared" si="28"/>
        <v>Highfield Lane</v>
      </c>
      <c r="I625" t="str">
        <f t="shared" si="29"/>
        <v/>
      </c>
    </row>
    <row r="626" spans="1:9" x14ac:dyDescent="0.3">
      <c r="A626">
        <v>2011</v>
      </c>
      <c r="C626" s="3" t="s">
        <v>961</v>
      </c>
      <c r="D626" s="3" t="s">
        <v>961</v>
      </c>
      <c r="E626" s="3"/>
      <c r="F626" t="str">
        <f t="shared" si="27"/>
        <v>Highfield Lane, Quinton</v>
      </c>
      <c r="G626" t="str">
        <f t="shared" si="28"/>
        <v>Highfield Lane, Quinton</v>
      </c>
      <c r="I626" t="str">
        <f t="shared" si="29"/>
        <v/>
      </c>
    </row>
    <row r="627" spans="1:9" x14ac:dyDescent="0.3">
      <c r="A627">
        <v>2011</v>
      </c>
      <c r="C627" s="3" t="s">
        <v>963</v>
      </c>
      <c r="D627" s="3" t="s">
        <v>963</v>
      </c>
      <c r="E627" s="3"/>
      <c r="F627" t="str">
        <f t="shared" si="27"/>
        <v>Hoggs Lane, Northfield</v>
      </c>
      <c r="G627" t="str">
        <f t="shared" si="28"/>
        <v>Hoggs Lane, Northfield</v>
      </c>
      <c r="I627" t="str">
        <f t="shared" si="29"/>
        <v/>
      </c>
    </row>
    <row r="628" spans="1:9" x14ac:dyDescent="0.3">
      <c r="A628">
        <v>2011</v>
      </c>
      <c r="C628" s="3" t="s">
        <v>965</v>
      </c>
      <c r="D628" s="3" t="s">
        <v>965</v>
      </c>
      <c r="E628" s="3"/>
      <c r="F628" t="str">
        <f t="shared" si="27"/>
        <v>Hollybank Road</v>
      </c>
      <c r="G628" t="str">
        <f t="shared" si="28"/>
        <v>Hollybank Road</v>
      </c>
      <c r="I628" t="str">
        <f t="shared" si="29"/>
        <v/>
      </c>
    </row>
    <row r="629" spans="1:9" x14ac:dyDescent="0.3">
      <c r="A629">
        <v>2011</v>
      </c>
      <c r="C629" s="3" t="s">
        <v>967</v>
      </c>
      <c r="D629" s="3" t="s">
        <v>967</v>
      </c>
      <c r="E629" s="3"/>
      <c r="F629" t="str">
        <f t="shared" si="27"/>
        <v>Holywood Bowl, Rubery</v>
      </c>
      <c r="G629" t="str">
        <f t="shared" si="28"/>
        <v>Holywood Bowl, Rubery</v>
      </c>
      <c r="I629" t="str">
        <f t="shared" si="29"/>
        <v/>
      </c>
    </row>
    <row r="630" spans="1:9" x14ac:dyDescent="0.3">
      <c r="A630">
        <v>2011</v>
      </c>
      <c r="C630" s="3" t="s">
        <v>969</v>
      </c>
      <c r="D630" s="3" t="s">
        <v>969</v>
      </c>
      <c r="E630" s="3"/>
      <c r="F630" t="str">
        <f t="shared" si="27"/>
        <v>Home address</v>
      </c>
      <c r="G630" t="str">
        <f t="shared" si="28"/>
        <v>Home Address</v>
      </c>
      <c r="I630" t="str">
        <f t="shared" si="29"/>
        <v/>
      </c>
    </row>
    <row r="631" spans="1:9" x14ac:dyDescent="0.3">
      <c r="A631">
        <v>2011</v>
      </c>
      <c r="C631" s="3" t="s">
        <v>971</v>
      </c>
      <c r="D631" s="3" t="s">
        <v>971</v>
      </c>
      <c r="E631" s="3"/>
      <c r="F631" t="str">
        <f t="shared" si="27"/>
        <v>Honnington Crescent, Northfield</v>
      </c>
      <c r="G631" t="str">
        <f t="shared" si="28"/>
        <v>Honnington Crescent, Northfield</v>
      </c>
      <c r="I631" t="str">
        <f t="shared" si="29"/>
        <v/>
      </c>
    </row>
    <row r="632" spans="1:9" x14ac:dyDescent="0.3">
      <c r="A632">
        <v>2011</v>
      </c>
      <c r="C632" s="3" t="s">
        <v>973</v>
      </c>
      <c r="D632" s="3" t="s">
        <v>973</v>
      </c>
      <c r="E632" s="3"/>
      <c r="F632" t="str">
        <f t="shared" si="27"/>
        <v>jiggins lane</v>
      </c>
      <c r="G632" t="str">
        <f t="shared" si="28"/>
        <v>Jiggins Lane</v>
      </c>
      <c r="I632" t="str">
        <f t="shared" si="29"/>
        <v/>
      </c>
    </row>
    <row r="633" spans="1:9" x14ac:dyDescent="0.3">
      <c r="A633">
        <v>2011</v>
      </c>
      <c r="C633" s="3" t="s">
        <v>975</v>
      </c>
      <c r="D633" s="3" t="s">
        <v>975</v>
      </c>
      <c r="E633" s="3"/>
      <c r="F633" t="str">
        <f t="shared" si="27"/>
        <v>Jiggins Lane, Bartley Green</v>
      </c>
      <c r="G633" t="str">
        <f t="shared" si="28"/>
        <v>Jiggins Lane, Bartley Green</v>
      </c>
      <c r="I633" t="str">
        <f t="shared" si="29"/>
        <v/>
      </c>
    </row>
    <row r="634" spans="1:9" x14ac:dyDescent="0.3">
      <c r="A634">
        <v>2011</v>
      </c>
      <c r="C634" s="3" t="s">
        <v>977</v>
      </c>
      <c r="D634" s="3" t="s">
        <v>977</v>
      </c>
      <c r="E634" s="3"/>
      <c r="F634" t="str">
        <f t="shared" si="27"/>
        <v>kembertone road</v>
      </c>
      <c r="G634" t="str">
        <f t="shared" si="28"/>
        <v>Kembertone Road</v>
      </c>
      <c r="I634" t="str">
        <f t="shared" si="29"/>
        <v/>
      </c>
    </row>
    <row r="635" spans="1:9" x14ac:dyDescent="0.3">
      <c r="A635">
        <v>2011</v>
      </c>
      <c r="C635" s="3" t="s">
        <v>979</v>
      </c>
      <c r="D635" s="3" t="s">
        <v>979</v>
      </c>
      <c r="E635" s="3"/>
      <c r="F635" t="str">
        <f t="shared" si="27"/>
        <v>Kings Norton Green</v>
      </c>
      <c r="G635" t="str">
        <f t="shared" si="28"/>
        <v>Kings Norton Green</v>
      </c>
      <c r="I635" t="str">
        <f t="shared" si="29"/>
        <v/>
      </c>
    </row>
    <row r="636" spans="1:9" x14ac:dyDescent="0.3">
      <c r="A636">
        <v>2011</v>
      </c>
      <c r="C636" s="3" t="s">
        <v>981</v>
      </c>
      <c r="D636" s="3" t="s">
        <v>981</v>
      </c>
      <c r="E636" s="3"/>
      <c r="F636" t="str">
        <f t="shared" si="27"/>
        <v>leech green rd</v>
      </c>
      <c r="G636" t="str">
        <f t="shared" si="28"/>
        <v>Leech Green Rd</v>
      </c>
      <c r="I636" t="str">
        <f t="shared" si="29"/>
        <v/>
      </c>
    </row>
    <row r="637" spans="1:9" x14ac:dyDescent="0.3">
      <c r="A637">
        <v>2011</v>
      </c>
      <c r="C637" s="3" t="s">
        <v>983</v>
      </c>
      <c r="D637" s="3" t="s">
        <v>983</v>
      </c>
      <c r="E637" s="3"/>
      <c r="F637" t="str">
        <f t="shared" si="27"/>
        <v>leith grove</v>
      </c>
      <c r="G637" t="str">
        <f t="shared" si="28"/>
        <v>Leith Grove</v>
      </c>
      <c r="I637" t="str">
        <f t="shared" si="29"/>
        <v/>
      </c>
    </row>
    <row r="638" spans="1:9" x14ac:dyDescent="0.3">
      <c r="A638">
        <v>2011</v>
      </c>
      <c r="C638" s="3" t="s">
        <v>983</v>
      </c>
      <c r="D638" s="3" t="s">
        <v>983</v>
      </c>
      <c r="E638" s="3"/>
      <c r="F638" t="str">
        <f t="shared" si="27"/>
        <v>leith grove</v>
      </c>
      <c r="G638" t="str">
        <f t="shared" si="28"/>
        <v>Leith Grove</v>
      </c>
      <c r="I638" t="str">
        <f t="shared" si="29"/>
        <v/>
      </c>
    </row>
    <row r="639" spans="1:9" x14ac:dyDescent="0.3">
      <c r="A639">
        <v>2011</v>
      </c>
      <c r="C639" s="3" t="s">
        <v>985</v>
      </c>
      <c r="D639" s="3" t="s">
        <v>985</v>
      </c>
      <c r="E639" s="3"/>
      <c r="F639" t="str">
        <f t="shared" si="27"/>
        <v>Long Fellow Road</v>
      </c>
      <c r="G639" t="str">
        <f t="shared" si="28"/>
        <v>Long Fellow Road</v>
      </c>
      <c r="I639" t="str">
        <f t="shared" si="29"/>
        <v/>
      </c>
    </row>
    <row r="640" spans="1:9" x14ac:dyDescent="0.3">
      <c r="A640">
        <v>2011</v>
      </c>
      <c r="C640" s="3" t="s">
        <v>217</v>
      </c>
      <c r="D640" s="3" t="s">
        <v>217</v>
      </c>
      <c r="E640" s="3"/>
      <c r="F640" t="str">
        <f t="shared" si="27"/>
        <v>Longbridge Lane</v>
      </c>
      <c r="G640" t="str">
        <f t="shared" si="28"/>
        <v>Longbridge Lane</v>
      </c>
      <c r="I640" t="str">
        <f t="shared" si="29"/>
        <v/>
      </c>
    </row>
    <row r="641" spans="1:9" x14ac:dyDescent="0.3">
      <c r="A641">
        <v>2011</v>
      </c>
      <c r="C641" s="3" t="s">
        <v>217</v>
      </c>
      <c r="D641" s="3" t="s">
        <v>217</v>
      </c>
      <c r="E641" s="3"/>
      <c r="F641" t="str">
        <f t="shared" si="27"/>
        <v>Longbridge Lane</v>
      </c>
      <c r="G641" t="str">
        <f t="shared" si="28"/>
        <v>Longbridge Lane</v>
      </c>
      <c r="I641" t="str">
        <f t="shared" si="29"/>
        <v/>
      </c>
    </row>
    <row r="642" spans="1:9" x14ac:dyDescent="0.3">
      <c r="A642">
        <v>2011</v>
      </c>
      <c r="C642" s="3" t="s">
        <v>987</v>
      </c>
      <c r="D642" s="3" t="s">
        <v>987</v>
      </c>
      <c r="E642" s="3"/>
      <c r="F642" t="str">
        <f t="shared" si="27"/>
        <v>Longbridge Lane, West heath</v>
      </c>
      <c r="G642" t="str">
        <f t="shared" si="28"/>
        <v>Longbridge Lane, West Heath</v>
      </c>
      <c r="I642" t="str">
        <f t="shared" si="29"/>
        <v/>
      </c>
    </row>
    <row r="643" spans="1:9" x14ac:dyDescent="0.3">
      <c r="A643">
        <v>2011</v>
      </c>
      <c r="C643" s="3" t="s">
        <v>989</v>
      </c>
      <c r="D643" s="3" t="s">
        <v>989</v>
      </c>
      <c r="E643" s="3"/>
      <c r="F643" t="str">
        <f t="shared" ref="F643:F706" si="30">TRIM(C643)</f>
        <v>longham croft</v>
      </c>
      <c r="G643" t="str">
        <f t="shared" ref="G643:G706" si="31">PROPER(SUBSTITUTE(TRIM(D643), "Ã¥"," "))</f>
        <v>Longham Croft</v>
      </c>
      <c r="I643" t="str">
        <f t="shared" ref="I643:I706" si="32">TRIM(H643:H678)</f>
        <v/>
      </c>
    </row>
    <row r="644" spans="1:9" x14ac:dyDescent="0.3">
      <c r="A644">
        <v>2011</v>
      </c>
      <c r="C644" s="3" t="s">
        <v>991</v>
      </c>
      <c r="D644" s="3" t="s">
        <v>991</v>
      </c>
      <c r="E644" s="3"/>
      <c r="F644" t="str">
        <f t="shared" si="30"/>
        <v>Lottie Road</v>
      </c>
      <c r="G644" t="str">
        <f t="shared" si="31"/>
        <v>Lottie Road</v>
      </c>
      <c r="I644" t="str">
        <f t="shared" si="32"/>
        <v/>
      </c>
    </row>
    <row r="645" spans="1:9" x14ac:dyDescent="0.3">
      <c r="A645">
        <v>2011</v>
      </c>
      <c r="C645" s="3" t="s">
        <v>993</v>
      </c>
      <c r="D645" s="3" t="s">
        <v>993</v>
      </c>
      <c r="E645" s="3"/>
      <c r="F645" t="str">
        <f t="shared" si="30"/>
        <v>lutley grove</v>
      </c>
      <c r="G645" t="str">
        <f t="shared" si="31"/>
        <v>Lutley Grove</v>
      </c>
      <c r="I645" t="str">
        <f t="shared" si="32"/>
        <v/>
      </c>
    </row>
    <row r="646" spans="1:9" x14ac:dyDescent="0.3">
      <c r="A646">
        <v>2011</v>
      </c>
      <c r="C646" s="3" t="s">
        <v>995</v>
      </c>
      <c r="D646" s="3" t="s">
        <v>995</v>
      </c>
      <c r="E646" s="3"/>
      <c r="F646" t="str">
        <f t="shared" si="30"/>
        <v>Malins Road, Harborne</v>
      </c>
      <c r="G646" t="str">
        <f t="shared" si="31"/>
        <v>Malins Road, Harborne</v>
      </c>
      <c r="I646" t="str">
        <f t="shared" si="32"/>
        <v/>
      </c>
    </row>
    <row r="647" spans="1:9" x14ac:dyDescent="0.3">
      <c r="A647">
        <v>2011</v>
      </c>
      <c r="C647" s="3" t="s">
        <v>997</v>
      </c>
      <c r="D647" s="3" t="s">
        <v>997</v>
      </c>
      <c r="E647" s="3"/>
      <c r="F647" t="str">
        <f t="shared" si="30"/>
        <v>manderville house</v>
      </c>
      <c r="G647" t="str">
        <f t="shared" si="31"/>
        <v>Manderville House</v>
      </c>
      <c r="I647" t="str">
        <f t="shared" si="32"/>
        <v/>
      </c>
    </row>
    <row r="648" spans="1:9" x14ac:dyDescent="0.3">
      <c r="A648">
        <v>2011</v>
      </c>
      <c r="C648" s="3" t="s">
        <v>999</v>
      </c>
      <c r="D648" s="3" t="s">
        <v>999</v>
      </c>
      <c r="E648" s="3"/>
      <c r="F648" t="str">
        <f t="shared" si="30"/>
        <v>Marjoram Close, Hawksley</v>
      </c>
      <c r="G648" t="str">
        <f t="shared" si="31"/>
        <v>Marjoram Close, Hawksley</v>
      </c>
      <c r="I648" t="str">
        <f t="shared" si="32"/>
        <v/>
      </c>
    </row>
    <row r="649" spans="1:9" x14ac:dyDescent="0.3">
      <c r="A649">
        <v>2011</v>
      </c>
      <c r="C649" s="3" t="s">
        <v>1001</v>
      </c>
      <c r="D649" s="3" t="s">
        <v>1001</v>
      </c>
      <c r="E649" s="3"/>
      <c r="F649" t="str">
        <f t="shared" si="30"/>
        <v>Masshouse Lane</v>
      </c>
      <c r="G649" t="str">
        <f t="shared" si="31"/>
        <v>Masshouse Lane</v>
      </c>
      <c r="I649" t="str">
        <f t="shared" si="32"/>
        <v/>
      </c>
    </row>
    <row r="650" spans="1:9" x14ac:dyDescent="0.3">
      <c r="A650">
        <v>2011</v>
      </c>
      <c r="C650" s="3" t="s">
        <v>1001</v>
      </c>
      <c r="D650" s="3" t="s">
        <v>1001</v>
      </c>
      <c r="E650" s="3"/>
      <c r="F650" t="str">
        <f t="shared" si="30"/>
        <v>Masshouse Lane</v>
      </c>
      <c r="G650" t="str">
        <f t="shared" si="31"/>
        <v>Masshouse Lane</v>
      </c>
      <c r="I650" t="str">
        <f t="shared" si="32"/>
        <v/>
      </c>
    </row>
    <row r="651" spans="1:9" x14ac:dyDescent="0.3">
      <c r="A651">
        <v>2011</v>
      </c>
      <c r="C651" s="3" t="s">
        <v>1003</v>
      </c>
      <c r="D651" s="3" t="s">
        <v>1003</v>
      </c>
      <c r="E651" s="3"/>
      <c r="F651" t="str">
        <f t="shared" si="30"/>
        <v>maypole lane</v>
      </c>
      <c r="G651" t="str">
        <f t="shared" si="31"/>
        <v>Maypole Lane</v>
      </c>
      <c r="I651" t="str">
        <f t="shared" si="32"/>
        <v/>
      </c>
    </row>
    <row r="652" spans="1:9" x14ac:dyDescent="0.3">
      <c r="A652">
        <v>2011</v>
      </c>
      <c r="C652" s="3" t="s">
        <v>1005</v>
      </c>
      <c r="D652" s="3" t="s">
        <v>1005</v>
      </c>
      <c r="E652" s="3"/>
      <c r="F652" t="str">
        <f t="shared" si="30"/>
        <v>merritts hill</v>
      </c>
      <c r="G652" t="str">
        <f t="shared" si="31"/>
        <v>Merritts Hill</v>
      </c>
      <c r="I652" t="str">
        <f t="shared" si="32"/>
        <v/>
      </c>
    </row>
    <row r="653" spans="1:9" x14ac:dyDescent="0.3">
      <c r="A653">
        <v>2011</v>
      </c>
      <c r="C653" s="3" t="s">
        <v>1007</v>
      </c>
      <c r="D653" s="3" t="s">
        <v>1007</v>
      </c>
      <c r="E653" s="3"/>
      <c r="F653" t="str">
        <f t="shared" si="30"/>
        <v>metchley lane</v>
      </c>
      <c r="G653" t="str">
        <f t="shared" si="31"/>
        <v>Metchley Lane</v>
      </c>
      <c r="I653" t="str">
        <f t="shared" si="32"/>
        <v/>
      </c>
    </row>
    <row r="654" spans="1:9" x14ac:dyDescent="0.3">
      <c r="A654">
        <v>2011</v>
      </c>
      <c r="C654" s="3" t="s">
        <v>1009</v>
      </c>
      <c r="D654" s="3" t="s">
        <v>1009</v>
      </c>
      <c r="E654" s="3"/>
      <c r="F654" t="str">
        <f t="shared" si="30"/>
        <v>moat road</v>
      </c>
      <c r="G654" t="str">
        <f t="shared" si="31"/>
        <v>Moat Road</v>
      </c>
      <c r="I654" t="str">
        <f t="shared" si="32"/>
        <v/>
      </c>
    </row>
    <row r="655" spans="1:9" x14ac:dyDescent="0.3">
      <c r="A655">
        <v>2011</v>
      </c>
      <c r="C655" s="3" t="s">
        <v>1011</v>
      </c>
      <c r="D655" s="3" t="s">
        <v>1011</v>
      </c>
      <c r="E655" s="3"/>
      <c r="F655" t="str">
        <f t="shared" si="30"/>
        <v>Mounbatten House, Wyndham Road</v>
      </c>
      <c r="G655" t="str">
        <f t="shared" si="31"/>
        <v>Mounbatten House, Wyndham Road</v>
      </c>
      <c r="I655" t="str">
        <f t="shared" si="32"/>
        <v/>
      </c>
    </row>
    <row r="656" spans="1:9" x14ac:dyDescent="0.3">
      <c r="A656">
        <v>2011</v>
      </c>
      <c r="C656" s="3" t="s">
        <v>1013</v>
      </c>
      <c r="D656" s="3" t="s">
        <v>1013</v>
      </c>
      <c r="E656" s="3"/>
      <c r="F656" t="str">
        <f t="shared" si="30"/>
        <v>NEW STREET BR</v>
      </c>
      <c r="G656" t="str">
        <f t="shared" si="31"/>
        <v>New Street Br</v>
      </c>
      <c r="I656" t="str">
        <f t="shared" si="32"/>
        <v/>
      </c>
    </row>
    <row r="657" spans="1:9" x14ac:dyDescent="0.3">
      <c r="A657">
        <v>2011</v>
      </c>
      <c r="C657" s="3" t="s">
        <v>1015</v>
      </c>
      <c r="D657" s="3" t="s">
        <v>1015</v>
      </c>
      <c r="E657" s="3"/>
      <c r="F657" t="str">
        <f t="shared" si="30"/>
        <v>new street station</v>
      </c>
      <c r="G657" t="str">
        <f t="shared" si="31"/>
        <v>New Street Station</v>
      </c>
      <c r="I657" t="str">
        <f t="shared" si="32"/>
        <v/>
      </c>
    </row>
    <row r="658" spans="1:9" x14ac:dyDescent="0.3">
      <c r="A658">
        <v>2011</v>
      </c>
      <c r="C658" s="3" t="s">
        <v>1017</v>
      </c>
      <c r="D658" s="3" t="s">
        <v>1017</v>
      </c>
      <c r="E658" s="3"/>
      <c r="F658" t="str">
        <f t="shared" si="30"/>
        <v>Nortb Worcester Golf Club</v>
      </c>
      <c r="G658" t="str">
        <f t="shared" si="31"/>
        <v>Nortb Worcester Golf Club</v>
      </c>
      <c r="I658" t="str">
        <f t="shared" si="32"/>
        <v/>
      </c>
    </row>
    <row r="659" spans="1:9" x14ac:dyDescent="0.3">
      <c r="A659">
        <v>2011</v>
      </c>
      <c r="C659" s="3" t="s">
        <v>1019</v>
      </c>
      <c r="D659" s="3" t="s">
        <v>1019</v>
      </c>
      <c r="E659" s="3"/>
      <c r="F659" t="str">
        <f t="shared" si="30"/>
        <v>North Street, Harborne</v>
      </c>
      <c r="G659" t="str">
        <f t="shared" si="31"/>
        <v>North Street, Harborne</v>
      </c>
      <c r="I659" t="str">
        <f t="shared" si="32"/>
        <v/>
      </c>
    </row>
    <row r="660" spans="1:9" x14ac:dyDescent="0.3">
      <c r="A660">
        <v>2011</v>
      </c>
      <c r="C660" s="3" t="s">
        <v>1019</v>
      </c>
      <c r="D660" s="3" t="s">
        <v>1019</v>
      </c>
      <c r="E660" s="3"/>
      <c r="F660" t="str">
        <f t="shared" si="30"/>
        <v>North Street, Harborne</v>
      </c>
      <c r="G660" t="str">
        <f t="shared" si="31"/>
        <v>North Street, Harborne</v>
      </c>
      <c r="I660" t="str">
        <f t="shared" si="32"/>
        <v/>
      </c>
    </row>
    <row r="661" spans="1:9" x14ac:dyDescent="0.3">
      <c r="A661">
        <v>2011</v>
      </c>
      <c r="C661" s="3" t="s">
        <v>245</v>
      </c>
      <c r="D661" s="3" t="s">
        <v>245</v>
      </c>
      <c r="E661" s="3"/>
      <c r="F661" t="str">
        <f t="shared" si="30"/>
        <v>Northfield High Street</v>
      </c>
      <c r="G661" t="str">
        <f t="shared" si="31"/>
        <v>Northfield High Street</v>
      </c>
      <c r="I661" t="str">
        <f t="shared" si="32"/>
        <v/>
      </c>
    </row>
    <row r="662" spans="1:9" x14ac:dyDescent="0.3">
      <c r="A662">
        <v>2011</v>
      </c>
      <c r="C662" s="3" t="s">
        <v>1021</v>
      </c>
      <c r="D662" s="3" t="s">
        <v>1021</v>
      </c>
      <c r="E662" s="3"/>
      <c r="F662" t="str">
        <f t="shared" si="30"/>
        <v>Northfield High Street.</v>
      </c>
      <c r="G662" t="str">
        <f t="shared" si="31"/>
        <v>Northfield High Street.</v>
      </c>
      <c r="I662" t="str">
        <f t="shared" si="32"/>
        <v/>
      </c>
    </row>
    <row r="663" spans="1:9" x14ac:dyDescent="0.3">
      <c r="A663">
        <v>2011</v>
      </c>
      <c r="C663" s="3" t="s">
        <v>1023</v>
      </c>
      <c r="D663" s="3" t="s">
        <v>1023</v>
      </c>
      <c r="E663" s="3"/>
      <c r="F663" t="str">
        <f t="shared" si="30"/>
        <v>oakridge road northfield</v>
      </c>
      <c r="G663" t="str">
        <f t="shared" si="31"/>
        <v>Oakridge Road Northfield</v>
      </c>
      <c r="I663" t="str">
        <f t="shared" si="32"/>
        <v/>
      </c>
    </row>
    <row r="664" spans="1:9" x14ac:dyDescent="0.3">
      <c r="A664">
        <v>2011</v>
      </c>
      <c r="C664" s="3" t="s">
        <v>1025</v>
      </c>
      <c r="D664" s="3" t="s">
        <v>1025</v>
      </c>
      <c r="E664" s="3"/>
      <c r="F664" t="str">
        <f t="shared" si="30"/>
        <v>Oddingley road</v>
      </c>
      <c r="G664" t="str">
        <f t="shared" si="31"/>
        <v>Oddingley Road</v>
      </c>
      <c r="I664" t="str">
        <f t="shared" si="32"/>
        <v/>
      </c>
    </row>
    <row r="665" spans="1:9" x14ac:dyDescent="0.3">
      <c r="A665">
        <v>2011</v>
      </c>
      <c r="C665" s="3" t="s">
        <v>1027</v>
      </c>
      <c r="D665" s="3" t="s">
        <v>1027</v>
      </c>
      <c r="E665" s="3"/>
      <c r="F665" t="str">
        <f t="shared" si="30"/>
        <v>Oddingley Road, West heath</v>
      </c>
      <c r="G665" t="str">
        <f t="shared" si="31"/>
        <v>Oddingley Road, West Heath</v>
      </c>
      <c r="I665" t="str">
        <f t="shared" si="32"/>
        <v/>
      </c>
    </row>
    <row r="666" spans="1:9" x14ac:dyDescent="0.3">
      <c r="A666">
        <v>2011</v>
      </c>
      <c r="C666" s="3" t="s">
        <v>1029</v>
      </c>
      <c r="D666" s="3" t="s">
        <v>1029</v>
      </c>
      <c r="E666" s="3"/>
      <c r="F666" t="str">
        <f t="shared" si="30"/>
        <v>Paradise Forum ,Birmingham.</v>
      </c>
      <c r="G666" t="str">
        <f t="shared" si="31"/>
        <v>Paradise Forum ,Birmingham.</v>
      </c>
      <c r="I666" t="str">
        <f t="shared" si="32"/>
        <v/>
      </c>
    </row>
    <row r="667" spans="1:9" x14ac:dyDescent="0.3">
      <c r="A667">
        <v>2011</v>
      </c>
      <c r="C667" s="3" t="s">
        <v>1031</v>
      </c>
      <c r="D667" s="3" t="s">
        <v>1031</v>
      </c>
      <c r="E667" s="3"/>
      <c r="F667" t="str">
        <f t="shared" si="30"/>
        <v>parsons hill</v>
      </c>
      <c r="G667" t="str">
        <f t="shared" si="31"/>
        <v>Parsons Hill</v>
      </c>
      <c r="I667" t="str">
        <f t="shared" si="32"/>
        <v/>
      </c>
    </row>
    <row r="668" spans="1:9" x14ac:dyDescent="0.3">
      <c r="A668">
        <v>2011</v>
      </c>
      <c r="C668" s="3" t="s">
        <v>1033</v>
      </c>
      <c r="D668" s="3" t="s">
        <v>1033</v>
      </c>
      <c r="E668" s="3"/>
      <c r="F668" t="str">
        <f t="shared" si="30"/>
        <v>pershore road</v>
      </c>
      <c r="G668" t="str">
        <f t="shared" si="31"/>
        <v>Pershore Road</v>
      </c>
      <c r="I668" t="str">
        <f t="shared" si="32"/>
        <v/>
      </c>
    </row>
    <row r="669" spans="1:9" x14ac:dyDescent="0.3">
      <c r="A669">
        <v>2011</v>
      </c>
      <c r="C669" s="3" t="s">
        <v>1033</v>
      </c>
      <c r="D669" s="3" t="s">
        <v>1033</v>
      </c>
      <c r="E669" s="3"/>
      <c r="F669" t="str">
        <f t="shared" si="30"/>
        <v>pershore road</v>
      </c>
      <c r="G669" t="str">
        <f t="shared" si="31"/>
        <v>Pershore Road</v>
      </c>
      <c r="I669" t="str">
        <f t="shared" si="32"/>
        <v/>
      </c>
    </row>
    <row r="670" spans="1:9" x14ac:dyDescent="0.3">
      <c r="A670">
        <v>2011</v>
      </c>
      <c r="C670" s="3" t="s">
        <v>1033</v>
      </c>
      <c r="D670" s="3" t="s">
        <v>1033</v>
      </c>
      <c r="E670" s="3"/>
      <c r="F670" t="str">
        <f t="shared" si="30"/>
        <v>pershore road</v>
      </c>
      <c r="G670" t="str">
        <f t="shared" si="31"/>
        <v>Pershore Road</v>
      </c>
      <c r="I670" t="str">
        <f t="shared" si="32"/>
        <v/>
      </c>
    </row>
    <row r="671" spans="1:9" x14ac:dyDescent="0.3">
      <c r="A671">
        <v>2011</v>
      </c>
      <c r="C671" s="3" t="s">
        <v>1033</v>
      </c>
      <c r="D671" s="3" t="s">
        <v>1033</v>
      </c>
      <c r="E671" s="3"/>
      <c r="F671" t="str">
        <f t="shared" si="30"/>
        <v>pershore road</v>
      </c>
      <c r="G671" t="str">
        <f t="shared" si="31"/>
        <v>Pershore Road</v>
      </c>
      <c r="I671" t="str">
        <f t="shared" si="32"/>
        <v/>
      </c>
    </row>
    <row r="672" spans="1:9" x14ac:dyDescent="0.3">
      <c r="A672">
        <v>2011</v>
      </c>
      <c r="C672" s="3" t="s">
        <v>1033</v>
      </c>
      <c r="D672" s="3" t="s">
        <v>1033</v>
      </c>
      <c r="E672" s="3"/>
      <c r="F672" t="str">
        <f t="shared" si="30"/>
        <v>pershore road</v>
      </c>
      <c r="G672" t="str">
        <f t="shared" si="31"/>
        <v>Pershore Road</v>
      </c>
      <c r="I672" t="str">
        <f t="shared" si="32"/>
        <v/>
      </c>
    </row>
    <row r="673" spans="1:9" x14ac:dyDescent="0.3">
      <c r="A673">
        <v>2011</v>
      </c>
      <c r="C673" s="3" t="s">
        <v>1035</v>
      </c>
      <c r="D673" s="3" t="s">
        <v>1035</v>
      </c>
      <c r="E673" s="3"/>
      <c r="F673" t="str">
        <f t="shared" si="30"/>
        <v>Pershore Road</v>
      </c>
      <c r="G673" t="str">
        <f t="shared" si="31"/>
        <v>Pershore Road</v>
      </c>
      <c r="I673" t="str">
        <f t="shared" si="32"/>
        <v/>
      </c>
    </row>
    <row r="674" spans="1:9" x14ac:dyDescent="0.3">
      <c r="A674">
        <v>2011</v>
      </c>
      <c r="C674" s="3" t="s">
        <v>1035</v>
      </c>
      <c r="D674" s="3" t="s">
        <v>1035</v>
      </c>
      <c r="E674" s="3"/>
      <c r="F674" t="str">
        <f t="shared" si="30"/>
        <v>Pershore Road</v>
      </c>
      <c r="G674" t="str">
        <f t="shared" si="31"/>
        <v>Pershore Road</v>
      </c>
      <c r="I674" t="str">
        <f t="shared" si="32"/>
        <v/>
      </c>
    </row>
    <row r="675" spans="1:9" x14ac:dyDescent="0.3">
      <c r="A675">
        <v>2011</v>
      </c>
      <c r="C675" s="3" t="s">
        <v>1033</v>
      </c>
      <c r="D675" s="3" t="s">
        <v>1033</v>
      </c>
      <c r="E675" s="3"/>
      <c r="F675" t="str">
        <f t="shared" si="30"/>
        <v>pershore road</v>
      </c>
      <c r="G675" t="str">
        <f t="shared" si="31"/>
        <v>Pershore Road</v>
      </c>
      <c r="I675" t="str">
        <f t="shared" si="32"/>
        <v/>
      </c>
    </row>
    <row r="676" spans="1:9" x14ac:dyDescent="0.3">
      <c r="A676">
        <v>2011</v>
      </c>
      <c r="C676" s="3" t="s">
        <v>1033</v>
      </c>
      <c r="D676" s="3" t="s">
        <v>1033</v>
      </c>
      <c r="E676" s="3"/>
      <c r="F676" t="str">
        <f t="shared" si="30"/>
        <v>pershore road</v>
      </c>
      <c r="G676" t="str">
        <f t="shared" si="31"/>
        <v>Pershore Road</v>
      </c>
      <c r="I676" t="str">
        <f t="shared" si="32"/>
        <v/>
      </c>
    </row>
    <row r="677" spans="1:9" x14ac:dyDescent="0.3">
      <c r="A677">
        <v>2011</v>
      </c>
      <c r="C677" s="3" t="s">
        <v>1033</v>
      </c>
      <c r="D677" s="3" t="s">
        <v>1033</v>
      </c>
      <c r="E677" s="3"/>
      <c r="F677" t="str">
        <f t="shared" si="30"/>
        <v>pershore road</v>
      </c>
      <c r="G677" t="str">
        <f t="shared" si="31"/>
        <v>Pershore Road</v>
      </c>
      <c r="I677" t="str">
        <f t="shared" si="32"/>
        <v/>
      </c>
    </row>
    <row r="678" spans="1:9" x14ac:dyDescent="0.3">
      <c r="A678">
        <v>2011</v>
      </c>
      <c r="C678" s="3" t="s">
        <v>1033</v>
      </c>
      <c r="D678" s="3" t="s">
        <v>1033</v>
      </c>
      <c r="E678" s="3"/>
      <c r="F678" t="str">
        <f t="shared" si="30"/>
        <v>pershore road</v>
      </c>
      <c r="G678" t="str">
        <f t="shared" si="31"/>
        <v>Pershore Road</v>
      </c>
      <c r="I678" t="str">
        <f t="shared" si="32"/>
        <v/>
      </c>
    </row>
    <row r="679" spans="1:9" x14ac:dyDescent="0.3">
      <c r="A679">
        <v>2011</v>
      </c>
      <c r="C679" s="3" t="s">
        <v>1037</v>
      </c>
      <c r="D679" s="3" t="s">
        <v>1037</v>
      </c>
      <c r="E679" s="3"/>
      <c r="F679" t="str">
        <f t="shared" si="30"/>
        <v>Pershore Road South, Kings Norton</v>
      </c>
      <c r="G679" t="str">
        <f t="shared" si="31"/>
        <v>Pershore Road South, Kings Norton</v>
      </c>
      <c r="I679" t="str">
        <f t="shared" si="32"/>
        <v/>
      </c>
    </row>
    <row r="680" spans="1:9" x14ac:dyDescent="0.3">
      <c r="A680">
        <v>2011</v>
      </c>
      <c r="C680" s="3" t="s">
        <v>1039</v>
      </c>
      <c r="D680" s="3" t="s">
        <v>1039</v>
      </c>
      <c r="E680" s="3"/>
      <c r="F680" t="str">
        <f t="shared" si="30"/>
        <v>Poole Crescent, Harborne</v>
      </c>
      <c r="G680" t="str">
        <f t="shared" si="31"/>
        <v>Poole Crescent, Harborne</v>
      </c>
      <c r="I680" t="str">
        <f t="shared" si="32"/>
        <v/>
      </c>
    </row>
    <row r="681" spans="1:9" x14ac:dyDescent="0.3">
      <c r="A681">
        <v>2011</v>
      </c>
      <c r="C681" s="3" t="s">
        <v>1041</v>
      </c>
      <c r="D681" s="3" t="s">
        <v>1041</v>
      </c>
      <c r="E681" s="3"/>
      <c r="F681" t="str">
        <f t="shared" si="30"/>
        <v>poplar avenue</v>
      </c>
      <c r="G681" t="str">
        <f t="shared" si="31"/>
        <v>Poplar Avenue</v>
      </c>
      <c r="I681" t="str">
        <f t="shared" si="32"/>
        <v/>
      </c>
    </row>
    <row r="682" spans="1:9" x14ac:dyDescent="0.3">
      <c r="A682">
        <v>2011</v>
      </c>
      <c r="C682" s="3" t="s">
        <v>1043</v>
      </c>
      <c r="D682" s="3" t="s">
        <v>1043</v>
      </c>
      <c r="E682" s="3"/>
      <c r="F682" t="str">
        <f t="shared" si="30"/>
        <v>Portlands Road</v>
      </c>
      <c r="G682" t="str">
        <f t="shared" si="31"/>
        <v>Portlands Road</v>
      </c>
      <c r="I682" t="str">
        <f t="shared" si="32"/>
        <v/>
      </c>
    </row>
    <row r="683" spans="1:9" x14ac:dyDescent="0.3">
      <c r="A683">
        <v>2011</v>
      </c>
      <c r="C683" s="3" t="s">
        <v>1045</v>
      </c>
      <c r="D683" s="3" t="s">
        <v>1045</v>
      </c>
      <c r="E683" s="3"/>
      <c r="F683" t="str">
        <f t="shared" si="30"/>
        <v>Princethorpe Road</v>
      </c>
      <c r="G683" t="str">
        <f t="shared" si="31"/>
        <v>Princethorpe Road</v>
      </c>
      <c r="I683" t="str">
        <f t="shared" si="32"/>
        <v/>
      </c>
    </row>
    <row r="684" spans="1:9" x14ac:dyDescent="0.3">
      <c r="A684">
        <v>2011</v>
      </c>
      <c r="C684" s="3" t="s">
        <v>1047</v>
      </c>
      <c r="D684" s="3" t="s">
        <v>1047</v>
      </c>
      <c r="E684" s="3"/>
      <c r="F684" t="str">
        <f t="shared" si="30"/>
        <v>QE Casualty</v>
      </c>
      <c r="G684" t="str">
        <f t="shared" si="31"/>
        <v>Qe Casualty</v>
      </c>
      <c r="I684" t="str">
        <f t="shared" si="32"/>
        <v/>
      </c>
    </row>
    <row r="685" spans="1:9" x14ac:dyDescent="0.3">
      <c r="A685">
        <v>2011</v>
      </c>
      <c r="C685" s="3" t="s">
        <v>1049</v>
      </c>
      <c r="D685" s="3" t="s">
        <v>1049</v>
      </c>
      <c r="E685" s="3"/>
      <c r="F685" t="str">
        <f t="shared" si="30"/>
        <v>qe hospital</v>
      </c>
      <c r="G685" t="str">
        <f t="shared" si="31"/>
        <v>Qe Hospital</v>
      </c>
      <c r="I685" t="str">
        <f t="shared" si="32"/>
        <v/>
      </c>
    </row>
    <row r="686" spans="1:9" x14ac:dyDescent="0.3">
      <c r="A686">
        <v>2011</v>
      </c>
      <c r="C686" s="3" t="s">
        <v>1051</v>
      </c>
      <c r="D686" s="3" t="s">
        <v>1051</v>
      </c>
      <c r="E686" s="3"/>
      <c r="F686" t="str">
        <f t="shared" si="30"/>
        <v>QE Hospital</v>
      </c>
      <c r="G686" t="str">
        <f t="shared" si="31"/>
        <v>Qe Hospital</v>
      </c>
      <c r="I686" t="str">
        <f t="shared" si="32"/>
        <v/>
      </c>
    </row>
    <row r="687" spans="1:9" x14ac:dyDescent="0.3">
      <c r="A687">
        <v>2011</v>
      </c>
      <c r="C687" s="3" t="s">
        <v>1053</v>
      </c>
      <c r="D687" s="3" t="s">
        <v>1053</v>
      </c>
      <c r="E687" s="3"/>
      <c r="F687" t="str">
        <f t="shared" si="30"/>
        <v>quality hotel</v>
      </c>
      <c r="G687" t="str">
        <f t="shared" si="31"/>
        <v>Quality Hotel</v>
      </c>
      <c r="I687" t="str">
        <f t="shared" si="32"/>
        <v/>
      </c>
    </row>
    <row r="688" spans="1:9" x14ac:dyDescent="0.3">
      <c r="A688">
        <v>2011</v>
      </c>
      <c r="C688" s="3" t="s">
        <v>1055</v>
      </c>
      <c r="D688" s="3" t="s">
        <v>1055</v>
      </c>
      <c r="E688" s="3"/>
      <c r="F688" t="str">
        <f t="shared" si="30"/>
        <v>Queen Elizabeth Hospital</v>
      </c>
      <c r="G688" t="str">
        <f t="shared" si="31"/>
        <v>Queen Elizabeth Hospital</v>
      </c>
      <c r="I688" t="str">
        <f t="shared" si="32"/>
        <v/>
      </c>
    </row>
    <row r="689" spans="1:9" x14ac:dyDescent="0.3">
      <c r="A689">
        <v>2011</v>
      </c>
      <c r="C689" s="3" t="s">
        <v>1057</v>
      </c>
      <c r="D689" s="3" t="s">
        <v>1057</v>
      </c>
      <c r="E689" s="3"/>
      <c r="F689" t="str">
        <f t="shared" si="30"/>
        <v>Raddlebarn Road</v>
      </c>
      <c r="G689" t="str">
        <f t="shared" si="31"/>
        <v>Raddlebarn Road</v>
      </c>
      <c r="I689" t="str">
        <f t="shared" si="32"/>
        <v/>
      </c>
    </row>
    <row r="690" spans="1:9" x14ac:dyDescent="0.3">
      <c r="A690">
        <v>2011</v>
      </c>
      <c r="C690" s="3" t="s">
        <v>1059</v>
      </c>
      <c r="D690" s="3" t="s">
        <v>1059</v>
      </c>
      <c r="E690" s="3"/>
      <c r="F690" t="str">
        <f t="shared" si="30"/>
        <v>richmond hill road</v>
      </c>
      <c r="G690" t="str">
        <f t="shared" si="31"/>
        <v>Richmond Hill Road</v>
      </c>
      <c r="I690" t="str">
        <f t="shared" si="32"/>
        <v/>
      </c>
    </row>
    <row r="691" spans="1:9" x14ac:dyDescent="0.3">
      <c r="A691">
        <v>2011</v>
      </c>
      <c r="C691" s="3" t="s">
        <v>1061</v>
      </c>
      <c r="D691" s="3" t="s">
        <v>1061</v>
      </c>
      <c r="E691" s="3"/>
      <c r="F691" t="str">
        <f t="shared" si="30"/>
        <v>Richmond Road</v>
      </c>
      <c r="G691" t="str">
        <f t="shared" si="31"/>
        <v>Richmond Road</v>
      </c>
      <c r="I691" t="str">
        <f t="shared" si="32"/>
        <v/>
      </c>
    </row>
    <row r="692" spans="1:9" x14ac:dyDescent="0.3">
      <c r="A692">
        <v>2011</v>
      </c>
      <c r="C692" s="3" t="s">
        <v>1063</v>
      </c>
      <c r="D692" s="3" t="s">
        <v>1063</v>
      </c>
      <c r="E692" s="3"/>
      <c r="F692" t="str">
        <f t="shared" si="30"/>
        <v>Rose Road</v>
      </c>
      <c r="G692" t="str">
        <f t="shared" si="31"/>
        <v>Rose Road</v>
      </c>
      <c r="I692" t="str">
        <f t="shared" si="32"/>
        <v/>
      </c>
    </row>
    <row r="693" spans="1:9" x14ac:dyDescent="0.3">
      <c r="A693">
        <v>2011</v>
      </c>
      <c r="C693" s="3" t="s">
        <v>1065</v>
      </c>
      <c r="D693" s="3" t="s">
        <v>1065</v>
      </c>
      <c r="E693" s="3"/>
      <c r="F693" t="str">
        <f t="shared" si="30"/>
        <v>Rose Road, Harborne</v>
      </c>
      <c r="G693" t="str">
        <f t="shared" si="31"/>
        <v>Rose Road, Harborne</v>
      </c>
      <c r="I693" t="str">
        <f t="shared" si="32"/>
        <v/>
      </c>
    </row>
    <row r="694" spans="1:9" x14ac:dyDescent="0.3">
      <c r="A694">
        <v>2011</v>
      </c>
      <c r="C694" s="3" t="s">
        <v>1067</v>
      </c>
      <c r="D694" s="3" t="s">
        <v>1067</v>
      </c>
      <c r="E694" s="3"/>
      <c r="F694" t="str">
        <f t="shared" si="30"/>
        <v>Sainsburys, Frankley Beeches Rd, Northfield</v>
      </c>
      <c r="G694" t="str">
        <f t="shared" si="31"/>
        <v>Sainsburys, Frankley Beeches Rd, Northfield</v>
      </c>
      <c r="I694" t="str">
        <f t="shared" si="32"/>
        <v/>
      </c>
    </row>
    <row r="695" spans="1:9" x14ac:dyDescent="0.3">
      <c r="A695">
        <v>2011</v>
      </c>
      <c r="C695" s="3" t="s">
        <v>1069</v>
      </c>
      <c r="D695" s="3" t="s">
        <v>1069</v>
      </c>
      <c r="E695" s="3"/>
      <c r="F695" t="str">
        <f t="shared" si="30"/>
        <v>selcroft ave</v>
      </c>
      <c r="G695" t="str">
        <f t="shared" si="31"/>
        <v>Selcroft Ave</v>
      </c>
      <c r="I695" t="str">
        <f t="shared" si="32"/>
        <v/>
      </c>
    </row>
    <row r="696" spans="1:9" x14ac:dyDescent="0.3">
      <c r="A696">
        <v>2011</v>
      </c>
      <c r="C696" s="3" t="s">
        <v>1071</v>
      </c>
      <c r="D696" s="3" t="s">
        <v>1071</v>
      </c>
      <c r="E696" s="3"/>
      <c r="F696" t="str">
        <f t="shared" si="30"/>
        <v>Shannon Rd, Kings Norton</v>
      </c>
      <c r="G696" t="str">
        <f t="shared" si="31"/>
        <v>Shannon Rd, Kings Norton</v>
      </c>
      <c r="I696" t="str">
        <f t="shared" si="32"/>
        <v/>
      </c>
    </row>
    <row r="697" spans="1:9" x14ac:dyDescent="0.3">
      <c r="A697">
        <v>2011</v>
      </c>
      <c r="C697" s="3" t="s">
        <v>1073</v>
      </c>
      <c r="D697" s="3" t="s">
        <v>1073</v>
      </c>
      <c r="E697" s="3"/>
      <c r="F697" t="str">
        <f t="shared" si="30"/>
        <v>shawbrook grove</v>
      </c>
      <c r="G697" t="str">
        <f t="shared" si="31"/>
        <v>Shawbrook Grove</v>
      </c>
      <c r="I697" t="str">
        <f t="shared" si="32"/>
        <v/>
      </c>
    </row>
    <row r="698" spans="1:9" x14ac:dyDescent="0.3">
      <c r="A698">
        <v>2011</v>
      </c>
      <c r="C698" s="3" t="s">
        <v>1075</v>
      </c>
      <c r="D698" s="3" t="s">
        <v>1075</v>
      </c>
      <c r="E698" s="3"/>
      <c r="F698" t="str">
        <f t="shared" si="30"/>
        <v>shell forecourt bristol rd</v>
      </c>
      <c r="G698" t="str">
        <f t="shared" si="31"/>
        <v>Shell Forecourt Bristol Rd</v>
      </c>
      <c r="I698" t="str">
        <f t="shared" si="32"/>
        <v/>
      </c>
    </row>
    <row r="699" spans="1:9" x14ac:dyDescent="0.3">
      <c r="A699">
        <v>2011</v>
      </c>
      <c r="C699" s="3" t="s">
        <v>1077</v>
      </c>
      <c r="D699" s="3" t="s">
        <v>1077</v>
      </c>
      <c r="E699" s="3"/>
      <c r="F699" t="str">
        <f t="shared" si="30"/>
        <v>Sir Hiltons Road, West Heath</v>
      </c>
      <c r="G699" t="str">
        <f t="shared" si="31"/>
        <v>Sir Hiltons Road, West Heath</v>
      </c>
      <c r="I699" t="str">
        <f t="shared" si="32"/>
        <v/>
      </c>
    </row>
    <row r="700" spans="1:9" x14ac:dyDescent="0.3">
      <c r="A700">
        <v>2011</v>
      </c>
      <c r="C700" s="3" t="s">
        <v>1079</v>
      </c>
      <c r="D700" s="3" t="s">
        <v>1079</v>
      </c>
      <c r="E700" s="3"/>
      <c r="F700" t="str">
        <f t="shared" si="30"/>
        <v>Snax 24 forcourt.</v>
      </c>
      <c r="G700" t="str">
        <f t="shared" si="31"/>
        <v>Snax 24 Forcourt.</v>
      </c>
      <c r="I700" t="str">
        <f t="shared" si="32"/>
        <v/>
      </c>
    </row>
    <row r="701" spans="1:9" x14ac:dyDescent="0.3">
      <c r="A701">
        <v>2011</v>
      </c>
      <c r="C701" s="3" t="s">
        <v>1081</v>
      </c>
      <c r="D701" s="3" t="s">
        <v>1081</v>
      </c>
      <c r="E701" s="3"/>
      <c r="F701" t="str">
        <f t="shared" si="30"/>
        <v>Solihull High Street</v>
      </c>
      <c r="G701" t="str">
        <f t="shared" si="31"/>
        <v>Solihull High Street</v>
      </c>
      <c r="I701" t="str">
        <f t="shared" si="32"/>
        <v/>
      </c>
    </row>
    <row r="702" spans="1:9" x14ac:dyDescent="0.3">
      <c r="A702">
        <v>2011</v>
      </c>
      <c r="C702" s="3" t="s">
        <v>1083</v>
      </c>
      <c r="D702" s="3" t="s">
        <v>1083</v>
      </c>
      <c r="E702" s="3"/>
      <c r="F702" t="str">
        <f t="shared" si="30"/>
        <v>Solihull High Street. Outside Rosies.</v>
      </c>
      <c r="G702" t="str">
        <f t="shared" si="31"/>
        <v>Solihull High Street. Outside Rosies.</v>
      </c>
      <c r="I702" t="str">
        <f t="shared" si="32"/>
        <v/>
      </c>
    </row>
    <row r="703" spans="1:9" x14ac:dyDescent="0.3">
      <c r="A703">
        <v>2011</v>
      </c>
      <c r="C703" s="3" t="s">
        <v>1085</v>
      </c>
      <c r="D703" s="3" t="s">
        <v>1085</v>
      </c>
      <c r="E703" s="3"/>
      <c r="F703" t="str">
        <f t="shared" si="30"/>
        <v>stanley road quinton</v>
      </c>
      <c r="G703" t="str">
        <f t="shared" si="31"/>
        <v>Stanley Road Quinton</v>
      </c>
      <c r="I703" t="str">
        <f t="shared" si="32"/>
        <v/>
      </c>
    </row>
    <row r="704" spans="1:9" x14ac:dyDescent="0.3">
      <c r="A704">
        <v>2011</v>
      </c>
      <c r="C704" s="3" t="s">
        <v>1087</v>
      </c>
      <c r="D704" s="3" t="s">
        <v>1087</v>
      </c>
      <c r="E704" s="3"/>
      <c r="F704" t="str">
        <f t="shared" si="30"/>
        <v>Stone road, Edgbaston</v>
      </c>
      <c r="G704" t="str">
        <f t="shared" si="31"/>
        <v>Stone Road, Edgbaston</v>
      </c>
      <c r="I704" t="str">
        <f t="shared" si="32"/>
        <v/>
      </c>
    </row>
    <row r="705" spans="1:9" x14ac:dyDescent="0.3">
      <c r="A705">
        <v>2011</v>
      </c>
      <c r="C705" s="3" t="s">
        <v>1089</v>
      </c>
      <c r="D705" s="3" t="s">
        <v>1089</v>
      </c>
      <c r="E705" s="3"/>
      <c r="F705" t="str">
        <f t="shared" si="30"/>
        <v>stonehouse lane</v>
      </c>
      <c r="G705" t="str">
        <f t="shared" si="31"/>
        <v>Stonehouse Lane</v>
      </c>
      <c r="I705" t="str">
        <f t="shared" si="32"/>
        <v/>
      </c>
    </row>
    <row r="706" spans="1:9" x14ac:dyDescent="0.3">
      <c r="A706">
        <v>2011</v>
      </c>
      <c r="C706" s="3" t="s">
        <v>1091</v>
      </c>
      <c r="D706" s="3" t="s">
        <v>1091</v>
      </c>
      <c r="E706" s="3"/>
      <c r="F706" t="str">
        <f t="shared" si="30"/>
        <v>Stratford Road ,Sparkbrook ,Birmingham.</v>
      </c>
      <c r="G706" t="str">
        <f t="shared" si="31"/>
        <v>Stratford Road ,Sparkbrook ,Birmingham.</v>
      </c>
      <c r="I706" t="str">
        <f t="shared" si="32"/>
        <v/>
      </c>
    </row>
    <row r="707" spans="1:9" x14ac:dyDescent="0.3">
      <c r="A707">
        <v>2011</v>
      </c>
      <c r="C707" s="3" t="s">
        <v>1093</v>
      </c>
      <c r="D707" s="3" t="s">
        <v>1093</v>
      </c>
      <c r="E707" s="3"/>
      <c r="F707" t="str">
        <f t="shared" ref="F707:F770" si="33">TRIM(C707)</f>
        <v>The Fold</v>
      </c>
      <c r="G707" t="str">
        <f t="shared" ref="G707:G770" si="34">PROPER(SUBSTITUTE(TRIM(D707), "Ã¥"," "))</f>
        <v>The Fold</v>
      </c>
      <c r="I707" t="str">
        <f t="shared" ref="I707:I770" si="35">TRIM(H707:H742)</f>
        <v/>
      </c>
    </row>
    <row r="708" spans="1:9" x14ac:dyDescent="0.3">
      <c r="A708">
        <v>2011</v>
      </c>
      <c r="C708" s="3" t="s">
        <v>1095</v>
      </c>
      <c r="D708" s="3" t="s">
        <v>1095</v>
      </c>
      <c r="E708" s="3"/>
      <c r="F708" t="str">
        <f t="shared" si="33"/>
        <v>The Fold, Kings Norton</v>
      </c>
      <c r="G708" t="str">
        <f t="shared" si="34"/>
        <v>The Fold, Kings Norton</v>
      </c>
      <c r="I708" t="str">
        <f t="shared" si="35"/>
        <v/>
      </c>
    </row>
    <row r="709" spans="1:9" x14ac:dyDescent="0.3">
      <c r="A709">
        <v>2011</v>
      </c>
      <c r="C709" s="3" t="s">
        <v>1097</v>
      </c>
      <c r="D709" s="3" t="s">
        <v>1097</v>
      </c>
      <c r="E709" s="3"/>
      <c r="F709" t="str">
        <f t="shared" si="33"/>
        <v>The Jester PH</v>
      </c>
      <c r="G709" t="str">
        <f t="shared" si="34"/>
        <v>The Jester Ph</v>
      </c>
      <c r="I709" t="str">
        <f t="shared" si="35"/>
        <v/>
      </c>
    </row>
    <row r="710" spans="1:9" x14ac:dyDescent="0.3">
      <c r="A710">
        <v>2011</v>
      </c>
      <c r="C710" s="3" t="s">
        <v>1099</v>
      </c>
      <c r="D710" s="3" t="s">
        <v>1099</v>
      </c>
      <c r="E710" s="3"/>
      <c r="F710" t="str">
        <f t="shared" si="33"/>
        <v>The Parade Queensway, City Centre.</v>
      </c>
      <c r="G710" t="str">
        <f t="shared" si="34"/>
        <v>The Parade Queensway, City Centre.</v>
      </c>
      <c r="I710" t="str">
        <f t="shared" si="35"/>
        <v/>
      </c>
    </row>
    <row r="711" spans="1:9" x14ac:dyDescent="0.3">
      <c r="A711">
        <v>2011</v>
      </c>
      <c r="C711" s="3" t="s">
        <v>1101</v>
      </c>
      <c r="D711" s="3" t="s">
        <v>1101</v>
      </c>
      <c r="E711" s="3"/>
      <c r="F711" t="str">
        <f t="shared" si="33"/>
        <v>The Royal Oak Public House, Pershore Road</v>
      </c>
      <c r="G711" t="str">
        <f t="shared" si="34"/>
        <v>The Royal Oak Public House, Pershore Road</v>
      </c>
      <c r="I711" t="str">
        <f t="shared" si="35"/>
        <v/>
      </c>
    </row>
    <row r="712" spans="1:9" x14ac:dyDescent="0.3">
      <c r="A712">
        <v>2011</v>
      </c>
      <c r="C712" s="3" t="s">
        <v>1103</v>
      </c>
      <c r="D712" s="3" t="s">
        <v>1103</v>
      </c>
      <c r="E712" s="3"/>
      <c r="F712" t="str">
        <f t="shared" si="33"/>
        <v>Three Horshoes PH</v>
      </c>
      <c r="G712" t="str">
        <f t="shared" si="34"/>
        <v>Three Horshoes Ph</v>
      </c>
      <c r="I712" t="str">
        <f t="shared" si="35"/>
        <v/>
      </c>
    </row>
    <row r="713" spans="1:9" x14ac:dyDescent="0.3">
      <c r="A713">
        <v>2011</v>
      </c>
      <c r="C713" s="3" t="s">
        <v>1105</v>
      </c>
      <c r="D713" s="3" t="s">
        <v>1105</v>
      </c>
      <c r="E713" s="3"/>
      <c r="F713" t="str">
        <f t="shared" si="33"/>
        <v>Three Shires Oak Road</v>
      </c>
      <c r="G713" t="str">
        <f t="shared" si="34"/>
        <v>Three Shires Oak Road</v>
      </c>
      <c r="I713" t="str">
        <f t="shared" si="35"/>
        <v/>
      </c>
    </row>
    <row r="714" spans="1:9" x14ac:dyDescent="0.3">
      <c r="A714">
        <v>2011</v>
      </c>
      <c r="C714" s="3" t="s">
        <v>1107</v>
      </c>
      <c r="D714" s="3" t="s">
        <v>1107</v>
      </c>
      <c r="E714" s="3"/>
      <c r="F714" t="str">
        <f t="shared" si="33"/>
        <v>Three shires Road</v>
      </c>
      <c r="G714" t="str">
        <f t="shared" si="34"/>
        <v>Three Shires Road</v>
      </c>
      <c r="I714" t="str">
        <f t="shared" si="35"/>
        <v/>
      </c>
    </row>
    <row r="715" spans="1:9" x14ac:dyDescent="0.3">
      <c r="A715">
        <v>2011</v>
      </c>
      <c r="C715" s="3" t="s">
        <v>1109</v>
      </c>
      <c r="D715" s="3" t="s">
        <v>1109</v>
      </c>
      <c r="E715" s="3"/>
      <c r="F715" t="str">
        <f t="shared" si="33"/>
        <v>trescotte road</v>
      </c>
      <c r="G715" t="str">
        <f t="shared" si="34"/>
        <v>Trescotte Road</v>
      </c>
      <c r="I715" t="str">
        <f t="shared" si="35"/>
        <v/>
      </c>
    </row>
    <row r="716" spans="1:9" x14ac:dyDescent="0.3">
      <c r="A716">
        <v>2011</v>
      </c>
      <c r="C716" s="3" t="s">
        <v>1111</v>
      </c>
      <c r="D716" s="3" t="s">
        <v>1111</v>
      </c>
      <c r="E716" s="3"/>
      <c r="F716" t="str">
        <f t="shared" si="33"/>
        <v>turves green</v>
      </c>
      <c r="G716" t="str">
        <f t="shared" si="34"/>
        <v>Turves Green</v>
      </c>
      <c r="I716" t="str">
        <f t="shared" si="35"/>
        <v/>
      </c>
    </row>
    <row r="717" spans="1:9" x14ac:dyDescent="0.3">
      <c r="A717">
        <v>2011</v>
      </c>
      <c r="C717" s="3" t="s">
        <v>1112</v>
      </c>
      <c r="D717" s="3" t="s">
        <v>1112</v>
      </c>
      <c r="E717" s="3"/>
      <c r="F717" t="str">
        <f t="shared" si="33"/>
        <v>unknown</v>
      </c>
      <c r="G717" t="str">
        <f t="shared" si="34"/>
        <v>Unknown</v>
      </c>
      <c r="I717" t="str">
        <f t="shared" si="35"/>
        <v/>
      </c>
    </row>
    <row r="718" spans="1:9" x14ac:dyDescent="0.3">
      <c r="A718">
        <v>2011</v>
      </c>
      <c r="C718" s="3" t="s">
        <v>1114</v>
      </c>
      <c r="D718" s="3" t="s">
        <v>1114</v>
      </c>
      <c r="E718" s="3"/>
      <c r="F718" t="str">
        <f t="shared" si="33"/>
        <v>valbourne road kings heath</v>
      </c>
      <c r="G718" t="str">
        <f t="shared" si="34"/>
        <v>Valbourne Road Kings Heath</v>
      </c>
      <c r="I718" t="str">
        <f t="shared" si="35"/>
        <v/>
      </c>
    </row>
    <row r="719" spans="1:9" x14ac:dyDescent="0.3">
      <c r="A719">
        <v>2011</v>
      </c>
      <c r="C719" s="3" t="s">
        <v>1116</v>
      </c>
      <c r="D719" s="3" t="s">
        <v>1116</v>
      </c>
      <c r="E719" s="3"/>
      <c r="F719" t="str">
        <f t="shared" si="33"/>
        <v>Vicarage Road, Kings heath</v>
      </c>
      <c r="G719" t="str">
        <f t="shared" si="34"/>
        <v>Vicarage Road, Kings Heath</v>
      </c>
      <c r="I719" t="str">
        <f t="shared" si="35"/>
        <v/>
      </c>
    </row>
    <row r="720" spans="1:9" x14ac:dyDescent="0.3">
      <c r="A720">
        <v>2011</v>
      </c>
      <c r="C720" s="3" t="s">
        <v>1118</v>
      </c>
      <c r="D720" s="3" t="s">
        <v>1118</v>
      </c>
      <c r="E720" s="3"/>
      <c r="F720" t="str">
        <f t="shared" si="33"/>
        <v>Vineyard Road, Northfield</v>
      </c>
      <c r="G720" t="str">
        <f t="shared" si="34"/>
        <v>Vineyard Road, Northfield</v>
      </c>
      <c r="I720" t="str">
        <f t="shared" si="35"/>
        <v/>
      </c>
    </row>
    <row r="721" spans="1:9" x14ac:dyDescent="0.3">
      <c r="A721">
        <v>2011</v>
      </c>
      <c r="C721" s="3" t="s">
        <v>1120</v>
      </c>
      <c r="D721" s="3" t="s">
        <v>1120</v>
      </c>
      <c r="E721" s="3"/>
      <c r="F721" t="str">
        <f t="shared" si="33"/>
        <v>war lane</v>
      </c>
      <c r="G721" t="str">
        <f t="shared" si="34"/>
        <v>War Lane</v>
      </c>
      <c r="I721" t="str">
        <f t="shared" si="35"/>
        <v/>
      </c>
    </row>
    <row r="722" spans="1:9" x14ac:dyDescent="0.3">
      <c r="A722">
        <v>2011</v>
      </c>
      <c r="C722" s="3" t="s">
        <v>1122</v>
      </c>
      <c r="D722" s="3" t="s">
        <v>1122</v>
      </c>
      <c r="E722" s="3"/>
      <c r="F722" t="str">
        <f t="shared" si="33"/>
        <v>Watford Rd, Cotteridge</v>
      </c>
      <c r="G722" t="str">
        <f t="shared" si="34"/>
        <v>Watford Rd, Cotteridge</v>
      </c>
      <c r="I722" t="str">
        <f t="shared" si="35"/>
        <v/>
      </c>
    </row>
    <row r="723" spans="1:9" x14ac:dyDescent="0.3">
      <c r="A723">
        <v>2011</v>
      </c>
      <c r="C723" s="3" t="s">
        <v>1124</v>
      </c>
      <c r="D723" s="3" t="s">
        <v>1124</v>
      </c>
      <c r="E723" s="3"/>
      <c r="F723" t="str">
        <f t="shared" si="33"/>
        <v>weolly castle road</v>
      </c>
      <c r="G723" t="str">
        <f t="shared" si="34"/>
        <v>Weolly Castle Road</v>
      </c>
      <c r="I723" t="str">
        <f t="shared" si="35"/>
        <v/>
      </c>
    </row>
    <row r="724" spans="1:9" x14ac:dyDescent="0.3">
      <c r="A724">
        <v>2011</v>
      </c>
      <c r="C724" s="3" t="s">
        <v>1126</v>
      </c>
      <c r="D724" s="3" t="s">
        <v>1126</v>
      </c>
      <c r="E724" s="3"/>
      <c r="F724" t="str">
        <f t="shared" si="33"/>
        <v>Westminster Road</v>
      </c>
      <c r="G724" t="str">
        <f t="shared" si="34"/>
        <v>Westminster Road</v>
      </c>
      <c r="I724" t="str">
        <f t="shared" si="35"/>
        <v/>
      </c>
    </row>
    <row r="725" spans="1:9" x14ac:dyDescent="0.3">
      <c r="A725">
        <v>2011</v>
      </c>
      <c r="C725" s="3" t="s">
        <v>1128</v>
      </c>
      <c r="D725" s="3" t="s">
        <v>1128</v>
      </c>
      <c r="E725" s="3"/>
      <c r="F725" t="str">
        <f t="shared" si="33"/>
        <v>Wolverhampton Street</v>
      </c>
      <c r="G725" t="str">
        <f t="shared" si="34"/>
        <v>Wolverhampton Street</v>
      </c>
      <c r="I725" t="str">
        <f t="shared" si="35"/>
        <v/>
      </c>
    </row>
    <row r="726" spans="1:9" x14ac:dyDescent="0.3">
      <c r="A726">
        <v>2011</v>
      </c>
      <c r="C726" s="3" t="s">
        <v>1130</v>
      </c>
      <c r="D726" s="3" t="s">
        <v>1130</v>
      </c>
      <c r="E726" s="3"/>
      <c r="F726" t="str">
        <f t="shared" si="33"/>
        <v>Woodhouse Road, Quinton</v>
      </c>
      <c r="G726" t="str">
        <f t="shared" si="34"/>
        <v>Woodhouse Road, Quinton</v>
      </c>
      <c r="I726" t="str">
        <f t="shared" si="35"/>
        <v/>
      </c>
    </row>
    <row r="727" spans="1:9" x14ac:dyDescent="0.3">
      <c r="A727">
        <v>2011</v>
      </c>
      <c r="C727" s="3" t="s">
        <v>1132</v>
      </c>
      <c r="D727" s="3" t="s">
        <v>1132</v>
      </c>
      <c r="E727" s="3"/>
      <c r="F727" t="str">
        <f t="shared" si="33"/>
        <v>Woodmeadow Road</v>
      </c>
      <c r="G727" t="str">
        <f t="shared" si="34"/>
        <v>Woodmeadow Road</v>
      </c>
      <c r="I727" t="str">
        <f t="shared" si="35"/>
        <v/>
      </c>
    </row>
    <row r="728" spans="1:9" x14ac:dyDescent="0.3">
      <c r="A728">
        <v>2011</v>
      </c>
      <c r="C728" s="3" t="s">
        <v>1134</v>
      </c>
      <c r="D728" s="3" t="s">
        <v>1134</v>
      </c>
      <c r="E728" s="3"/>
      <c r="F728" t="str">
        <f t="shared" si="33"/>
        <v>worlds end lane</v>
      </c>
      <c r="G728" t="str">
        <f t="shared" si="34"/>
        <v>Worlds End Lane</v>
      </c>
      <c r="I728" t="str">
        <f t="shared" si="35"/>
        <v/>
      </c>
    </row>
    <row r="729" spans="1:9" x14ac:dyDescent="0.3">
      <c r="A729">
        <v>2011</v>
      </c>
      <c r="C729" s="3" t="s">
        <v>1134</v>
      </c>
      <c r="D729" s="3" t="s">
        <v>1134</v>
      </c>
      <c r="E729" s="3"/>
      <c r="F729" t="str">
        <f t="shared" si="33"/>
        <v>worlds end lane</v>
      </c>
      <c r="G729" t="str">
        <f t="shared" si="34"/>
        <v>Worlds End Lane</v>
      </c>
      <c r="I729" t="str">
        <f t="shared" si="35"/>
        <v/>
      </c>
    </row>
    <row r="730" spans="1:9" x14ac:dyDescent="0.3">
      <c r="A730">
        <v>2011</v>
      </c>
      <c r="C730" s="3" t="s">
        <v>1136</v>
      </c>
      <c r="D730" s="3" t="s">
        <v>1136</v>
      </c>
      <c r="E730" s="3"/>
      <c r="F730" t="str">
        <f t="shared" si="33"/>
        <v>Worlds End Lane,Quinton</v>
      </c>
      <c r="G730" t="str">
        <f t="shared" si="34"/>
        <v>Worlds End Lane,Quinton</v>
      </c>
      <c r="I730" t="str">
        <f t="shared" si="35"/>
        <v/>
      </c>
    </row>
    <row r="731" spans="1:9" x14ac:dyDescent="0.3">
      <c r="A731">
        <v>2011</v>
      </c>
      <c r="C731" s="3" t="s">
        <v>1136</v>
      </c>
      <c r="D731" s="3" t="s">
        <v>1136</v>
      </c>
      <c r="E731" s="3"/>
      <c r="F731" t="str">
        <f t="shared" si="33"/>
        <v>Worlds End Lane,Quinton</v>
      </c>
      <c r="G731" t="str">
        <f t="shared" si="34"/>
        <v>Worlds End Lane,Quinton</v>
      </c>
      <c r="I731" t="str">
        <f t="shared" si="35"/>
        <v/>
      </c>
    </row>
    <row r="732" spans="1:9" x14ac:dyDescent="0.3">
      <c r="A732">
        <v>2011</v>
      </c>
      <c r="C732" s="3" t="s">
        <v>1138</v>
      </c>
      <c r="D732" s="3" t="s">
        <v>1138</v>
      </c>
      <c r="E732" s="3"/>
      <c r="F732" t="str">
        <f t="shared" si="33"/>
        <v>Acardian Centre</v>
      </c>
      <c r="G732" t="str">
        <f t="shared" si="34"/>
        <v>Acardian Centre</v>
      </c>
      <c r="I732" t="str">
        <f t="shared" si="35"/>
        <v/>
      </c>
    </row>
    <row r="733" spans="1:9" x14ac:dyDescent="0.3">
      <c r="A733">
        <v>2011</v>
      </c>
      <c r="C733" s="3" t="s">
        <v>1140</v>
      </c>
      <c r="D733" s="3" t="s">
        <v>1140</v>
      </c>
      <c r="E733" s="3"/>
      <c r="F733" t="str">
        <f t="shared" si="33"/>
        <v>Adderley Road</v>
      </c>
      <c r="G733" t="str">
        <f t="shared" si="34"/>
        <v>Adderley Road</v>
      </c>
      <c r="I733" t="str">
        <f t="shared" si="35"/>
        <v/>
      </c>
    </row>
    <row r="734" spans="1:9" x14ac:dyDescent="0.3">
      <c r="A734">
        <v>2011</v>
      </c>
      <c r="C734" s="3" t="s">
        <v>1142</v>
      </c>
      <c r="D734" s="3" t="s">
        <v>1142</v>
      </c>
      <c r="E734" s="3"/>
      <c r="F734" t="str">
        <f t="shared" si="33"/>
        <v>Air Night Club</v>
      </c>
      <c r="G734" t="str">
        <f t="shared" si="34"/>
        <v>Air Night Club</v>
      </c>
      <c r="I734" t="str">
        <f t="shared" si="35"/>
        <v/>
      </c>
    </row>
    <row r="735" spans="1:9" x14ac:dyDescent="0.3">
      <c r="A735">
        <v>2011</v>
      </c>
      <c r="C735" s="3" t="s">
        <v>1144</v>
      </c>
      <c r="D735" s="3" t="s">
        <v>1144</v>
      </c>
      <c r="E735" s="3"/>
      <c r="F735" t="str">
        <f t="shared" si="33"/>
        <v>Albert Road, Handsworth, Birmingham</v>
      </c>
      <c r="G735" t="str">
        <f t="shared" si="34"/>
        <v>Albert Road, Handsworth, Birmingham</v>
      </c>
      <c r="I735" t="str">
        <f t="shared" si="35"/>
        <v/>
      </c>
    </row>
    <row r="736" spans="1:9" x14ac:dyDescent="0.3">
      <c r="A736">
        <v>2011</v>
      </c>
      <c r="C736" s="3" t="s">
        <v>1146</v>
      </c>
      <c r="D736" s="3" t="s">
        <v>1146</v>
      </c>
      <c r="E736" s="3"/>
      <c r="F736" t="str">
        <f t="shared" si="33"/>
        <v>Arcadia Centre, Birmingham city centre</v>
      </c>
      <c r="G736" t="str">
        <f t="shared" si="34"/>
        <v>Arcadia Centre, Birmingham City Centre</v>
      </c>
      <c r="I736" t="str">
        <f t="shared" si="35"/>
        <v/>
      </c>
    </row>
    <row r="737" spans="1:9" x14ac:dyDescent="0.3">
      <c r="A737">
        <v>2011</v>
      </c>
      <c r="C737" s="3" t="s">
        <v>1147</v>
      </c>
      <c r="D737" s="3" t="s">
        <v>1147</v>
      </c>
      <c r="E737" s="3"/>
      <c r="F737" t="str">
        <f t="shared" si="33"/>
        <v>arcadian</v>
      </c>
      <c r="G737" t="str">
        <f t="shared" si="34"/>
        <v>Arcadian</v>
      </c>
      <c r="I737" t="str">
        <f t="shared" si="35"/>
        <v/>
      </c>
    </row>
    <row r="738" spans="1:9" x14ac:dyDescent="0.3">
      <c r="A738">
        <v>2011</v>
      </c>
      <c r="C738" s="3" t="s">
        <v>1148</v>
      </c>
      <c r="D738" s="3" t="s">
        <v>1148</v>
      </c>
      <c r="E738" s="3"/>
      <c r="F738" t="str">
        <f t="shared" si="33"/>
        <v>Arcadian</v>
      </c>
      <c r="G738" t="str">
        <f t="shared" si="34"/>
        <v>Arcadian</v>
      </c>
      <c r="I738" t="str">
        <f t="shared" si="35"/>
        <v/>
      </c>
    </row>
    <row r="739" spans="1:9" x14ac:dyDescent="0.3">
      <c r="A739">
        <v>2011</v>
      </c>
      <c r="C739" s="3" t="s">
        <v>1150</v>
      </c>
      <c r="D739" s="3" t="s">
        <v>1150</v>
      </c>
      <c r="E739" s="3"/>
      <c r="F739" t="str">
        <f t="shared" si="33"/>
        <v>Arcadian Birmingham City Centre</v>
      </c>
      <c r="G739" t="str">
        <f t="shared" si="34"/>
        <v>Arcadian Birmingham City Centre</v>
      </c>
      <c r="I739" t="str">
        <f t="shared" si="35"/>
        <v/>
      </c>
    </row>
    <row r="740" spans="1:9" x14ac:dyDescent="0.3">
      <c r="A740">
        <v>2011</v>
      </c>
      <c r="C740" s="3" t="s">
        <v>1152</v>
      </c>
      <c r="D740" s="3" t="s">
        <v>1152</v>
      </c>
      <c r="E740" s="3"/>
      <c r="F740" t="str">
        <f t="shared" si="33"/>
        <v>Arcadian center, Birmingham</v>
      </c>
      <c r="G740" t="str">
        <f t="shared" si="34"/>
        <v>Arcadian Center, Birmingham</v>
      </c>
      <c r="I740" t="str">
        <f t="shared" si="35"/>
        <v/>
      </c>
    </row>
    <row r="741" spans="1:9" x14ac:dyDescent="0.3">
      <c r="A741">
        <v>2011</v>
      </c>
      <c r="C741" s="3" t="s">
        <v>1154</v>
      </c>
      <c r="D741" s="3" t="s">
        <v>1154</v>
      </c>
      <c r="E741" s="3"/>
      <c r="F741" t="str">
        <f t="shared" si="33"/>
        <v>Arcadian Centre</v>
      </c>
      <c r="G741" t="str">
        <f t="shared" si="34"/>
        <v>Arcadian Centre</v>
      </c>
      <c r="I741" t="str">
        <f t="shared" si="35"/>
        <v/>
      </c>
    </row>
    <row r="742" spans="1:9" x14ac:dyDescent="0.3">
      <c r="A742">
        <v>2011</v>
      </c>
      <c r="C742" s="3" t="s">
        <v>1156</v>
      </c>
      <c r="D742" s="3" t="s">
        <v>1156</v>
      </c>
      <c r="E742" s="3"/>
      <c r="F742" t="str">
        <f t="shared" si="33"/>
        <v>Arcadian centre</v>
      </c>
      <c r="G742" t="str">
        <f t="shared" si="34"/>
        <v>Arcadian Centre</v>
      </c>
      <c r="I742" t="str">
        <f t="shared" si="35"/>
        <v/>
      </c>
    </row>
    <row r="743" spans="1:9" x14ac:dyDescent="0.3">
      <c r="A743">
        <v>2011</v>
      </c>
      <c r="C743" s="3" t="s">
        <v>1156</v>
      </c>
      <c r="D743" s="3" t="s">
        <v>1156</v>
      </c>
      <c r="E743" s="3"/>
      <c r="F743" t="str">
        <f t="shared" si="33"/>
        <v>Arcadian centre</v>
      </c>
      <c r="G743" t="str">
        <f t="shared" si="34"/>
        <v>Arcadian Centre</v>
      </c>
      <c r="I743" t="str">
        <f t="shared" si="35"/>
        <v/>
      </c>
    </row>
    <row r="744" spans="1:9" x14ac:dyDescent="0.3">
      <c r="A744">
        <v>2011</v>
      </c>
      <c r="C744" s="3" t="s">
        <v>1154</v>
      </c>
      <c r="D744" s="3" t="s">
        <v>1154</v>
      </c>
      <c r="E744" s="3"/>
      <c r="F744" t="str">
        <f t="shared" si="33"/>
        <v>Arcadian Centre</v>
      </c>
      <c r="G744" t="str">
        <f t="shared" si="34"/>
        <v>Arcadian Centre</v>
      </c>
      <c r="I744" t="str">
        <f t="shared" si="35"/>
        <v/>
      </c>
    </row>
    <row r="745" spans="1:9" x14ac:dyDescent="0.3">
      <c r="A745">
        <v>2011</v>
      </c>
      <c r="C745" s="3" t="s">
        <v>1154</v>
      </c>
      <c r="D745" s="3" t="s">
        <v>1154</v>
      </c>
      <c r="E745" s="3"/>
      <c r="F745" t="str">
        <f t="shared" si="33"/>
        <v>Arcadian Centre</v>
      </c>
      <c r="G745" t="str">
        <f t="shared" si="34"/>
        <v>Arcadian Centre</v>
      </c>
      <c r="I745" t="str">
        <f t="shared" si="35"/>
        <v/>
      </c>
    </row>
    <row r="746" spans="1:9" x14ac:dyDescent="0.3">
      <c r="A746">
        <v>2011</v>
      </c>
      <c r="C746" s="3" t="s">
        <v>31</v>
      </c>
      <c r="D746" s="3" t="s">
        <v>31</v>
      </c>
      <c r="E746" s="3"/>
      <c r="F746" t="str">
        <f t="shared" si="33"/>
        <v>arcadian centre</v>
      </c>
      <c r="G746" t="str">
        <f t="shared" si="34"/>
        <v>Arcadian Centre</v>
      </c>
      <c r="I746" t="str">
        <f t="shared" si="35"/>
        <v/>
      </c>
    </row>
    <row r="747" spans="1:9" x14ac:dyDescent="0.3">
      <c r="A747">
        <v>2011</v>
      </c>
      <c r="C747" s="3" t="s">
        <v>1154</v>
      </c>
      <c r="D747" s="3" t="s">
        <v>1154</v>
      </c>
      <c r="E747" s="3"/>
      <c r="F747" t="str">
        <f t="shared" si="33"/>
        <v>Arcadian Centre</v>
      </c>
      <c r="G747" t="str">
        <f t="shared" si="34"/>
        <v>Arcadian Centre</v>
      </c>
      <c r="I747" t="str">
        <f t="shared" si="35"/>
        <v/>
      </c>
    </row>
    <row r="748" spans="1:9" x14ac:dyDescent="0.3">
      <c r="A748">
        <v>2011</v>
      </c>
      <c r="C748" s="3" t="s">
        <v>1154</v>
      </c>
      <c r="D748" s="3" t="s">
        <v>1154</v>
      </c>
      <c r="E748" s="3"/>
      <c r="F748" t="str">
        <f t="shared" si="33"/>
        <v>Arcadian Centre</v>
      </c>
      <c r="G748" t="str">
        <f t="shared" si="34"/>
        <v>Arcadian Centre</v>
      </c>
      <c r="I748" t="str">
        <f t="shared" si="35"/>
        <v/>
      </c>
    </row>
    <row r="749" spans="1:9" x14ac:dyDescent="0.3">
      <c r="A749">
        <v>2011</v>
      </c>
      <c r="C749" s="3" t="s">
        <v>31</v>
      </c>
      <c r="D749" s="3" t="s">
        <v>31</v>
      </c>
      <c r="E749" s="3"/>
      <c r="F749" t="str">
        <f t="shared" si="33"/>
        <v>arcadian centre</v>
      </c>
      <c r="G749" t="str">
        <f t="shared" si="34"/>
        <v>Arcadian Centre</v>
      </c>
      <c r="I749" t="str">
        <f t="shared" si="35"/>
        <v/>
      </c>
    </row>
    <row r="750" spans="1:9" x14ac:dyDescent="0.3">
      <c r="A750">
        <v>2011</v>
      </c>
      <c r="C750" s="3" t="s">
        <v>31</v>
      </c>
      <c r="D750" s="3" t="s">
        <v>31</v>
      </c>
      <c r="E750" s="3"/>
      <c r="F750" t="str">
        <f t="shared" si="33"/>
        <v>arcadian centre</v>
      </c>
      <c r="G750" t="str">
        <f t="shared" si="34"/>
        <v>Arcadian Centre</v>
      </c>
      <c r="I750" t="str">
        <f t="shared" si="35"/>
        <v/>
      </c>
    </row>
    <row r="751" spans="1:9" x14ac:dyDescent="0.3">
      <c r="A751">
        <v>2011</v>
      </c>
      <c r="C751" s="3" t="s">
        <v>1154</v>
      </c>
      <c r="D751" s="3" t="s">
        <v>1154</v>
      </c>
      <c r="E751" s="3"/>
      <c r="F751" t="str">
        <f t="shared" si="33"/>
        <v>Arcadian Centre</v>
      </c>
      <c r="G751" t="str">
        <f t="shared" si="34"/>
        <v>Arcadian Centre</v>
      </c>
      <c r="I751" t="str">
        <f t="shared" si="35"/>
        <v/>
      </c>
    </row>
    <row r="752" spans="1:9" x14ac:dyDescent="0.3">
      <c r="A752">
        <v>2011</v>
      </c>
      <c r="C752" s="3" t="s">
        <v>1154</v>
      </c>
      <c r="D752" s="3" t="s">
        <v>1154</v>
      </c>
      <c r="E752" s="3"/>
      <c r="F752" t="str">
        <f t="shared" si="33"/>
        <v>Arcadian Centre</v>
      </c>
      <c r="G752" t="str">
        <f t="shared" si="34"/>
        <v>Arcadian Centre</v>
      </c>
      <c r="I752" t="str">
        <f t="shared" si="35"/>
        <v/>
      </c>
    </row>
    <row r="753" spans="1:9" x14ac:dyDescent="0.3">
      <c r="A753">
        <v>2011</v>
      </c>
      <c r="C753" s="3" t="s">
        <v>31</v>
      </c>
      <c r="D753" s="3" t="s">
        <v>31</v>
      </c>
      <c r="E753" s="3"/>
      <c r="F753" t="str">
        <f t="shared" si="33"/>
        <v>arcadian centre</v>
      </c>
      <c r="G753" t="str">
        <f t="shared" si="34"/>
        <v>Arcadian Centre</v>
      </c>
      <c r="I753" t="str">
        <f t="shared" si="35"/>
        <v/>
      </c>
    </row>
    <row r="754" spans="1:9" x14ac:dyDescent="0.3">
      <c r="A754">
        <v>2011</v>
      </c>
      <c r="C754" s="3" t="s">
        <v>1154</v>
      </c>
      <c r="D754" s="3" t="s">
        <v>1154</v>
      </c>
      <c r="E754" s="3"/>
      <c r="F754" t="str">
        <f t="shared" si="33"/>
        <v>Arcadian Centre</v>
      </c>
      <c r="G754" t="str">
        <f t="shared" si="34"/>
        <v>Arcadian Centre</v>
      </c>
      <c r="I754" t="str">
        <f t="shared" si="35"/>
        <v/>
      </c>
    </row>
    <row r="755" spans="1:9" x14ac:dyDescent="0.3">
      <c r="A755">
        <v>2011</v>
      </c>
      <c r="C755" s="3" t="s">
        <v>1158</v>
      </c>
      <c r="D755" s="3" t="s">
        <v>1158</v>
      </c>
      <c r="E755" s="3"/>
      <c r="F755" t="str">
        <f t="shared" si="33"/>
        <v>arcadian centre bham</v>
      </c>
      <c r="G755" t="str">
        <f t="shared" si="34"/>
        <v>Arcadian Centre Bham</v>
      </c>
      <c r="I755" t="str">
        <f t="shared" si="35"/>
        <v/>
      </c>
    </row>
    <row r="756" spans="1:9" x14ac:dyDescent="0.3">
      <c r="A756">
        <v>2011</v>
      </c>
      <c r="C756" s="3" t="s">
        <v>1160</v>
      </c>
      <c r="D756" s="3" t="s">
        <v>1160</v>
      </c>
      <c r="E756" s="3"/>
      <c r="F756" t="str">
        <f t="shared" si="33"/>
        <v>Arcadian Centre, Birmingham</v>
      </c>
      <c r="G756" t="str">
        <f t="shared" si="34"/>
        <v>Arcadian Centre, Birmingham</v>
      </c>
      <c r="I756" t="str">
        <f t="shared" si="35"/>
        <v/>
      </c>
    </row>
    <row r="757" spans="1:9" x14ac:dyDescent="0.3">
      <c r="A757">
        <v>2011</v>
      </c>
      <c r="C757" s="3" t="s">
        <v>1162</v>
      </c>
      <c r="D757" s="3" t="s">
        <v>1162</v>
      </c>
      <c r="E757" s="3"/>
      <c r="F757" t="str">
        <f t="shared" si="33"/>
        <v>Arcadian Centre, Birmingham City Centre</v>
      </c>
      <c r="G757" t="str">
        <f t="shared" si="34"/>
        <v>Arcadian Centre, Birmingham City Centre</v>
      </c>
      <c r="I757" t="str">
        <f t="shared" si="35"/>
        <v/>
      </c>
    </row>
    <row r="758" spans="1:9" x14ac:dyDescent="0.3">
      <c r="A758">
        <v>2011</v>
      </c>
      <c r="C758" s="3" t="s">
        <v>1164</v>
      </c>
      <c r="D758" s="3" t="s">
        <v>1164</v>
      </c>
      <c r="E758" s="3"/>
      <c r="F758" t="str">
        <f t="shared" si="33"/>
        <v>Arcadian Centre, Ladywell Walk</v>
      </c>
      <c r="G758" t="str">
        <f t="shared" si="34"/>
        <v>Arcadian Centre, Ladywell Walk</v>
      </c>
      <c r="I758" t="str">
        <f t="shared" si="35"/>
        <v/>
      </c>
    </row>
    <row r="759" spans="1:9" x14ac:dyDescent="0.3">
      <c r="A759">
        <v>2011</v>
      </c>
      <c r="C759" s="3" t="s">
        <v>1164</v>
      </c>
      <c r="D759" s="3" t="s">
        <v>1164</v>
      </c>
      <c r="E759" s="3"/>
      <c r="F759" t="str">
        <f t="shared" si="33"/>
        <v>Arcadian Centre, Ladywell Walk</v>
      </c>
      <c r="G759" t="str">
        <f t="shared" si="34"/>
        <v>Arcadian Centre, Ladywell Walk</v>
      </c>
      <c r="I759" t="str">
        <f t="shared" si="35"/>
        <v/>
      </c>
    </row>
    <row r="760" spans="1:9" x14ac:dyDescent="0.3">
      <c r="A760">
        <v>2011</v>
      </c>
      <c r="C760" s="3" t="s">
        <v>1166</v>
      </c>
      <c r="D760" s="3" t="s">
        <v>1166</v>
      </c>
      <c r="E760" s="3"/>
      <c r="F760" t="str">
        <f t="shared" si="33"/>
        <v>Arcadian Entertainment Centre, Birmingham</v>
      </c>
      <c r="G760" t="str">
        <f t="shared" si="34"/>
        <v>Arcadian Entertainment Centre, Birmingham</v>
      </c>
      <c r="I760" t="str">
        <f t="shared" si="35"/>
        <v/>
      </c>
    </row>
    <row r="761" spans="1:9" x14ac:dyDescent="0.3">
      <c r="A761">
        <v>2011</v>
      </c>
      <c r="C761" s="3" t="s">
        <v>1168</v>
      </c>
      <c r="D761" s="3" t="s">
        <v>1168</v>
      </c>
      <c r="E761" s="3"/>
      <c r="F761" t="str">
        <f t="shared" si="33"/>
        <v>Arcadian, City Centre.</v>
      </c>
      <c r="G761" t="str">
        <f t="shared" si="34"/>
        <v>Arcadian, City Centre.</v>
      </c>
      <c r="I761" t="str">
        <f t="shared" si="35"/>
        <v/>
      </c>
    </row>
    <row r="762" spans="1:9" x14ac:dyDescent="0.3">
      <c r="A762">
        <v>2011</v>
      </c>
      <c r="C762" s="3" t="s">
        <v>1170</v>
      </c>
      <c r="D762" s="3" t="s">
        <v>1170</v>
      </c>
      <c r="E762" s="3"/>
      <c r="F762" t="str">
        <f t="shared" si="33"/>
        <v>Arcadian, Hurst Street</v>
      </c>
      <c r="G762" t="str">
        <f t="shared" si="34"/>
        <v>Arcadian, Hurst Street</v>
      </c>
      <c r="I762" t="str">
        <f t="shared" si="35"/>
        <v/>
      </c>
    </row>
    <row r="763" spans="1:9" x14ac:dyDescent="0.3">
      <c r="A763">
        <v>2011</v>
      </c>
      <c r="C763" s="3" t="s">
        <v>1172</v>
      </c>
      <c r="D763" s="3" t="s">
        <v>1172</v>
      </c>
      <c r="E763" s="3"/>
      <c r="F763" t="str">
        <f t="shared" si="33"/>
        <v>aston hotel`</v>
      </c>
      <c r="G763" t="str">
        <f t="shared" si="34"/>
        <v>Aston Hotel`</v>
      </c>
      <c r="I763" t="str">
        <f t="shared" si="35"/>
        <v/>
      </c>
    </row>
    <row r="764" spans="1:9" x14ac:dyDescent="0.3">
      <c r="A764">
        <v>2011</v>
      </c>
      <c r="C764" s="3" t="s">
        <v>1174</v>
      </c>
      <c r="D764" s="3" t="s">
        <v>1174</v>
      </c>
      <c r="E764" s="3"/>
      <c r="F764" t="str">
        <f t="shared" si="33"/>
        <v>Aston Police Station</v>
      </c>
      <c r="G764" t="str">
        <f t="shared" si="34"/>
        <v>Aston Police Station</v>
      </c>
      <c r="I764" t="str">
        <f t="shared" si="35"/>
        <v/>
      </c>
    </row>
    <row r="765" spans="1:9" x14ac:dyDescent="0.3">
      <c r="A765">
        <v>2011</v>
      </c>
      <c r="C765" s="3" t="s">
        <v>1176</v>
      </c>
      <c r="D765" s="3" t="s">
        <v>1176</v>
      </c>
      <c r="E765" s="3"/>
      <c r="F765" t="str">
        <f t="shared" si="33"/>
        <v>aston villa football ground</v>
      </c>
      <c r="G765" t="str">
        <f t="shared" si="34"/>
        <v>Aston Villa Football Ground</v>
      </c>
      <c r="I765" t="str">
        <f t="shared" si="35"/>
        <v/>
      </c>
    </row>
    <row r="766" spans="1:9" x14ac:dyDescent="0.3">
      <c r="A766">
        <v>2011</v>
      </c>
      <c r="C766" s="3" t="s">
        <v>1178</v>
      </c>
      <c r="D766" s="3" t="s">
        <v>1178</v>
      </c>
      <c r="E766" s="3"/>
      <c r="F766" t="str">
        <f t="shared" si="33"/>
        <v>attenborough close</v>
      </c>
      <c r="G766" t="str">
        <f t="shared" si="34"/>
        <v>Attenborough Close</v>
      </c>
      <c r="I766" t="str">
        <f t="shared" si="35"/>
        <v/>
      </c>
    </row>
    <row r="767" spans="1:9" x14ac:dyDescent="0.3">
      <c r="A767">
        <v>2011</v>
      </c>
      <c r="C767" s="3" t="s">
        <v>1180</v>
      </c>
      <c r="D767" s="3" t="s">
        <v>1180</v>
      </c>
      <c r="E767" s="3"/>
      <c r="F767" t="str">
        <f t="shared" si="33"/>
        <v>away fans coach park, bham cfc</v>
      </c>
      <c r="G767" t="str">
        <f t="shared" si="34"/>
        <v>Away Fans Coach Park, Bham Cfc</v>
      </c>
      <c r="I767" t="str">
        <f t="shared" si="35"/>
        <v/>
      </c>
    </row>
    <row r="768" spans="1:9" x14ac:dyDescent="0.3">
      <c r="A768">
        <v>2011</v>
      </c>
      <c r="C768" s="3" t="s">
        <v>1182</v>
      </c>
      <c r="D768" s="3" t="s">
        <v>1182</v>
      </c>
      <c r="E768" s="3"/>
      <c r="F768" t="str">
        <f t="shared" si="33"/>
        <v>away supporters entrance bcfc</v>
      </c>
      <c r="G768" t="str">
        <f t="shared" si="34"/>
        <v>Away Supporters Entrance Bcfc</v>
      </c>
      <c r="I768" t="str">
        <f t="shared" si="35"/>
        <v/>
      </c>
    </row>
    <row r="769" spans="1:9" x14ac:dyDescent="0.3">
      <c r="A769">
        <v>2011</v>
      </c>
      <c r="C769" s="3" t="s">
        <v>1184</v>
      </c>
      <c r="D769" s="3" t="s">
        <v>1184</v>
      </c>
      <c r="E769" s="3"/>
      <c r="F769" t="str">
        <f t="shared" si="33"/>
        <v>Bar Risa</v>
      </c>
      <c r="G769" t="str">
        <f t="shared" si="34"/>
        <v>Bar Risa</v>
      </c>
      <c r="I769" t="str">
        <f t="shared" si="35"/>
        <v/>
      </c>
    </row>
    <row r="770" spans="1:9" x14ac:dyDescent="0.3">
      <c r="A770">
        <v>2011</v>
      </c>
      <c r="C770" s="3" t="s">
        <v>1186</v>
      </c>
      <c r="D770" s="3" t="s">
        <v>1186</v>
      </c>
      <c r="E770" s="3"/>
      <c r="F770" t="str">
        <f t="shared" si="33"/>
        <v>Bath Row, Birmingham</v>
      </c>
      <c r="G770" t="str">
        <f t="shared" si="34"/>
        <v>Bath Row, Birmingham</v>
      </c>
      <c r="I770" t="str">
        <f t="shared" si="35"/>
        <v/>
      </c>
    </row>
    <row r="771" spans="1:9" x14ac:dyDescent="0.3">
      <c r="A771">
        <v>2011</v>
      </c>
      <c r="C771" s="3" t="s">
        <v>1188</v>
      </c>
      <c r="D771" s="3" t="s">
        <v>1188</v>
      </c>
      <c r="E771" s="3"/>
      <c r="F771" t="str">
        <f t="shared" ref="F771:F834" si="36">TRIM(C771)</f>
        <v>Bath Street,City centre</v>
      </c>
      <c r="G771" t="str">
        <f t="shared" ref="G771:G834" si="37">PROPER(SUBSTITUTE(TRIM(D771), "Ã¥"," "))</f>
        <v>Bath Street,City Centre</v>
      </c>
      <c r="I771" t="str">
        <f t="shared" ref="I771:I834" si="38">TRIM(H771:H806)</f>
        <v/>
      </c>
    </row>
    <row r="772" spans="1:9" x14ac:dyDescent="0.3">
      <c r="A772">
        <v>2011</v>
      </c>
      <c r="C772" s="3" t="s">
        <v>1190</v>
      </c>
      <c r="D772" s="3" t="s">
        <v>1190</v>
      </c>
      <c r="E772" s="3"/>
      <c r="F772" t="str">
        <f t="shared" si="36"/>
        <v>BCFC home fans car aprke</v>
      </c>
      <c r="G772" t="str">
        <f t="shared" si="37"/>
        <v>Bcfc Home Fans Car Aprke</v>
      </c>
      <c r="I772" t="str">
        <f t="shared" si="38"/>
        <v/>
      </c>
    </row>
    <row r="773" spans="1:9" x14ac:dyDescent="0.3">
      <c r="A773">
        <v>2011</v>
      </c>
      <c r="C773" s="3" t="s">
        <v>1192</v>
      </c>
      <c r="D773" s="3" t="s">
        <v>1192</v>
      </c>
      <c r="E773" s="3"/>
      <c r="F773" t="str">
        <f t="shared" si="36"/>
        <v>BCFC ground</v>
      </c>
      <c r="G773" t="str">
        <f t="shared" si="37"/>
        <v>Bcfc Ground</v>
      </c>
      <c r="I773" t="str">
        <f t="shared" si="38"/>
        <v/>
      </c>
    </row>
    <row r="774" spans="1:9" x14ac:dyDescent="0.3">
      <c r="A774">
        <v>2011</v>
      </c>
      <c r="C774" s="3" t="s">
        <v>1194</v>
      </c>
      <c r="D774" s="3" t="s">
        <v>1194</v>
      </c>
      <c r="E774" s="3"/>
      <c r="F774" t="str">
        <f t="shared" si="36"/>
        <v>BCFC Tilton Road entrance</v>
      </c>
      <c r="G774" t="str">
        <f t="shared" si="37"/>
        <v>Bcfc Tilton Road Entrance</v>
      </c>
      <c r="I774" t="str">
        <f t="shared" si="38"/>
        <v/>
      </c>
    </row>
    <row r="775" spans="1:9" x14ac:dyDescent="0.3">
      <c r="A775">
        <v>2011</v>
      </c>
      <c r="C775" s="3" t="s">
        <v>1196</v>
      </c>
      <c r="D775" s="3" t="s">
        <v>1196</v>
      </c>
      <c r="E775" s="3"/>
      <c r="F775" t="str">
        <f t="shared" si="36"/>
        <v>berkeley street</v>
      </c>
      <c r="G775" t="str">
        <f t="shared" si="37"/>
        <v>Berkeley Street</v>
      </c>
      <c r="I775" t="str">
        <f t="shared" si="38"/>
        <v/>
      </c>
    </row>
    <row r="776" spans="1:9" x14ac:dyDescent="0.3">
      <c r="A776">
        <v>2011</v>
      </c>
      <c r="C776" s="3" t="s">
        <v>1198</v>
      </c>
      <c r="D776" s="3" t="s">
        <v>1198</v>
      </c>
      <c r="E776" s="3"/>
      <c r="F776" t="str">
        <f t="shared" si="36"/>
        <v>Berkeley Street</v>
      </c>
      <c r="G776" t="str">
        <f t="shared" si="37"/>
        <v>Berkeley Street</v>
      </c>
      <c r="I776" t="str">
        <f t="shared" si="38"/>
        <v/>
      </c>
    </row>
    <row r="777" spans="1:9" x14ac:dyDescent="0.3">
      <c r="A777">
        <v>2011</v>
      </c>
      <c r="C777" s="3" t="s">
        <v>1200</v>
      </c>
      <c r="D777" s="3" t="s">
        <v>1200</v>
      </c>
      <c r="E777" s="3"/>
      <c r="F777" t="str">
        <f t="shared" si="36"/>
        <v>Berkley street</v>
      </c>
      <c r="G777" t="str">
        <f t="shared" si="37"/>
        <v>Berkley Street</v>
      </c>
      <c r="I777" t="str">
        <f t="shared" si="38"/>
        <v/>
      </c>
    </row>
    <row r="778" spans="1:9" x14ac:dyDescent="0.3">
      <c r="A778">
        <v>2011</v>
      </c>
      <c r="C778" s="3" t="s">
        <v>1202</v>
      </c>
      <c r="D778" s="3" t="s">
        <v>1202</v>
      </c>
      <c r="E778" s="3"/>
      <c r="F778" t="str">
        <f t="shared" si="36"/>
        <v>B'ham New Street Station</v>
      </c>
      <c r="G778" t="str">
        <f t="shared" si="37"/>
        <v>B'Ham New Street Station</v>
      </c>
      <c r="I778" t="str">
        <f t="shared" si="38"/>
        <v/>
      </c>
    </row>
    <row r="779" spans="1:9" x14ac:dyDescent="0.3">
      <c r="A779">
        <v>2011</v>
      </c>
      <c r="C779" s="3" t="s">
        <v>1204</v>
      </c>
      <c r="D779" s="3" t="s">
        <v>1204</v>
      </c>
      <c r="E779" s="3"/>
      <c r="F779" t="str">
        <f t="shared" si="36"/>
        <v>Big Bite, Broad Street</v>
      </c>
      <c r="G779" t="str">
        <f t="shared" si="37"/>
        <v>Big Bite, Broad Street</v>
      </c>
      <c r="I779" t="str">
        <f t="shared" si="38"/>
        <v/>
      </c>
    </row>
    <row r="780" spans="1:9" x14ac:dyDescent="0.3">
      <c r="A780">
        <v>2011</v>
      </c>
      <c r="C780" s="3" t="s">
        <v>1206</v>
      </c>
      <c r="D780" s="3" t="s">
        <v>1206</v>
      </c>
      <c r="E780" s="3"/>
      <c r="F780" t="str">
        <f t="shared" si="36"/>
        <v>BIGWOK Restaurant, Birmingham</v>
      </c>
      <c r="G780" t="str">
        <f t="shared" si="37"/>
        <v>Bigwok Restaurant, Birmingham</v>
      </c>
      <c r="I780" t="str">
        <f t="shared" si="38"/>
        <v/>
      </c>
    </row>
    <row r="781" spans="1:9" x14ac:dyDescent="0.3">
      <c r="A781">
        <v>2011</v>
      </c>
      <c r="C781" s="3" t="s">
        <v>1208</v>
      </c>
      <c r="D781" s="3" t="s">
        <v>1208</v>
      </c>
      <c r="E781" s="3"/>
      <c r="F781" t="str">
        <f t="shared" si="36"/>
        <v>Birchfield road, perry barr</v>
      </c>
      <c r="G781" t="str">
        <f t="shared" si="37"/>
        <v>Birchfield Road, Perry Barr</v>
      </c>
      <c r="I781" t="str">
        <f t="shared" si="38"/>
        <v/>
      </c>
    </row>
    <row r="782" spans="1:9" x14ac:dyDescent="0.3">
      <c r="A782">
        <v>2011</v>
      </c>
      <c r="C782" s="3" t="s">
        <v>1210</v>
      </c>
      <c r="D782" s="3" t="s">
        <v>1210</v>
      </c>
      <c r="E782" s="3"/>
      <c r="F782" t="str">
        <f t="shared" si="36"/>
        <v>Birchfield Road, Birmingham</v>
      </c>
      <c r="G782" t="str">
        <f t="shared" si="37"/>
        <v>Birchfield Road, Birmingham</v>
      </c>
      <c r="I782" t="str">
        <f t="shared" si="38"/>
        <v/>
      </c>
    </row>
    <row r="783" spans="1:9" x14ac:dyDescent="0.3">
      <c r="A783">
        <v>2011</v>
      </c>
      <c r="C783" s="3" t="s">
        <v>1212</v>
      </c>
      <c r="D783" s="3" t="s">
        <v>1212</v>
      </c>
      <c r="E783" s="3"/>
      <c r="F783" t="str">
        <f t="shared" si="36"/>
        <v>Birchfield Road, City Centre</v>
      </c>
      <c r="G783" t="str">
        <f t="shared" si="37"/>
        <v>Birchfield Road, City Centre</v>
      </c>
      <c r="I783" t="str">
        <f t="shared" si="38"/>
        <v/>
      </c>
    </row>
    <row r="784" spans="1:9" x14ac:dyDescent="0.3">
      <c r="A784">
        <v>2011</v>
      </c>
      <c r="C784" s="3" t="s">
        <v>1214</v>
      </c>
      <c r="D784" s="3" t="s">
        <v>1214</v>
      </c>
      <c r="E784" s="3"/>
      <c r="F784" t="str">
        <f t="shared" si="36"/>
        <v>Birchfiled Road</v>
      </c>
      <c r="G784" t="str">
        <f t="shared" si="37"/>
        <v>Birchfiled Road</v>
      </c>
      <c r="I784" t="str">
        <f t="shared" si="38"/>
        <v/>
      </c>
    </row>
    <row r="785" spans="1:9" x14ac:dyDescent="0.3">
      <c r="A785">
        <v>2011</v>
      </c>
      <c r="C785" s="3" t="s">
        <v>1216</v>
      </c>
      <c r="D785" s="3" t="s">
        <v>1216</v>
      </c>
      <c r="E785" s="3"/>
      <c r="F785" t="str">
        <f t="shared" si="36"/>
        <v>Birmingham City FC Â‰Ã›Â Coach Park</v>
      </c>
      <c r="G785" t="str">
        <f t="shared" si="37"/>
        <v>Birmingham City Fc Â‰Ã›Â Coach Park</v>
      </c>
      <c r="I785" t="str">
        <f t="shared" si="38"/>
        <v/>
      </c>
    </row>
    <row r="786" spans="1:9" x14ac:dyDescent="0.3">
      <c r="A786">
        <v>2011</v>
      </c>
      <c r="C786" s="3" t="s">
        <v>1218</v>
      </c>
      <c r="D786" s="3" t="s">
        <v>1218</v>
      </c>
      <c r="E786" s="3"/>
      <c r="F786" t="str">
        <f t="shared" si="36"/>
        <v>Birmingham Magistrates Court.</v>
      </c>
      <c r="G786" t="str">
        <f t="shared" si="37"/>
        <v>Birmingham Magistrates Court.</v>
      </c>
      <c r="I786" t="str">
        <f t="shared" si="38"/>
        <v/>
      </c>
    </row>
    <row r="787" spans="1:9" x14ac:dyDescent="0.3">
      <c r="A787">
        <v>2011</v>
      </c>
      <c r="C787" s="3" t="s">
        <v>1220</v>
      </c>
      <c r="D787" s="3" t="s">
        <v>1220</v>
      </c>
      <c r="E787" s="3"/>
      <c r="F787" t="str">
        <f t="shared" si="36"/>
        <v>Birmingham New St</v>
      </c>
      <c r="G787" t="str">
        <f t="shared" si="37"/>
        <v>Birmingham New St</v>
      </c>
      <c r="I787" t="str">
        <f t="shared" si="38"/>
        <v/>
      </c>
    </row>
    <row r="788" spans="1:9" x14ac:dyDescent="0.3">
      <c r="A788">
        <v>2011</v>
      </c>
      <c r="C788" s="3" t="s">
        <v>1222</v>
      </c>
      <c r="D788" s="3" t="s">
        <v>1222</v>
      </c>
      <c r="E788" s="3"/>
      <c r="F788" t="str">
        <f t="shared" si="36"/>
        <v>Birmingham New Street Station</v>
      </c>
      <c r="G788" t="str">
        <f t="shared" si="37"/>
        <v>Birmingham New Street Station</v>
      </c>
      <c r="I788" t="str">
        <f t="shared" si="38"/>
        <v/>
      </c>
    </row>
    <row r="789" spans="1:9" x14ac:dyDescent="0.3">
      <c r="A789">
        <v>2011</v>
      </c>
      <c r="C789" s="3" t="s">
        <v>1224</v>
      </c>
      <c r="D789" s="3" t="s">
        <v>1224</v>
      </c>
      <c r="E789" s="3"/>
      <c r="F789" t="str">
        <f t="shared" si="36"/>
        <v>Birmingham New Street,</v>
      </c>
      <c r="G789" t="str">
        <f t="shared" si="37"/>
        <v>Birmingham New Street,</v>
      </c>
      <c r="I789" t="str">
        <f t="shared" si="38"/>
        <v/>
      </c>
    </row>
    <row r="790" spans="1:9" x14ac:dyDescent="0.3">
      <c r="A790">
        <v>2011</v>
      </c>
      <c r="C790" s="3" t="s">
        <v>1226</v>
      </c>
      <c r="D790" s="3" t="s">
        <v>1226</v>
      </c>
      <c r="E790" s="3"/>
      <c r="F790" t="str">
        <f t="shared" si="36"/>
        <v>Bishopgate street @ junction of Broad street.</v>
      </c>
      <c r="G790" t="str">
        <f t="shared" si="37"/>
        <v>Bishopgate Street @ Junction Of Broad Street.</v>
      </c>
      <c r="I790" t="str">
        <f t="shared" si="38"/>
        <v/>
      </c>
    </row>
    <row r="791" spans="1:9" x14ac:dyDescent="0.3">
      <c r="A791">
        <v>2011</v>
      </c>
      <c r="C791" s="3" t="s">
        <v>1228</v>
      </c>
      <c r="D791" s="3" t="s">
        <v>1228</v>
      </c>
      <c r="E791" s="3"/>
      <c r="F791" t="str">
        <f t="shared" si="36"/>
        <v>Bishopgate Street, City Centre</v>
      </c>
      <c r="G791" t="str">
        <f t="shared" si="37"/>
        <v>Bishopgate Street, City Centre</v>
      </c>
      <c r="I791" t="str">
        <f t="shared" si="38"/>
        <v/>
      </c>
    </row>
    <row r="792" spans="1:9" x14ac:dyDescent="0.3">
      <c r="A792">
        <v>2011</v>
      </c>
      <c r="C792" s="3" t="s">
        <v>1230</v>
      </c>
      <c r="D792" s="3" t="s">
        <v>1230</v>
      </c>
      <c r="E792" s="3"/>
      <c r="F792" t="str">
        <f t="shared" si="36"/>
        <v>bishopsgate street</v>
      </c>
      <c r="G792" t="str">
        <f t="shared" si="37"/>
        <v>Bishopsgate Street</v>
      </c>
      <c r="I792" t="str">
        <f t="shared" si="38"/>
        <v/>
      </c>
    </row>
    <row r="793" spans="1:9" x14ac:dyDescent="0.3">
      <c r="A793">
        <v>2011</v>
      </c>
      <c r="C793" s="3" t="s">
        <v>1232</v>
      </c>
      <c r="D793" s="3" t="s">
        <v>1232</v>
      </c>
      <c r="E793" s="3"/>
      <c r="F793" t="str">
        <f t="shared" si="36"/>
        <v>Bliss Bar, Broad Street</v>
      </c>
      <c r="G793" t="str">
        <f t="shared" si="37"/>
        <v>Bliss Bar, Broad Street</v>
      </c>
      <c r="I793" t="str">
        <f t="shared" si="38"/>
        <v/>
      </c>
    </row>
    <row r="794" spans="1:9" x14ac:dyDescent="0.3">
      <c r="A794">
        <v>2011</v>
      </c>
      <c r="C794" s="3" t="s">
        <v>1234</v>
      </c>
      <c r="D794" s="3" t="s">
        <v>1234</v>
      </c>
      <c r="E794" s="3"/>
      <c r="F794" t="str">
        <f t="shared" si="36"/>
        <v>Bliss Nightclub, Broad St, Birmingham</v>
      </c>
      <c r="G794" t="str">
        <f t="shared" si="37"/>
        <v>Bliss Nightclub, Broad St, Birmingham</v>
      </c>
      <c r="I794" t="str">
        <f t="shared" si="38"/>
        <v/>
      </c>
    </row>
    <row r="795" spans="1:9" x14ac:dyDescent="0.3">
      <c r="A795">
        <v>2011</v>
      </c>
      <c r="C795" s="3" t="s">
        <v>1236</v>
      </c>
      <c r="D795" s="3" t="s">
        <v>1236</v>
      </c>
      <c r="E795" s="3"/>
      <c r="F795" t="str">
        <f t="shared" si="36"/>
        <v>Bliss nightclub, Broad St.</v>
      </c>
      <c r="G795" t="str">
        <f t="shared" si="37"/>
        <v>Bliss Nightclub, Broad St.</v>
      </c>
      <c r="I795" t="str">
        <f t="shared" si="38"/>
        <v/>
      </c>
    </row>
    <row r="796" spans="1:9" x14ac:dyDescent="0.3">
      <c r="A796">
        <v>2011</v>
      </c>
      <c r="C796" s="3" t="s">
        <v>1238</v>
      </c>
      <c r="D796" s="3" t="s">
        <v>1238</v>
      </c>
      <c r="E796" s="3"/>
      <c r="F796" t="str">
        <f t="shared" si="36"/>
        <v>Bliss, Broad St.</v>
      </c>
      <c r="G796" t="str">
        <f t="shared" si="37"/>
        <v>Bliss, Broad St.</v>
      </c>
      <c r="I796" t="str">
        <f t="shared" si="38"/>
        <v/>
      </c>
    </row>
    <row r="797" spans="1:9" x14ac:dyDescent="0.3">
      <c r="A797">
        <v>2011</v>
      </c>
      <c r="C797" s="3" t="s">
        <v>55</v>
      </c>
      <c r="D797" s="3" t="s">
        <v>55</v>
      </c>
      <c r="E797" s="3"/>
      <c r="F797" t="str">
        <f t="shared" si="36"/>
        <v>Bordesley Green</v>
      </c>
      <c r="G797" t="str">
        <f t="shared" si="37"/>
        <v>Bordesley Green</v>
      </c>
      <c r="I797" t="str">
        <f t="shared" si="38"/>
        <v/>
      </c>
    </row>
    <row r="798" spans="1:9" x14ac:dyDescent="0.3">
      <c r="A798">
        <v>2011</v>
      </c>
      <c r="C798" s="3" t="s">
        <v>1240</v>
      </c>
      <c r="D798" s="3" t="s">
        <v>1240</v>
      </c>
      <c r="E798" s="3"/>
      <c r="F798" t="str">
        <f t="shared" si="36"/>
        <v>Bordesley Green rd</v>
      </c>
      <c r="G798" t="str">
        <f t="shared" si="37"/>
        <v>Bordesley Green Rd</v>
      </c>
      <c r="I798" t="str">
        <f t="shared" si="38"/>
        <v/>
      </c>
    </row>
    <row r="799" spans="1:9" x14ac:dyDescent="0.3">
      <c r="A799">
        <v>2011</v>
      </c>
      <c r="C799" s="3" t="s">
        <v>1242</v>
      </c>
      <c r="D799" s="3" t="s">
        <v>1242</v>
      </c>
      <c r="E799" s="3"/>
      <c r="F799" t="str">
        <f t="shared" si="36"/>
        <v>Bradford St, Birmingham</v>
      </c>
      <c r="G799" t="str">
        <f t="shared" si="37"/>
        <v>Bradford St, Birmingham</v>
      </c>
      <c r="I799" t="str">
        <f t="shared" si="38"/>
        <v/>
      </c>
    </row>
    <row r="800" spans="1:9" x14ac:dyDescent="0.3">
      <c r="A800">
        <v>2011</v>
      </c>
      <c r="C800" s="3" t="s">
        <v>1244</v>
      </c>
      <c r="D800" s="3" t="s">
        <v>1244</v>
      </c>
      <c r="E800" s="3"/>
      <c r="F800" t="str">
        <f t="shared" si="36"/>
        <v>Braod Street, City Centre</v>
      </c>
      <c r="G800" t="str">
        <f t="shared" si="37"/>
        <v>Braod Street, City Centre</v>
      </c>
      <c r="I800" t="str">
        <f t="shared" si="38"/>
        <v/>
      </c>
    </row>
    <row r="801" spans="1:9" x14ac:dyDescent="0.3">
      <c r="A801">
        <v>2011</v>
      </c>
      <c r="C801" s="3" t="s">
        <v>1244</v>
      </c>
      <c r="D801" s="3" t="s">
        <v>1244</v>
      </c>
      <c r="E801" s="3"/>
      <c r="F801" t="str">
        <f t="shared" si="36"/>
        <v>Braod Street, City Centre</v>
      </c>
      <c r="G801" t="str">
        <f t="shared" si="37"/>
        <v>Braod Street, City Centre</v>
      </c>
      <c r="I801" t="str">
        <f t="shared" si="38"/>
        <v/>
      </c>
    </row>
    <row r="802" spans="1:9" x14ac:dyDescent="0.3">
      <c r="A802">
        <v>2011</v>
      </c>
      <c r="C802" s="3" t="s">
        <v>1244</v>
      </c>
      <c r="D802" s="3" t="s">
        <v>1244</v>
      </c>
      <c r="E802" s="3"/>
      <c r="F802" t="str">
        <f t="shared" si="36"/>
        <v>Braod Street, City Centre</v>
      </c>
      <c r="G802" t="str">
        <f t="shared" si="37"/>
        <v>Braod Street, City Centre</v>
      </c>
      <c r="I802" t="str">
        <f t="shared" si="38"/>
        <v/>
      </c>
    </row>
    <row r="803" spans="1:9" x14ac:dyDescent="0.3">
      <c r="A803">
        <v>2011</v>
      </c>
      <c r="C803" s="3" t="s">
        <v>1244</v>
      </c>
      <c r="D803" s="3" t="s">
        <v>1244</v>
      </c>
      <c r="E803" s="3"/>
      <c r="F803" t="str">
        <f t="shared" si="36"/>
        <v>Braod Street, City Centre</v>
      </c>
      <c r="G803" t="str">
        <f t="shared" si="37"/>
        <v>Braod Street, City Centre</v>
      </c>
      <c r="I803" t="str">
        <f t="shared" si="38"/>
        <v/>
      </c>
    </row>
    <row r="804" spans="1:9" x14ac:dyDescent="0.3">
      <c r="A804">
        <v>2011</v>
      </c>
      <c r="C804" s="3" t="s">
        <v>1244</v>
      </c>
      <c r="D804" s="3" t="s">
        <v>1244</v>
      </c>
      <c r="E804" s="3"/>
      <c r="F804" t="str">
        <f t="shared" si="36"/>
        <v>Braod Street, City Centre</v>
      </c>
      <c r="G804" t="str">
        <f t="shared" si="37"/>
        <v>Braod Street, City Centre</v>
      </c>
      <c r="I804" t="str">
        <f t="shared" si="38"/>
        <v/>
      </c>
    </row>
    <row r="805" spans="1:9" x14ac:dyDescent="0.3">
      <c r="A805">
        <v>2011</v>
      </c>
      <c r="C805" s="3" t="s">
        <v>1244</v>
      </c>
      <c r="D805" s="3" t="s">
        <v>1244</v>
      </c>
      <c r="E805" s="3"/>
      <c r="F805" t="str">
        <f t="shared" si="36"/>
        <v>Braod Street, City Centre</v>
      </c>
      <c r="G805" t="str">
        <f t="shared" si="37"/>
        <v>Braod Street, City Centre</v>
      </c>
      <c r="I805" t="str">
        <f t="shared" si="38"/>
        <v/>
      </c>
    </row>
    <row r="806" spans="1:9" x14ac:dyDescent="0.3">
      <c r="A806">
        <v>2011</v>
      </c>
      <c r="C806" s="3" t="s">
        <v>1246</v>
      </c>
      <c r="D806" s="3" t="s">
        <v>1246</v>
      </c>
      <c r="E806" s="3"/>
      <c r="F806" t="str">
        <f t="shared" si="36"/>
        <v>Briar Rose PH Bennetts Hill</v>
      </c>
      <c r="G806" t="str">
        <f t="shared" si="37"/>
        <v>Briar Rose Ph Bennetts Hill</v>
      </c>
      <c r="I806" t="str">
        <f t="shared" si="38"/>
        <v/>
      </c>
    </row>
    <row r="807" spans="1:9" x14ac:dyDescent="0.3">
      <c r="A807">
        <v>2011</v>
      </c>
      <c r="C807" s="3" t="s">
        <v>1248</v>
      </c>
      <c r="D807" s="3" t="s">
        <v>1248</v>
      </c>
      <c r="E807" s="3"/>
      <c r="F807" t="str">
        <f t="shared" si="36"/>
        <v>brighton arms PH</v>
      </c>
      <c r="G807" t="str">
        <f t="shared" si="37"/>
        <v>Brighton Arms Ph</v>
      </c>
      <c r="I807" t="str">
        <f t="shared" si="38"/>
        <v/>
      </c>
    </row>
    <row r="808" spans="1:9" x14ac:dyDescent="0.3">
      <c r="A808">
        <v>2011</v>
      </c>
      <c r="C808" s="3" t="s">
        <v>1250</v>
      </c>
      <c r="D808" s="3" t="s">
        <v>1250</v>
      </c>
      <c r="E808" s="3"/>
      <c r="F808" t="str">
        <f t="shared" si="36"/>
        <v>Bristol Road, Birmingham</v>
      </c>
      <c r="G808" t="str">
        <f t="shared" si="37"/>
        <v>Bristol Road, Birmingham</v>
      </c>
      <c r="I808" t="str">
        <f t="shared" si="38"/>
        <v/>
      </c>
    </row>
    <row r="809" spans="1:9" x14ac:dyDescent="0.3">
      <c r="A809">
        <v>2011</v>
      </c>
      <c r="C809" s="3" t="s">
        <v>1252</v>
      </c>
      <c r="D809" s="3" t="s">
        <v>1252</v>
      </c>
      <c r="E809" s="3"/>
      <c r="F809" t="str">
        <f t="shared" si="36"/>
        <v>Bristol Road, Edgbaston</v>
      </c>
      <c r="G809" t="str">
        <f t="shared" si="37"/>
        <v>Bristol Road, Edgbaston</v>
      </c>
      <c r="I809" t="str">
        <f t="shared" si="38"/>
        <v/>
      </c>
    </row>
    <row r="810" spans="1:9" x14ac:dyDescent="0.3">
      <c r="A810">
        <v>2011</v>
      </c>
      <c r="C810" s="3" t="s">
        <v>1254</v>
      </c>
      <c r="D810" s="3" t="s">
        <v>1254</v>
      </c>
      <c r="E810" s="3"/>
      <c r="F810" t="str">
        <f t="shared" si="36"/>
        <v>Bristol St, Birmingham City Centre</v>
      </c>
      <c r="G810" t="str">
        <f t="shared" si="37"/>
        <v>Bristol St, Birmingham City Centre</v>
      </c>
      <c r="I810" t="str">
        <f t="shared" si="38"/>
        <v/>
      </c>
    </row>
    <row r="811" spans="1:9" x14ac:dyDescent="0.3">
      <c r="A811">
        <v>2011</v>
      </c>
      <c r="C811" s="3" t="s">
        <v>61</v>
      </c>
      <c r="D811" s="3" t="s">
        <v>61</v>
      </c>
      <c r="E811" s="3"/>
      <c r="F811" t="str">
        <f t="shared" si="36"/>
        <v>Bristol Street</v>
      </c>
      <c r="G811" t="str">
        <f t="shared" si="37"/>
        <v>Bristol Street</v>
      </c>
      <c r="I811" t="str">
        <f t="shared" si="38"/>
        <v/>
      </c>
    </row>
    <row r="812" spans="1:9" x14ac:dyDescent="0.3">
      <c r="A812">
        <v>2011</v>
      </c>
      <c r="C812" s="3" t="s">
        <v>61</v>
      </c>
      <c r="D812" s="3" t="s">
        <v>61</v>
      </c>
      <c r="E812" s="3"/>
      <c r="F812" t="str">
        <f t="shared" si="36"/>
        <v>Bristol Street</v>
      </c>
      <c r="G812" t="str">
        <f t="shared" si="37"/>
        <v>Bristol Street</v>
      </c>
      <c r="I812" t="str">
        <f t="shared" si="38"/>
        <v/>
      </c>
    </row>
    <row r="813" spans="1:9" x14ac:dyDescent="0.3">
      <c r="A813">
        <v>2011</v>
      </c>
      <c r="C813" s="3" t="s">
        <v>1256</v>
      </c>
      <c r="D813" s="3" t="s">
        <v>1256</v>
      </c>
      <c r="E813" s="3"/>
      <c r="F813" t="str">
        <f t="shared" si="36"/>
        <v>Bristol Street South</v>
      </c>
      <c r="G813" t="str">
        <f t="shared" si="37"/>
        <v>Bristol Street South</v>
      </c>
      <c r="I813" t="str">
        <f t="shared" si="38"/>
        <v/>
      </c>
    </row>
    <row r="814" spans="1:9" x14ac:dyDescent="0.3">
      <c r="A814">
        <v>2011</v>
      </c>
      <c r="C814" s="3" t="s">
        <v>1256</v>
      </c>
      <c r="D814" s="3" t="s">
        <v>1256</v>
      </c>
      <c r="E814" s="3"/>
      <c r="F814" t="str">
        <f t="shared" si="36"/>
        <v>Bristol Street South</v>
      </c>
      <c r="G814" t="str">
        <f t="shared" si="37"/>
        <v>Bristol Street South</v>
      </c>
      <c r="I814" t="str">
        <f t="shared" si="38"/>
        <v/>
      </c>
    </row>
    <row r="815" spans="1:9" x14ac:dyDescent="0.3">
      <c r="A815">
        <v>2011</v>
      </c>
      <c r="C815" s="3" t="s">
        <v>1258</v>
      </c>
      <c r="D815" s="3" t="s">
        <v>1258</v>
      </c>
      <c r="E815" s="3"/>
      <c r="F815" t="str">
        <f t="shared" si="36"/>
        <v>brittania hotel</v>
      </c>
      <c r="G815" t="str">
        <f t="shared" si="37"/>
        <v>Brittania Hotel</v>
      </c>
      <c r="I815" t="str">
        <f t="shared" si="38"/>
        <v/>
      </c>
    </row>
    <row r="816" spans="1:9" x14ac:dyDescent="0.3">
      <c r="A816">
        <v>2011</v>
      </c>
      <c r="C816" s="3" t="s">
        <v>1260</v>
      </c>
      <c r="D816" s="3" t="s">
        <v>1260</v>
      </c>
      <c r="E816" s="3"/>
      <c r="F816" t="str">
        <f t="shared" si="36"/>
        <v>Broad St</v>
      </c>
      <c r="G816" t="str">
        <f t="shared" si="37"/>
        <v>Broad St</v>
      </c>
      <c r="I816" t="str">
        <f t="shared" si="38"/>
        <v/>
      </c>
    </row>
    <row r="817" spans="1:9" x14ac:dyDescent="0.3">
      <c r="A817">
        <v>2011</v>
      </c>
      <c r="C817" s="3" t="s">
        <v>1260</v>
      </c>
      <c r="D817" s="3" t="s">
        <v>1260</v>
      </c>
      <c r="E817" s="3"/>
      <c r="F817" t="str">
        <f t="shared" si="36"/>
        <v>Broad St</v>
      </c>
      <c r="G817" t="str">
        <f t="shared" si="37"/>
        <v>Broad St</v>
      </c>
      <c r="I817" t="str">
        <f t="shared" si="38"/>
        <v/>
      </c>
    </row>
    <row r="818" spans="1:9" x14ac:dyDescent="0.3">
      <c r="A818">
        <v>2011</v>
      </c>
      <c r="C818" s="3" t="s">
        <v>1262</v>
      </c>
      <c r="D818" s="3" t="s">
        <v>1262</v>
      </c>
      <c r="E818" s="3"/>
      <c r="F818" t="str">
        <f t="shared" si="36"/>
        <v>broad st</v>
      </c>
      <c r="G818" t="str">
        <f t="shared" si="37"/>
        <v>Broad St</v>
      </c>
      <c r="I818" t="str">
        <f t="shared" si="38"/>
        <v/>
      </c>
    </row>
    <row r="819" spans="1:9" x14ac:dyDescent="0.3">
      <c r="A819">
        <v>2011</v>
      </c>
      <c r="C819" s="3" t="s">
        <v>1260</v>
      </c>
      <c r="D819" s="3" t="s">
        <v>1260</v>
      </c>
      <c r="E819" s="3"/>
      <c r="F819" t="str">
        <f t="shared" si="36"/>
        <v>Broad St</v>
      </c>
      <c r="G819" t="str">
        <f t="shared" si="37"/>
        <v>Broad St</v>
      </c>
      <c r="I819" t="str">
        <f t="shared" si="38"/>
        <v/>
      </c>
    </row>
    <row r="820" spans="1:9" x14ac:dyDescent="0.3">
      <c r="A820">
        <v>2011</v>
      </c>
      <c r="C820" s="3" t="s">
        <v>1262</v>
      </c>
      <c r="D820" s="3" t="s">
        <v>1262</v>
      </c>
      <c r="E820" s="3"/>
      <c r="F820" t="str">
        <f t="shared" si="36"/>
        <v>broad st</v>
      </c>
      <c r="G820" t="str">
        <f t="shared" si="37"/>
        <v>Broad St</v>
      </c>
      <c r="I820" t="str">
        <f t="shared" si="38"/>
        <v/>
      </c>
    </row>
    <row r="821" spans="1:9" x14ac:dyDescent="0.3">
      <c r="A821">
        <v>2011</v>
      </c>
      <c r="C821" s="3" t="s">
        <v>1262</v>
      </c>
      <c r="D821" s="3" t="s">
        <v>1262</v>
      </c>
      <c r="E821" s="3"/>
      <c r="F821" t="str">
        <f t="shared" si="36"/>
        <v>broad st</v>
      </c>
      <c r="G821" t="str">
        <f t="shared" si="37"/>
        <v>Broad St</v>
      </c>
      <c r="I821" t="str">
        <f t="shared" si="38"/>
        <v/>
      </c>
    </row>
    <row r="822" spans="1:9" x14ac:dyDescent="0.3">
      <c r="A822">
        <v>2011</v>
      </c>
      <c r="C822" s="3" t="s">
        <v>1262</v>
      </c>
      <c r="D822" s="3" t="s">
        <v>1262</v>
      </c>
      <c r="E822" s="3"/>
      <c r="F822" t="str">
        <f t="shared" si="36"/>
        <v>broad st</v>
      </c>
      <c r="G822" t="str">
        <f t="shared" si="37"/>
        <v>Broad St</v>
      </c>
      <c r="I822" t="str">
        <f t="shared" si="38"/>
        <v/>
      </c>
    </row>
    <row r="823" spans="1:9" x14ac:dyDescent="0.3">
      <c r="A823">
        <v>2011</v>
      </c>
      <c r="C823" s="3" t="s">
        <v>1260</v>
      </c>
      <c r="D823" s="3" t="s">
        <v>1260</v>
      </c>
      <c r="E823" s="3"/>
      <c r="F823" t="str">
        <f t="shared" si="36"/>
        <v>Broad St</v>
      </c>
      <c r="G823" t="str">
        <f t="shared" si="37"/>
        <v>Broad St</v>
      </c>
      <c r="I823" t="str">
        <f t="shared" si="38"/>
        <v/>
      </c>
    </row>
    <row r="824" spans="1:9" x14ac:dyDescent="0.3">
      <c r="A824">
        <v>2011</v>
      </c>
      <c r="C824" s="3" t="s">
        <v>1260</v>
      </c>
      <c r="D824" s="3" t="s">
        <v>1260</v>
      </c>
      <c r="E824" s="3"/>
      <c r="F824" t="str">
        <f t="shared" si="36"/>
        <v>Broad St</v>
      </c>
      <c r="G824" t="str">
        <f t="shared" si="37"/>
        <v>Broad St</v>
      </c>
      <c r="I824" t="str">
        <f t="shared" si="38"/>
        <v/>
      </c>
    </row>
    <row r="825" spans="1:9" x14ac:dyDescent="0.3">
      <c r="A825">
        <v>2011</v>
      </c>
      <c r="C825" s="3" t="s">
        <v>1260</v>
      </c>
      <c r="D825" s="3" t="s">
        <v>1260</v>
      </c>
      <c r="E825" s="3"/>
      <c r="F825" t="str">
        <f t="shared" si="36"/>
        <v>Broad St</v>
      </c>
      <c r="G825" t="str">
        <f t="shared" si="37"/>
        <v>Broad St</v>
      </c>
      <c r="I825" t="str">
        <f t="shared" si="38"/>
        <v/>
      </c>
    </row>
    <row r="826" spans="1:9" x14ac:dyDescent="0.3">
      <c r="A826">
        <v>2011</v>
      </c>
      <c r="C826" s="3" t="s">
        <v>1264</v>
      </c>
      <c r="D826" s="3" t="s">
        <v>1264</v>
      </c>
      <c r="E826" s="3"/>
      <c r="F826" t="str">
        <f t="shared" si="36"/>
        <v>Broad St @ Gas Street, City Centre</v>
      </c>
      <c r="G826" t="str">
        <f t="shared" si="37"/>
        <v>Broad St @ Gas Street, City Centre</v>
      </c>
      <c r="I826" t="str">
        <f t="shared" si="38"/>
        <v/>
      </c>
    </row>
    <row r="827" spans="1:9" x14ac:dyDescent="0.3">
      <c r="A827">
        <v>2011</v>
      </c>
      <c r="C827" s="3" t="s">
        <v>1266</v>
      </c>
      <c r="D827" s="3" t="s">
        <v>1266</v>
      </c>
      <c r="E827" s="3"/>
      <c r="F827" t="str">
        <f t="shared" si="36"/>
        <v>broad st bham</v>
      </c>
      <c r="G827" t="str">
        <f t="shared" si="37"/>
        <v>Broad St Bham</v>
      </c>
      <c r="I827" t="str">
        <f t="shared" si="38"/>
        <v/>
      </c>
    </row>
    <row r="828" spans="1:9" x14ac:dyDescent="0.3">
      <c r="A828">
        <v>2011</v>
      </c>
      <c r="C828" s="3" t="s">
        <v>1266</v>
      </c>
      <c r="D828" s="3" t="s">
        <v>1266</v>
      </c>
      <c r="E828" s="3"/>
      <c r="F828" t="str">
        <f t="shared" si="36"/>
        <v>broad st bham</v>
      </c>
      <c r="G828" t="str">
        <f t="shared" si="37"/>
        <v>Broad St Bham</v>
      </c>
      <c r="I828" t="str">
        <f t="shared" si="38"/>
        <v/>
      </c>
    </row>
    <row r="829" spans="1:9" x14ac:dyDescent="0.3">
      <c r="A829">
        <v>2011</v>
      </c>
      <c r="C829" s="3" t="s">
        <v>1268</v>
      </c>
      <c r="D829" s="3" t="s">
        <v>1268</v>
      </c>
      <c r="E829" s="3"/>
      <c r="F829" t="str">
        <f t="shared" si="36"/>
        <v>Broad St City Centre</v>
      </c>
      <c r="G829" t="str">
        <f t="shared" si="37"/>
        <v>Broad St City Centre</v>
      </c>
      <c r="I829" t="str">
        <f t="shared" si="38"/>
        <v/>
      </c>
    </row>
    <row r="830" spans="1:9" x14ac:dyDescent="0.3">
      <c r="A830">
        <v>2011</v>
      </c>
      <c r="C830" s="3" t="s">
        <v>1270</v>
      </c>
      <c r="D830" s="3" t="s">
        <v>1270</v>
      </c>
      <c r="E830" s="3"/>
      <c r="F830" t="str">
        <f t="shared" si="36"/>
        <v>Broad St city Centre Birmingham</v>
      </c>
      <c r="G830" t="str">
        <f t="shared" si="37"/>
        <v>Broad St City Centre Birmingham</v>
      </c>
      <c r="I830" t="str">
        <f t="shared" si="38"/>
        <v/>
      </c>
    </row>
    <row r="831" spans="1:9" x14ac:dyDescent="0.3">
      <c r="A831">
        <v>2011</v>
      </c>
      <c r="C831" s="3" t="s">
        <v>1272</v>
      </c>
      <c r="D831" s="3" t="s">
        <v>1272</v>
      </c>
      <c r="E831" s="3"/>
      <c r="F831" t="str">
        <f t="shared" si="36"/>
        <v>Broad st, bham</v>
      </c>
      <c r="G831" t="str">
        <f t="shared" si="37"/>
        <v>Broad St, Bham</v>
      </c>
      <c r="I831" t="str">
        <f t="shared" si="38"/>
        <v/>
      </c>
    </row>
    <row r="832" spans="1:9" x14ac:dyDescent="0.3">
      <c r="A832">
        <v>2011</v>
      </c>
      <c r="C832" s="3" t="s">
        <v>1274</v>
      </c>
      <c r="D832" s="3" t="s">
        <v>1274</v>
      </c>
      <c r="E832" s="3"/>
      <c r="F832" t="str">
        <f t="shared" si="36"/>
        <v>broad st, bham</v>
      </c>
      <c r="G832" t="str">
        <f t="shared" si="37"/>
        <v>Broad St, Bham</v>
      </c>
      <c r="I832" t="str">
        <f t="shared" si="38"/>
        <v/>
      </c>
    </row>
    <row r="833" spans="1:9" x14ac:dyDescent="0.3">
      <c r="A833">
        <v>2011</v>
      </c>
      <c r="C833" s="3" t="s">
        <v>1276</v>
      </c>
      <c r="D833" s="3" t="s">
        <v>1276</v>
      </c>
      <c r="E833" s="3"/>
      <c r="F833" t="str">
        <f t="shared" si="36"/>
        <v>Broad st, bham</v>
      </c>
      <c r="G833" t="str">
        <f t="shared" si="37"/>
        <v>Broad St, Bham</v>
      </c>
      <c r="I833" t="str">
        <f t="shared" si="38"/>
        <v/>
      </c>
    </row>
    <row r="834" spans="1:9" x14ac:dyDescent="0.3">
      <c r="A834">
        <v>2011</v>
      </c>
      <c r="C834" s="3" t="s">
        <v>1276</v>
      </c>
      <c r="D834" s="3" t="s">
        <v>1276</v>
      </c>
      <c r="E834" s="3"/>
      <c r="F834" t="str">
        <f t="shared" si="36"/>
        <v>Broad st, bham</v>
      </c>
      <c r="G834" t="str">
        <f t="shared" si="37"/>
        <v>Broad St, Bham</v>
      </c>
      <c r="I834" t="str">
        <f t="shared" si="38"/>
        <v/>
      </c>
    </row>
    <row r="835" spans="1:9" x14ac:dyDescent="0.3">
      <c r="A835">
        <v>2011</v>
      </c>
      <c r="C835" s="3" t="s">
        <v>1276</v>
      </c>
      <c r="D835" s="3" t="s">
        <v>1276</v>
      </c>
      <c r="E835" s="3"/>
      <c r="F835" t="str">
        <f t="shared" ref="F835:F898" si="39">TRIM(C835)</f>
        <v>Broad st, bham</v>
      </c>
      <c r="G835" t="str">
        <f t="shared" ref="G835:G898" si="40">PROPER(SUBSTITUTE(TRIM(D835), "Ã¥"," "))</f>
        <v>Broad St, Bham</v>
      </c>
      <c r="I835" t="str">
        <f t="shared" ref="I835:I898" si="41">TRIM(H835:H870)</f>
        <v/>
      </c>
    </row>
    <row r="836" spans="1:9" x14ac:dyDescent="0.3">
      <c r="A836">
        <v>2011</v>
      </c>
      <c r="C836" s="3" t="s">
        <v>1276</v>
      </c>
      <c r="D836" s="3" t="s">
        <v>1276</v>
      </c>
      <c r="E836" s="3"/>
      <c r="F836" t="str">
        <f t="shared" si="39"/>
        <v>Broad st, bham</v>
      </c>
      <c r="G836" t="str">
        <f t="shared" si="40"/>
        <v>Broad St, Bham</v>
      </c>
      <c r="I836" t="str">
        <f t="shared" si="41"/>
        <v/>
      </c>
    </row>
    <row r="837" spans="1:9" x14ac:dyDescent="0.3">
      <c r="A837">
        <v>2011</v>
      </c>
      <c r="C837" s="3" t="s">
        <v>1278</v>
      </c>
      <c r="D837" s="3" t="s">
        <v>1278</v>
      </c>
      <c r="E837" s="3"/>
      <c r="F837" t="str">
        <f t="shared" si="39"/>
        <v>Broad st, bham</v>
      </c>
      <c r="G837" t="str">
        <f t="shared" si="40"/>
        <v>Broad St, Bham</v>
      </c>
      <c r="I837" t="str">
        <f t="shared" si="41"/>
        <v/>
      </c>
    </row>
    <row r="838" spans="1:9" x14ac:dyDescent="0.3">
      <c r="A838">
        <v>2011</v>
      </c>
      <c r="C838" s="3" t="s">
        <v>1278</v>
      </c>
      <c r="D838" s="3" t="s">
        <v>1278</v>
      </c>
      <c r="E838" s="3"/>
      <c r="F838" t="str">
        <f t="shared" si="39"/>
        <v>Broad st, bham</v>
      </c>
      <c r="G838" t="str">
        <f t="shared" si="40"/>
        <v>Broad St, Bham</v>
      </c>
      <c r="I838" t="str">
        <f t="shared" si="41"/>
        <v/>
      </c>
    </row>
    <row r="839" spans="1:9" x14ac:dyDescent="0.3">
      <c r="A839">
        <v>2011</v>
      </c>
      <c r="C839" s="3" t="s">
        <v>1280</v>
      </c>
      <c r="D839" s="3" t="s">
        <v>1280</v>
      </c>
      <c r="E839" s="3"/>
      <c r="F839" t="str">
        <f t="shared" si="39"/>
        <v>Broad St, Birmingham</v>
      </c>
      <c r="G839" t="str">
        <f t="shared" si="40"/>
        <v>Broad St, Birmingham</v>
      </c>
      <c r="I839" t="str">
        <f t="shared" si="41"/>
        <v/>
      </c>
    </row>
    <row r="840" spans="1:9" x14ac:dyDescent="0.3">
      <c r="A840">
        <v>2011</v>
      </c>
      <c r="C840" s="3" t="s">
        <v>1280</v>
      </c>
      <c r="D840" s="3" t="s">
        <v>1280</v>
      </c>
      <c r="E840" s="3"/>
      <c r="F840" t="str">
        <f t="shared" si="39"/>
        <v>Broad St, Birmingham</v>
      </c>
      <c r="G840" t="str">
        <f t="shared" si="40"/>
        <v>Broad St, Birmingham</v>
      </c>
      <c r="I840" t="str">
        <f t="shared" si="41"/>
        <v/>
      </c>
    </row>
    <row r="841" spans="1:9" x14ac:dyDescent="0.3">
      <c r="A841">
        <v>2011</v>
      </c>
      <c r="C841" s="3" t="s">
        <v>1282</v>
      </c>
      <c r="D841" s="3" t="s">
        <v>1282</v>
      </c>
      <c r="E841" s="3"/>
      <c r="F841" t="str">
        <f t="shared" si="39"/>
        <v>broad St, Birmingham</v>
      </c>
      <c r="G841" t="str">
        <f t="shared" si="40"/>
        <v>Broad St, Birmingham</v>
      </c>
      <c r="I841" t="str">
        <f t="shared" si="41"/>
        <v/>
      </c>
    </row>
    <row r="842" spans="1:9" x14ac:dyDescent="0.3">
      <c r="A842">
        <v>2011</v>
      </c>
      <c r="C842" s="3" t="s">
        <v>63</v>
      </c>
      <c r="D842" s="3" t="s">
        <v>63</v>
      </c>
      <c r="E842" s="3"/>
      <c r="F842" t="str">
        <f t="shared" si="39"/>
        <v>Broad Street</v>
      </c>
      <c r="G842" t="str">
        <f t="shared" si="40"/>
        <v>Broad Street</v>
      </c>
      <c r="I842" t="str">
        <f t="shared" si="41"/>
        <v/>
      </c>
    </row>
    <row r="843" spans="1:9" x14ac:dyDescent="0.3">
      <c r="A843">
        <v>2011</v>
      </c>
      <c r="C843" s="3" t="s">
        <v>63</v>
      </c>
      <c r="D843" s="3" t="s">
        <v>63</v>
      </c>
      <c r="E843" s="3"/>
      <c r="F843" t="str">
        <f t="shared" si="39"/>
        <v>Broad Street</v>
      </c>
      <c r="G843" t="str">
        <f t="shared" si="40"/>
        <v>Broad Street</v>
      </c>
      <c r="I843" t="str">
        <f t="shared" si="41"/>
        <v/>
      </c>
    </row>
    <row r="844" spans="1:9" x14ac:dyDescent="0.3">
      <c r="A844">
        <v>2011</v>
      </c>
      <c r="C844" s="3" t="s">
        <v>842</v>
      </c>
      <c r="D844" s="3" t="s">
        <v>842</v>
      </c>
      <c r="E844" s="3"/>
      <c r="F844" t="str">
        <f t="shared" si="39"/>
        <v>broad street</v>
      </c>
      <c r="G844" t="str">
        <f t="shared" si="40"/>
        <v>Broad Street</v>
      </c>
      <c r="I844" t="str">
        <f t="shared" si="41"/>
        <v/>
      </c>
    </row>
    <row r="845" spans="1:9" x14ac:dyDescent="0.3">
      <c r="A845">
        <v>2011</v>
      </c>
      <c r="C845" s="3" t="s">
        <v>63</v>
      </c>
      <c r="D845" s="3" t="s">
        <v>63</v>
      </c>
      <c r="E845" s="3"/>
      <c r="F845" t="str">
        <f t="shared" si="39"/>
        <v>Broad Street</v>
      </c>
      <c r="G845" t="str">
        <f t="shared" si="40"/>
        <v>Broad Street</v>
      </c>
      <c r="I845" t="str">
        <f t="shared" si="41"/>
        <v/>
      </c>
    </row>
    <row r="846" spans="1:9" x14ac:dyDescent="0.3">
      <c r="A846">
        <v>2011</v>
      </c>
      <c r="C846" s="3" t="s">
        <v>842</v>
      </c>
      <c r="D846" s="3" t="s">
        <v>842</v>
      </c>
      <c r="E846" s="3"/>
      <c r="F846" t="str">
        <f t="shared" si="39"/>
        <v>broad street</v>
      </c>
      <c r="G846" t="str">
        <f t="shared" si="40"/>
        <v>Broad Street</v>
      </c>
      <c r="I846" t="str">
        <f t="shared" si="41"/>
        <v/>
      </c>
    </row>
    <row r="847" spans="1:9" x14ac:dyDescent="0.3">
      <c r="A847">
        <v>2011</v>
      </c>
      <c r="C847" s="3" t="s">
        <v>1284</v>
      </c>
      <c r="D847" s="3" t="s">
        <v>1284</v>
      </c>
      <c r="E847" s="3"/>
      <c r="F847" t="str">
        <f t="shared" si="39"/>
        <v>Broad street</v>
      </c>
      <c r="G847" t="str">
        <f t="shared" si="40"/>
        <v>Broad Street</v>
      </c>
      <c r="I847" t="str">
        <f t="shared" si="41"/>
        <v/>
      </c>
    </row>
    <row r="848" spans="1:9" x14ac:dyDescent="0.3">
      <c r="A848">
        <v>2011</v>
      </c>
      <c r="C848" s="3" t="s">
        <v>63</v>
      </c>
      <c r="D848" s="3" t="s">
        <v>63</v>
      </c>
      <c r="E848" s="3"/>
      <c r="F848" t="str">
        <f t="shared" si="39"/>
        <v>Broad Street</v>
      </c>
      <c r="G848" t="str">
        <f t="shared" si="40"/>
        <v>Broad Street</v>
      </c>
      <c r="I848" t="str">
        <f t="shared" si="41"/>
        <v/>
      </c>
    </row>
    <row r="849" spans="1:9" x14ac:dyDescent="0.3">
      <c r="A849">
        <v>2011</v>
      </c>
      <c r="C849" s="3" t="s">
        <v>63</v>
      </c>
      <c r="D849" s="3" t="s">
        <v>63</v>
      </c>
      <c r="E849" s="3"/>
      <c r="F849" t="str">
        <f t="shared" si="39"/>
        <v>Broad Street</v>
      </c>
      <c r="G849" t="str">
        <f t="shared" si="40"/>
        <v>Broad Street</v>
      </c>
      <c r="I849" t="str">
        <f t="shared" si="41"/>
        <v/>
      </c>
    </row>
    <row r="850" spans="1:9" x14ac:dyDescent="0.3">
      <c r="A850">
        <v>2011</v>
      </c>
      <c r="C850" s="3" t="s">
        <v>63</v>
      </c>
      <c r="D850" s="3" t="s">
        <v>63</v>
      </c>
      <c r="E850" s="3"/>
      <c r="F850" t="str">
        <f t="shared" si="39"/>
        <v>Broad Street</v>
      </c>
      <c r="G850" t="str">
        <f t="shared" si="40"/>
        <v>Broad Street</v>
      </c>
      <c r="I850" t="str">
        <f t="shared" si="41"/>
        <v/>
      </c>
    </row>
    <row r="851" spans="1:9" x14ac:dyDescent="0.3">
      <c r="A851">
        <v>2011</v>
      </c>
      <c r="C851" s="3" t="s">
        <v>63</v>
      </c>
      <c r="D851" s="3" t="s">
        <v>63</v>
      </c>
      <c r="E851" s="3"/>
      <c r="F851" t="str">
        <f t="shared" si="39"/>
        <v>Broad Street</v>
      </c>
      <c r="G851" t="str">
        <f t="shared" si="40"/>
        <v>Broad Street</v>
      </c>
      <c r="I851" t="str">
        <f t="shared" si="41"/>
        <v/>
      </c>
    </row>
    <row r="852" spans="1:9" x14ac:dyDescent="0.3">
      <c r="A852">
        <v>2011</v>
      </c>
      <c r="C852" s="3" t="s">
        <v>63</v>
      </c>
      <c r="D852" s="3" t="s">
        <v>63</v>
      </c>
      <c r="E852" s="3"/>
      <c r="F852" t="str">
        <f t="shared" si="39"/>
        <v>Broad Street</v>
      </c>
      <c r="G852" t="str">
        <f t="shared" si="40"/>
        <v>Broad Street</v>
      </c>
      <c r="I852" t="str">
        <f t="shared" si="41"/>
        <v/>
      </c>
    </row>
    <row r="853" spans="1:9" x14ac:dyDescent="0.3">
      <c r="A853">
        <v>2011</v>
      </c>
      <c r="C853" s="3" t="s">
        <v>63</v>
      </c>
      <c r="D853" s="3" t="s">
        <v>63</v>
      </c>
      <c r="E853" s="3"/>
      <c r="F853" t="str">
        <f t="shared" si="39"/>
        <v>Broad Street</v>
      </c>
      <c r="G853" t="str">
        <f t="shared" si="40"/>
        <v>Broad Street</v>
      </c>
      <c r="I853" t="str">
        <f t="shared" si="41"/>
        <v/>
      </c>
    </row>
    <row r="854" spans="1:9" x14ac:dyDescent="0.3">
      <c r="A854">
        <v>2011</v>
      </c>
      <c r="C854" s="3" t="s">
        <v>63</v>
      </c>
      <c r="D854" s="3" t="s">
        <v>63</v>
      </c>
      <c r="E854" s="3"/>
      <c r="F854" t="str">
        <f t="shared" si="39"/>
        <v>Broad Street</v>
      </c>
      <c r="G854" t="str">
        <f t="shared" si="40"/>
        <v>Broad Street</v>
      </c>
      <c r="I854" t="str">
        <f t="shared" si="41"/>
        <v/>
      </c>
    </row>
    <row r="855" spans="1:9" x14ac:dyDescent="0.3">
      <c r="A855">
        <v>2011</v>
      </c>
      <c r="C855" s="3" t="s">
        <v>842</v>
      </c>
      <c r="D855" s="3" t="s">
        <v>842</v>
      </c>
      <c r="E855" s="3"/>
      <c r="F855" t="str">
        <f t="shared" si="39"/>
        <v>broad street</v>
      </c>
      <c r="G855" t="str">
        <f t="shared" si="40"/>
        <v>Broad Street</v>
      </c>
      <c r="I855" t="str">
        <f t="shared" si="41"/>
        <v/>
      </c>
    </row>
    <row r="856" spans="1:9" x14ac:dyDescent="0.3">
      <c r="A856">
        <v>2011</v>
      </c>
      <c r="C856" s="3" t="s">
        <v>63</v>
      </c>
      <c r="D856" s="3" t="s">
        <v>63</v>
      </c>
      <c r="E856" s="3"/>
      <c r="F856" t="str">
        <f t="shared" si="39"/>
        <v>Broad Street</v>
      </c>
      <c r="G856" t="str">
        <f t="shared" si="40"/>
        <v>Broad Street</v>
      </c>
      <c r="I856" t="str">
        <f t="shared" si="41"/>
        <v/>
      </c>
    </row>
    <row r="857" spans="1:9" x14ac:dyDescent="0.3">
      <c r="A857">
        <v>2011</v>
      </c>
      <c r="C857" s="3" t="s">
        <v>63</v>
      </c>
      <c r="D857" s="3" t="s">
        <v>63</v>
      </c>
      <c r="E857" s="3"/>
      <c r="F857" t="str">
        <f t="shared" si="39"/>
        <v>Broad Street</v>
      </c>
      <c r="G857" t="str">
        <f t="shared" si="40"/>
        <v>Broad Street</v>
      </c>
      <c r="I857" t="str">
        <f t="shared" si="41"/>
        <v/>
      </c>
    </row>
    <row r="858" spans="1:9" x14ac:dyDescent="0.3">
      <c r="A858">
        <v>2011</v>
      </c>
      <c r="C858" s="3" t="s">
        <v>63</v>
      </c>
      <c r="D858" s="3" t="s">
        <v>63</v>
      </c>
      <c r="E858" s="3"/>
      <c r="F858" t="str">
        <f t="shared" si="39"/>
        <v>Broad Street</v>
      </c>
      <c r="G858" t="str">
        <f t="shared" si="40"/>
        <v>Broad Street</v>
      </c>
      <c r="I858" t="str">
        <f t="shared" si="41"/>
        <v/>
      </c>
    </row>
    <row r="859" spans="1:9" x14ac:dyDescent="0.3">
      <c r="A859">
        <v>2011</v>
      </c>
      <c r="C859" s="3" t="s">
        <v>63</v>
      </c>
      <c r="D859" s="3" t="s">
        <v>63</v>
      </c>
      <c r="E859" s="3"/>
      <c r="F859" t="str">
        <f t="shared" si="39"/>
        <v>Broad Street</v>
      </c>
      <c r="G859" t="str">
        <f t="shared" si="40"/>
        <v>Broad Street</v>
      </c>
      <c r="I859" t="str">
        <f t="shared" si="41"/>
        <v/>
      </c>
    </row>
    <row r="860" spans="1:9" x14ac:dyDescent="0.3">
      <c r="A860">
        <v>2011</v>
      </c>
      <c r="C860" s="3" t="s">
        <v>63</v>
      </c>
      <c r="D860" s="3" t="s">
        <v>63</v>
      </c>
      <c r="E860" s="3"/>
      <c r="F860" t="str">
        <f t="shared" si="39"/>
        <v>Broad Street</v>
      </c>
      <c r="G860" t="str">
        <f t="shared" si="40"/>
        <v>Broad Street</v>
      </c>
      <c r="I860" t="str">
        <f t="shared" si="41"/>
        <v/>
      </c>
    </row>
    <row r="861" spans="1:9" x14ac:dyDescent="0.3">
      <c r="A861">
        <v>2011</v>
      </c>
      <c r="C861" s="3" t="s">
        <v>842</v>
      </c>
      <c r="D861" s="3" t="s">
        <v>842</v>
      </c>
      <c r="E861" s="3"/>
      <c r="F861" t="str">
        <f t="shared" si="39"/>
        <v>broad street</v>
      </c>
      <c r="G861" t="str">
        <f t="shared" si="40"/>
        <v>Broad Street</v>
      </c>
      <c r="I861" t="str">
        <f t="shared" si="41"/>
        <v/>
      </c>
    </row>
    <row r="862" spans="1:9" x14ac:dyDescent="0.3">
      <c r="A862">
        <v>2011</v>
      </c>
      <c r="C862" s="3" t="s">
        <v>63</v>
      </c>
      <c r="D862" s="3" t="s">
        <v>63</v>
      </c>
      <c r="E862" s="3"/>
      <c r="F862" t="str">
        <f t="shared" si="39"/>
        <v>Broad Street</v>
      </c>
      <c r="G862" t="str">
        <f t="shared" si="40"/>
        <v>Broad Street</v>
      </c>
      <c r="I862" t="str">
        <f t="shared" si="41"/>
        <v/>
      </c>
    </row>
    <row r="863" spans="1:9" x14ac:dyDescent="0.3">
      <c r="A863">
        <v>2011</v>
      </c>
      <c r="C863" s="3" t="s">
        <v>63</v>
      </c>
      <c r="D863" s="3" t="s">
        <v>63</v>
      </c>
      <c r="E863" s="3"/>
      <c r="F863" t="str">
        <f t="shared" si="39"/>
        <v>Broad Street</v>
      </c>
      <c r="G863" t="str">
        <f t="shared" si="40"/>
        <v>Broad Street</v>
      </c>
      <c r="I863" t="str">
        <f t="shared" si="41"/>
        <v/>
      </c>
    </row>
    <row r="864" spans="1:9" x14ac:dyDescent="0.3">
      <c r="A864">
        <v>2011</v>
      </c>
      <c r="C864" s="3" t="s">
        <v>1284</v>
      </c>
      <c r="D864" s="3" t="s">
        <v>1284</v>
      </c>
      <c r="E864" s="3"/>
      <c r="F864" t="str">
        <f t="shared" si="39"/>
        <v>Broad street</v>
      </c>
      <c r="G864" t="str">
        <f t="shared" si="40"/>
        <v>Broad Street</v>
      </c>
      <c r="I864" t="str">
        <f t="shared" si="41"/>
        <v/>
      </c>
    </row>
    <row r="865" spans="1:9" x14ac:dyDescent="0.3">
      <c r="A865">
        <v>2011</v>
      </c>
      <c r="C865" s="3" t="s">
        <v>63</v>
      </c>
      <c r="D865" s="3" t="s">
        <v>63</v>
      </c>
      <c r="E865" s="3"/>
      <c r="F865" t="str">
        <f t="shared" si="39"/>
        <v>Broad Street</v>
      </c>
      <c r="G865" t="str">
        <f t="shared" si="40"/>
        <v>Broad Street</v>
      </c>
      <c r="I865" t="str">
        <f t="shared" si="41"/>
        <v/>
      </c>
    </row>
    <row r="866" spans="1:9" x14ac:dyDescent="0.3">
      <c r="A866">
        <v>2011</v>
      </c>
      <c r="C866" s="3" t="s">
        <v>63</v>
      </c>
      <c r="D866" s="3" t="s">
        <v>63</v>
      </c>
      <c r="E866" s="3"/>
      <c r="F866" t="str">
        <f t="shared" si="39"/>
        <v>Broad Street</v>
      </c>
      <c r="G866" t="str">
        <f t="shared" si="40"/>
        <v>Broad Street</v>
      </c>
      <c r="I866" t="str">
        <f t="shared" si="41"/>
        <v/>
      </c>
    </row>
    <row r="867" spans="1:9" x14ac:dyDescent="0.3">
      <c r="A867">
        <v>2011</v>
      </c>
      <c r="C867" s="3" t="s">
        <v>63</v>
      </c>
      <c r="D867" s="3" t="s">
        <v>63</v>
      </c>
      <c r="E867" s="3"/>
      <c r="F867" t="str">
        <f t="shared" si="39"/>
        <v>Broad Street</v>
      </c>
      <c r="G867" t="str">
        <f t="shared" si="40"/>
        <v>Broad Street</v>
      </c>
      <c r="I867" t="str">
        <f t="shared" si="41"/>
        <v/>
      </c>
    </row>
    <row r="868" spans="1:9" x14ac:dyDescent="0.3">
      <c r="A868">
        <v>2011</v>
      </c>
      <c r="C868" s="3" t="s">
        <v>63</v>
      </c>
      <c r="D868" s="3" t="s">
        <v>63</v>
      </c>
      <c r="E868" s="3"/>
      <c r="F868" t="str">
        <f t="shared" si="39"/>
        <v>Broad Street</v>
      </c>
      <c r="G868" t="str">
        <f t="shared" si="40"/>
        <v>Broad Street</v>
      </c>
      <c r="I868" t="str">
        <f t="shared" si="41"/>
        <v/>
      </c>
    </row>
    <row r="869" spans="1:9" x14ac:dyDescent="0.3">
      <c r="A869">
        <v>2011</v>
      </c>
      <c r="C869" s="3" t="s">
        <v>63</v>
      </c>
      <c r="D869" s="3" t="s">
        <v>63</v>
      </c>
      <c r="E869" s="3"/>
      <c r="F869" t="str">
        <f t="shared" si="39"/>
        <v>Broad Street</v>
      </c>
      <c r="G869" t="str">
        <f t="shared" si="40"/>
        <v>Broad Street</v>
      </c>
      <c r="I869" t="str">
        <f t="shared" si="41"/>
        <v/>
      </c>
    </row>
    <row r="870" spans="1:9" x14ac:dyDescent="0.3">
      <c r="A870">
        <v>2011</v>
      </c>
      <c r="C870" s="3" t="s">
        <v>63</v>
      </c>
      <c r="D870" s="3" t="s">
        <v>63</v>
      </c>
      <c r="E870" s="3"/>
      <c r="F870" t="str">
        <f t="shared" si="39"/>
        <v>Broad Street</v>
      </c>
      <c r="G870" t="str">
        <f t="shared" si="40"/>
        <v>Broad Street</v>
      </c>
      <c r="I870" t="str">
        <f t="shared" si="41"/>
        <v/>
      </c>
    </row>
    <row r="871" spans="1:9" x14ac:dyDescent="0.3">
      <c r="A871">
        <v>2011</v>
      </c>
      <c r="C871" s="3" t="s">
        <v>63</v>
      </c>
      <c r="D871" s="3" t="s">
        <v>63</v>
      </c>
      <c r="E871" s="3"/>
      <c r="F871" t="str">
        <f t="shared" si="39"/>
        <v>Broad Street</v>
      </c>
      <c r="G871" t="str">
        <f t="shared" si="40"/>
        <v>Broad Street</v>
      </c>
      <c r="I871" t="str">
        <f t="shared" si="41"/>
        <v/>
      </c>
    </row>
    <row r="872" spans="1:9" x14ac:dyDescent="0.3">
      <c r="A872">
        <v>2011</v>
      </c>
      <c r="C872" s="3" t="s">
        <v>63</v>
      </c>
      <c r="D872" s="3" t="s">
        <v>63</v>
      </c>
      <c r="E872" s="3"/>
      <c r="F872" t="str">
        <f t="shared" si="39"/>
        <v>Broad Street</v>
      </c>
      <c r="G872" t="str">
        <f t="shared" si="40"/>
        <v>Broad Street</v>
      </c>
      <c r="I872" t="str">
        <f t="shared" si="41"/>
        <v/>
      </c>
    </row>
    <row r="873" spans="1:9" x14ac:dyDescent="0.3">
      <c r="A873">
        <v>2011</v>
      </c>
      <c r="C873" s="3" t="s">
        <v>63</v>
      </c>
      <c r="D873" s="3" t="s">
        <v>63</v>
      </c>
      <c r="E873" s="3"/>
      <c r="F873" t="str">
        <f t="shared" si="39"/>
        <v>Broad Street</v>
      </c>
      <c r="G873" t="str">
        <f t="shared" si="40"/>
        <v>Broad Street</v>
      </c>
      <c r="I873" t="str">
        <f t="shared" si="41"/>
        <v/>
      </c>
    </row>
    <row r="874" spans="1:9" x14ac:dyDescent="0.3">
      <c r="A874">
        <v>2011</v>
      </c>
      <c r="C874" s="3" t="s">
        <v>63</v>
      </c>
      <c r="D874" s="3" t="s">
        <v>63</v>
      </c>
      <c r="E874" s="3"/>
      <c r="F874" t="str">
        <f t="shared" si="39"/>
        <v>Broad Street</v>
      </c>
      <c r="G874" t="str">
        <f t="shared" si="40"/>
        <v>Broad Street</v>
      </c>
      <c r="I874" t="str">
        <f t="shared" si="41"/>
        <v/>
      </c>
    </row>
    <row r="875" spans="1:9" x14ac:dyDescent="0.3">
      <c r="A875">
        <v>2011</v>
      </c>
      <c r="C875" s="3" t="s">
        <v>63</v>
      </c>
      <c r="D875" s="3" t="s">
        <v>63</v>
      </c>
      <c r="E875" s="3"/>
      <c r="F875" t="str">
        <f t="shared" si="39"/>
        <v>Broad Street</v>
      </c>
      <c r="G875" t="str">
        <f t="shared" si="40"/>
        <v>Broad Street</v>
      </c>
      <c r="I875" t="str">
        <f t="shared" si="41"/>
        <v/>
      </c>
    </row>
    <row r="876" spans="1:9" x14ac:dyDescent="0.3">
      <c r="A876">
        <v>2011</v>
      </c>
      <c r="C876" s="3" t="s">
        <v>63</v>
      </c>
      <c r="D876" s="3" t="s">
        <v>63</v>
      </c>
      <c r="E876" s="3"/>
      <c r="F876" t="str">
        <f t="shared" si="39"/>
        <v>Broad Street</v>
      </c>
      <c r="G876" t="str">
        <f t="shared" si="40"/>
        <v>Broad Street</v>
      </c>
      <c r="I876" t="str">
        <f t="shared" si="41"/>
        <v/>
      </c>
    </row>
    <row r="877" spans="1:9" x14ac:dyDescent="0.3">
      <c r="A877">
        <v>2011</v>
      </c>
      <c r="C877" s="3" t="s">
        <v>63</v>
      </c>
      <c r="D877" s="3" t="s">
        <v>63</v>
      </c>
      <c r="E877" s="3"/>
      <c r="F877" t="str">
        <f t="shared" si="39"/>
        <v>Broad Street</v>
      </c>
      <c r="G877" t="str">
        <f t="shared" si="40"/>
        <v>Broad Street</v>
      </c>
      <c r="I877" t="str">
        <f t="shared" si="41"/>
        <v/>
      </c>
    </row>
    <row r="878" spans="1:9" x14ac:dyDescent="0.3">
      <c r="A878">
        <v>2011</v>
      </c>
      <c r="C878" s="3" t="s">
        <v>842</v>
      </c>
      <c r="D878" s="3" t="s">
        <v>842</v>
      </c>
      <c r="E878" s="3"/>
      <c r="F878" t="str">
        <f t="shared" si="39"/>
        <v>broad street</v>
      </c>
      <c r="G878" t="str">
        <f t="shared" si="40"/>
        <v>Broad Street</v>
      </c>
      <c r="I878" t="str">
        <f t="shared" si="41"/>
        <v/>
      </c>
    </row>
    <row r="879" spans="1:9" x14ac:dyDescent="0.3">
      <c r="A879">
        <v>2011</v>
      </c>
      <c r="C879" s="3" t="s">
        <v>63</v>
      </c>
      <c r="D879" s="3" t="s">
        <v>63</v>
      </c>
      <c r="E879" s="3"/>
      <c r="F879" t="str">
        <f t="shared" si="39"/>
        <v>Broad Street</v>
      </c>
      <c r="G879" t="str">
        <f t="shared" si="40"/>
        <v>Broad Street</v>
      </c>
      <c r="I879" t="str">
        <f t="shared" si="41"/>
        <v/>
      </c>
    </row>
    <row r="880" spans="1:9" x14ac:dyDescent="0.3">
      <c r="A880">
        <v>2011</v>
      </c>
      <c r="C880" s="3" t="s">
        <v>842</v>
      </c>
      <c r="D880" s="3" t="s">
        <v>842</v>
      </c>
      <c r="E880" s="3"/>
      <c r="F880" t="str">
        <f t="shared" si="39"/>
        <v>broad street</v>
      </c>
      <c r="G880" t="str">
        <f t="shared" si="40"/>
        <v>Broad Street</v>
      </c>
      <c r="I880" t="str">
        <f t="shared" si="41"/>
        <v/>
      </c>
    </row>
    <row r="881" spans="1:9" x14ac:dyDescent="0.3">
      <c r="A881">
        <v>2011</v>
      </c>
      <c r="C881" s="3" t="s">
        <v>63</v>
      </c>
      <c r="D881" s="3" t="s">
        <v>63</v>
      </c>
      <c r="E881" s="3"/>
      <c r="F881" t="str">
        <f t="shared" si="39"/>
        <v>Broad Street</v>
      </c>
      <c r="G881" t="str">
        <f t="shared" si="40"/>
        <v>Broad Street</v>
      </c>
      <c r="I881" t="str">
        <f t="shared" si="41"/>
        <v/>
      </c>
    </row>
    <row r="882" spans="1:9" x14ac:dyDescent="0.3">
      <c r="A882">
        <v>2011</v>
      </c>
      <c r="C882" s="3" t="s">
        <v>63</v>
      </c>
      <c r="D882" s="3" t="s">
        <v>63</v>
      </c>
      <c r="E882" s="3"/>
      <c r="F882" t="str">
        <f t="shared" si="39"/>
        <v>Broad Street</v>
      </c>
      <c r="G882" t="str">
        <f t="shared" si="40"/>
        <v>Broad Street</v>
      </c>
      <c r="I882" t="str">
        <f t="shared" si="41"/>
        <v/>
      </c>
    </row>
    <row r="883" spans="1:9" x14ac:dyDescent="0.3">
      <c r="A883">
        <v>2011</v>
      </c>
      <c r="C883" s="3" t="s">
        <v>63</v>
      </c>
      <c r="D883" s="3" t="s">
        <v>63</v>
      </c>
      <c r="E883" s="3"/>
      <c r="F883" t="str">
        <f t="shared" si="39"/>
        <v>Broad Street</v>
      </c>
      <c r="G883" t="str">
        <f t="shared" si="40"/>
        <v>Broad Street</v>
      </c>
      <c r="I883" t="str">
        <f t="shared" si="41"/>
        <v/>
      </c>
    </row>
    <row r="884" spans="1:9" x14ac:dyDescent="0.3">
      <c r="A884">
        <v>2011</v>
      </c>
      <c r="C884" s="3" t="s">
        <v>63</v>
      </c>
      <c r="D884" s="3" t="s">
        <v>63</v>
      </c>
      <c r="E884" s="3"/>
      <c r="F884" t="str">
        <f t="shared" si="39"/>
        <v>Broad Street</v>
      </c>
      <c r="G884" t="str">
        <f t="shared" si="40"/>
        <v>Broad Street</v>
      </c>
      <c r="I884" t="str">
        <f t="shared" si="41"/>
        <v/>
      </c>
    </row>
    <row r="885" spans="1:9" x14ac:dyDescent="0.3">
      <c r="A885">
        <v>2011</v>
      </c>
      <c r="C885" s="3" t="s">
        <v>63</v>
      </c>
      <c r="D885" s="3" t="s">
        <v>63</v>
      </c>
      <c r="E885" s="3"/>
      <c r="F885" t="str">
        <f t="shared" si="39"/>
        <v>Broad Street</v>
      </c>
      <c r="G885" t="str">
        <f t="shared" si="40"/>
        <v>Broad Street</v>
      </c>
      <c r="I885" t="str">
        <f t="shared" si="41"/>
        <v/>
      </c>
    </row>
    <row r="886" spans="1:9" x14ac:dyDescent="0.3">
      <c r="A886">
        <v>2011</v>
      </c>
      <c r="C886" s="3" t="s">
        <v>842</v>
      </c>
      <c r="D886" s="3" t="s">
        <v>842</v>
      </c>
      <c r="E886" s="3"/>
      <c r="F886" t="str">
        <f t="shared" si="39"/>
        <v>broad street</v>
      </c>
      <c r="G886" t="str">
        <f t="shared" si="40"/>
        <v>Broad Street</v>
      </c>
      <c r="I886" t="str">
        <f t="shared" si="41"/>
        <v/>
      </c>
    </row>
    <row r="887" spans="1:9" x14ac:dyDescent="0.3">
      <c r="A887">
        <v>2011</v>
      </c>
      <c r="C887" s="3" t="s">
        <v>63</v>
      </c>
      <c r="D887" s="3" t="s">
        <v>63</v>
      </c>
      <c r="E887" s="3"/>
      <c r="F887" t="str">
        <f t="shared" si="39"/>
        <v>Broad Street</v>
      </c>
      <c r="G887" t="str">
        <f t="shared" si="40"/>
        <v>Broad Street</v>
      </c>
      <c r="I887" t="str">
        <f t="shared" si="41"/>
        <v/>
      </c>
    </row>
    <row r="888" spans="1:9" x14ac:dyDescent="0.3">
      <c r="A888">
        <v>2011</v>
      </c>
      <c r="C888" s="3" t="s">
        <v>63</v>
      </c>
      <c r="D888" s="3" t="s">
        <v>63</v>
      </c>
      <c r="E888" s="3"/>
      <c r="F888" t="str">
        <f t="shared" si="39"/>
        <v>Broad Street</v>
      </c>
      <c r="G888" t="str">
        <f t="shared" si="40"/>
        <v>Broad Street</v>
      </c>
      <c r="I888" t="str">
        <f t="shared" si="41"/>
        <v/>
      </c>
    </row>
    <row r="889" spans="1:9" x14ac:dyDescent="0.3">
      <c r="A889">
        <v>2011</v>
      </c>
      <c r="C889" s="3" t="s">
        <v>842</v>
      </c>
      <c r="D889" s="3" t="s">
        <v>842</v>
      </c>
      <c r="E889" s="3"/>
      <c r="F889" t="str">
        <f t="shared" si="39"/>
        <v>broad street</v>
      </c>
      <c r="G889" t="str">
        <f t="shared" si="40"/>
        <v>Broad Street</v>
      </c>
      <c r="I889" t="str">
        <f t="shared" si="41"/>
        <v/>
      </c>
    </row>
    <row r="890" spans="1:9" x14ac:dyDescent="0.3">
      <c r="A890">
        <v>2011</v>
      </c>
      <c r="C890" s="3" t="s">
        <v>1284</v>
      </c>
      <c r="D890" s="3" t="s">
        <v>1284</v>
      </c>
      <c r="E890" s="3"/>
      <c r="F890" t="str">
        <f t="shared" si="39"/>
        <v>Broad street</v>
      </c>
      <c r="G890" t="str">
        <f t="shared" si="40"/>
        <v>Broad Street</v>
      </c>
      <c r="I890" t="str">
        <f t="shared" si="41"/>
        <v/>
      </c>
    </row>
    <row r="891" spans="1:9" x14ac:dyDescent="0.3">
      <c r="A891">
        <v>2011</v>
      </c>
      <c r="C891" s="3" t="s">
        <v>63</v>
      </c>
      <c r="D891" s="3" t="s">
        <v>63</v>
      </c>
      <c r="E891" s="3"/>
      <c r="F891" t="str">
        <f t="shared" si="39"/>
        <v>Broad Street</v>
      </c>
      <c r="G891" t="str">
        <f t="shared" si="40"/>
        <v>Broad Street</v>
      </c>
      <c r="I891" t="str">
        <f t="shared" si="41"/>
        <v/>
      </c>
    </row>
    <row r="892" spans="1:9" x14ac:dyDescent="0.3">
      <c r="A892">
        <v>2011</v>
      </c>
      <c r="C892" s="3" t="s">
        <v>842</v>
      </c>
      <c r="D892" s="3" t="s">
        <v>842</v>
      </c>
      <c r="E892" s="3"/>
      <c r="F892" t="str">
        <f t="shared" si="39"/>
        <v>broad street</v>
      </c>
      <c r="G892" t="str">
        <f t="shared" si="40"/>
        <v>Broad Street</v>
      </c>
      <c r="I892" t="str">
        <f t="shared" si="41"/>
        <v/>
      </c>
    </row>
    <row r="893" spans="1:9" x14ac:dyDescent="0.3">
      <c r="A893">
        <v>2011</v>
      </c>
      <c r="C893" s="3" t="s">
        <v>63</v>
      </c>
      <c r="D893" s="3" t="s">
        <v>63</v>
      </c>
      <c r="E893" s="3"/>
      <c r="F893" t="str">
        <f t="shared" si="39"/>
        <v>Broad Street</v>
      </c>
      <c r="G893" t="str">
        <f t="shared" si="40"/>
        <v>Broad Street</v>
      </c>
      <c r="I893" t="str">
        <f t="shared" si="41"/>
        <v/>
      </c>
    </row>
    <row r="894" spans="1:9" x14ac:dyDescent="0.3">
      <c r="A894">
        <v>2011</v>
      </c>
      <c r="C894" s="3" t="s">
        <v>63</v>
      </c>
      <c r="D894" s="3" t="s">
        <v>63</v>
      </c>
      <c r="E894" s="3"/>
      <c r="F894" t="str">
        <f t="shared" si="39"/>
        <v>Broad Street</v>
      </c>
      <c r="G894" t="str">
        <f t="shared" si="40"/>
        <v>Broad Street</v>
      </c>
      <c r="I894" t="str">
        <f t="shared" si="41"/>
        <v/>
      </c>
    </row>
    <row r="895" spans="1:9" x14ac:dyDescent="0.3">
      <c r="A895">
        <v>2011</v>
      </c>
      <c r="C895" s="3" t="s">
        <v>63</v>
      </c>
      <c r="D895" s="3" t="s">
        <v>63</v>
      </c>
      <c r="E895" s="3"/>
      <c r="F895" t="str">
        <f t="shared" si="39"/>
        <v>Broad Street</v>
      </c>
      <c r="G895" t="str">
        <f t="shared" si="40"/>
        <v>Broad Street</v>
      </c>
      <c r="I895" t="str">
        <f t="shared" si="41"/>
        <v/>
      </c>
    </row>
    <row r="896" spans="1:9" x14ac:dyDescent="0.3">
      <c r="A896">
        <v>2011</v>
      </c>
      <c r="C896" s="3" t="s">
        <v>63</v>
      </c>
      <c r="D896" s="3" t="s">
        <v>63</v>
      </c>
      <c r="E896" s="3"/>
      <c r="F896" t="str">
        <f t="shared" si="39"/>
        <v>Broad Street</v>
      </c>
      <c r="G896" t="str">
        <f t="shared" si="40"/>
        <v>Broad Street</v>
      </c>
      <c r="I896" t="str">
        <f t="shared" si="41"/>
        <v/>
      </c>
    </row>
    <row r="897" spans="1:9" x14ac:dyDescent="0.3">
      <c r="A897">
        <v>2011</v>
      </c>
      <c r="C897" s="3" t="s">
        <v>842</v>
      </c>
      <c r="D897" s="3" t="s">
        <v>842</v>
      </c>
      <c r="E897" s="3"/>
      <c r="F897" t="str">
        <f t="shared" si="39"/>
        <v>broad street</v>
      </c>
      <c r="G897" t="str">
        <f t="shared" si="40"/>
        <v>Broad Street</v>
      </c>
      <c r="I897" t="str">
        <f t="shared" si="41"/>
        <v/>
      </c>
    </row>
    <row r="898" spans="1:9" x14ac:dyDescent="0.3">
      <c r="A898">
        <v>2011</v>
      </c>
      <c r="C898" s="3" t="s">
        <v>63</v>
      </c>
      <c r="D898" s="3" t="s">
        <v>63</v>
      </c>
      <c r="E898" s="3"/>
      <c r="F898" t="str">
        <f t="shared" si="39"/>
        <v>Broad Street</v>
      </c>
      <c r="G898" t="str">
        <f t="shared" si="40"/>
        <v>Broad Street</v>
      </c>
      <c r="I898" t="str">
        <f t="shared" si="41"/>
        <v/>
      </c>
    </row>
    <row r="899" spans="1:9" x14ac:dyDescent="0.3">
      <c r="A899">
        <v>2011</v>
      </c>
      <c r="C899" s="3" t="s">
        <v>63</v>
      </c>
      <c r="D899" s="3" t="s">
        <v>63</v>
      </c>
      <c r="E899" s="3"/>
      <c r="F899" t="str">
        <f t="shared" ref="F899:F962" si="42">TRIM(C899)</f>
        <v>Broad Street</v>
      </c>
      <c r="G899" t="str">
        <f t="shared" ref="G899:G962" si="43">PROPER(SUBSTITUTE(TRIM(D899), "Ã¥"," "))</f>
        <v>Broad Street</v>
      </c>
      <c r="I899" t="str">
        <f t="shared" ref="I899:I962" si="44">TRIM(H899:H934)</f>
        <v/>
      </c>
    </row>
    <row r="900" spans="1:9" x14ac:dyDescent="0.3">
      <c r="A900">
        <v>2011</v>
      </c>
      <c r="C900" s="3" t="s">
        <v>1284</v>
      </c>
      <c r="D900" s="3" t="s">
        <v>1284</v>
      </c>
      <c r="E900" s="3"/>
      <c r="F900" t="str">
        <f t="shared" si="42"/>
        <v>Broad street</v>
      </c>
      <c r="G900" t="str">
        <f t="shared" si="43"/>
        <v>Broad Street</v>
      </c>
      <c r="I900" t="str">
        <f t="shared" si="44"/>
        <v/>
      </c>
    </row>
    <row r="901" spans="1:9" x14ac:dyDescent="0.3">
      <c r="A901">
        <v>2011</v>
      </c>
      <c r="C901" s="3" t="s">
        <v>63</v>
      </c>
      <c r="D901" s="3" t="s">
        <v>63</v>
      </c>
      <c r="E901" s="3"/>
      <c r="F901" t="str">
        <f t="shared" si="42"/>
        <v>Broad Street</v>
      </c>
      <c r="G901" t="str">
        <f t="shared" si="43"/>
        <v>Broad Street</v>
      </c>
      <c r="I901" t="str">
        <f t="shared" si="44"/>
        <v/>
      </c>
    </row>
    <row r="902" spans="1:9" x14ac:dyDescent="0.3">
      <c r="A902">
        <v>2011</v>
      </c>
      <c r="C902" s="3" t="s">
        <v>63</v>
      </c>
      <c r="D902" s="3" t="s">
        <v>63</v>
      </c>
      <c r="E902" s="3"/>
      <c r="F902" t="str">
        <f t="shared" si="42"/>
        <v>Broad Street</v>
      </c>
      <c r="G902" t="str">
        <f t="shared" si="43"/>
        <v>Broad Street</v>
      </c>
      <c r="I902" t="str">
        <f t="shared" si="44"/>
        <v/>
      </c>
    </row>
    <row r="903" spans="1:9" x14ac:dyDescent="0.3">
      <c r="A903">
        <v>2011</v>
      </c>
      <c r="C903" s="3" t="s">
        <v>63</v>
      </c>
      <c r="D903" s="3" t="s">
        <v>63</v>
      </c>
      <c r="E903" s="3"/>
      <c r="F903" t="str">
        <f t="shared" si="42"/>
        <v>Broad Street</v>
      </c>
      <c r="G903" t="str">
        <f t="shared" si="43"/>
        <v>Broad Street</v>
      </c>
      <c r="I903" t="str">
        <f t="shared" si="44"/>
        <v/>
      </c>
    </row>
    <row r="904" spans="1:9" x14ac:dyDescent="0.3">
      <c r="A904">
        <v>2011</v>
      </c>
      <c r="C904" s="3" t="s">
        <v>63</v>
      </c>
      <c r="D904" s="3" t="s">
        <v>63</v>
      </c>
      <c r="E904" s="3"/>
      <c r="F904" t="str">
        <f t="shared" si="42"/>
        <v>Broad Street</v>
      </c>
      <c r="G904" t="str">
        <f t="shared" si="43"/>
        <v>Broad Street</v>
      </c>
      <c r="I904" t="str">
        <f t="shared" si="44"/>
        <v/>
      </c>
    </row>
    <row r="905" spans="1:9" x14ac:dyDescent="0.3">
      <c r="A905">
        <v>2011</v>
      </c>
      <c r="C905" s="3" t="s">
        <v>63</v>
      </c>
      <c r="D905" s="3" t="s">
        <v>63</v>
      </c>
      <c r="E905" s="3"/>
      <c r="F905" t="str">
        <f t="shared" si="42"/>
        <v>Broad Street</v>
      </c>
      <c r="G905" t="str">
        <f t="shared" si="43"/>
        <v>Broad Street</v>
      </c>
      <c r="I905" t="str">
        <f t="shared" si="44"/>
        <v/>
      </c>
    </row>
    <row r="906" spans="1:9" x14ac:dyDescent="0.3">
      <c r="A906">
        <v>2011</v>
      </c>
      <c r="C906" s="3" t="s">
        <v>63</v>
      </c>
      <c r="D906" s="3" t="s">
        <v>63</v>
      </c>
      <c r="E906" s="3"/>
      <c r="F906" t="str">
        <f t="shared" si="42"/>
        <v>Broad Street</v>
      </c>
      <c r="G906" t="str">
        <f t="shared" si="43"/>
        <v>Broad Street</v>
      </c>
      <c r="I906" t="str">
        <f t="shared" si="44"/>
        <v/>
      </c>
    </row>
    <row r="907" spans="1:9" x14ac:dyDescent="0.3">
      <c r="A907">
        <v>2011</v>
      </c>
      <c r="C907" s="3" t="s">
        <v>63</v>
      </c>
      <c r="D907" s="3" t="s">
        <v>63</v>
      </c>
      <c r="E907" s="3"/>
      <c r="F907" t="str">
        <f t="shared" si="42"/>
        <v>Broad Street</v>
      </c>
      <c r="G907" t="str">
        <f t="shared" si="43"/>
        <v>Broad Street</v>
      </c>
      <c r="I907" t="str">
        <f t="shared" si="44"/>
        <v/>
      </c>
    </row>
    <row r="908" spans="1:9" x14ac:dyDescent="0.3">
      <c r="A908">
        <v>2011</v>
      </c>
      <c r="C908" s="3" t="s">
        <v>842</v>
      </c>
      <c r="D908" s="3" t="s">
        <v>842</v>
      </c>
      <c r="E908" s="3"/>
      <c r="F908" t="str">
        <f t="shared" si="42"/>
        <v>broad street</v>
      </c>
      <c r="G908" t="str">
        <f t="shared" si="43"/>
        <v>Broad Street</v>
      </c>
      <c r="I908" t="str">
        <f t="shared" si="44"/>
        <v/>
      </c>
    </row>
    <row r="909" spans="1:9" x14ac:dyDescent="0.3">
      <c r="A909">
        <v>2011</v>
      </c>
      <c r="C909" s="3" t="s">
        <v>63</v>
      </c>
      <c r="D909" s="3" t="s">
        <v>63</v>
      </c>
      <c r="E909" s="3"/>
      <c r="F909" t="str">
        <f t="shared" si="42"/>
        <v>Broad Street</v>
      </c>
      <c r="G909" t="str">
        <f t="shared" si="43"/>
        <v>Broad Street</v>
      </c>
      <c r="I909" t="str">
        <f t="shared" si="44"/>
        <v/>
      </c>
    </row>
    <row r="910" spans="1:9" x14ac:dyDescent="0.3">
      <c r="A910">
        <v>2011</v>
      </c>
      <c r="C910" s="3" t="s">
        <v>63</v>
      </c>
      <c r="D910" s="3" t="s">
        <v>63</v>
      </c>
      <c r="E910" s="3"/>
      <c r="F910" t="str">
        <f t="shared" si="42"/>
        <v>Broad Street</v>
      </c>
      <c r="G910" t="str">
        <f t="shared" si="43"/>
        <v>Broad Street</v>
      </c>
      <c r="I910" t="str">
        <f t="shared" si="44"/>
        <v/>
      </c>
    </row>
    <row r="911" spans="1:9" x14ac:dyDescent="0.3">
      <c r="A911">
        <v>2011</v>
      </c>
      <c r="C911" s="3" t="s">
        <v>1284</v>
      </c>
      <c r="D911" s="3" t="s">
        <v>1284</v>
      </c>
      <c r="E911" s="3"/>
      <c r="F911" t="str">
        <f t="shared" si="42"/>
        <v>Broad street</v>
      </c>
      <c r="G911" t="str">
        <f t="shared" si="43"/>
        <v>Broad Street</v>
      </c>
      <c r="I911" t="str">
        <f t="shared" si="44"/>
        <v/>
      </c>
    </row>
    <row r="912" spans="1:9" x14ac:dyDescent="0.3">
      <c r="A912">
        <v>2011</v>
      </c>
      <c r="C912" s="3" t="s">
        <v>63</v>
      </c>
      <c r="D912" s="3" t="s">
        <v>63</v>
      </c>
      <c r="E912" s="3"/>
      <c r="F912" t="str">
        <f t="shared" si="42"/>
        <v>Broad Street</v>
      </c>
      <c r="G912" t="str">
        <f t="shared" si="43"/>
        <v>Broad Street</v>
      </c>
      <c r="I912" t="str">
        <f t="shared" si="44"/>
        <v/>
      </c>
    </row>
    <row r="913" spans="1:9" x14ac:dyDescent="0.3">
      <c r="A913">
        <v>2011</v>
      </c>
      <c r="C913" s="3" t="s">
        <v>63</v>
      </c>
      <c r="D913" s="3" t="s">
        <v>63</v>
      </c>
      <c r="E913" s="3"/>
      <c r="F913" t="str">
        <f t="shared" si="42"/>
        <v>Broad Street</v>
      </c>
      <c r="G913" t="str">
        <f t="shared" si="43"/>
        <v>Broad Street</v>
      </c>
      <c r="I913" t="str">
        <f t="shared" si="44"/>
        <v/>
      </c>
    </row>
    <row r="914" spans="1:9" x14ac:dyDescent="0.3">
      <c r="A914">
        <v>2011</v>
      </c>
      <c r="C914" s="3" t="s">
        <v>63</v>
      </c>
      <c r="D914" s="3" t="s">
        <v>63</v>
      </c>
      <c r="E914" s="3"/>
      <c r="F914" t="str">
        <f t="shared" si="42"/>
        <v>Broad Street</v>
      </c>
      <c r="G914" t="str">
        <f t="shared" si="43"/>
        <v>Broad Street</v>
      </c>
      <c r="I914" t="str">
        <f t="shared" si="44"/>
        <v/>
      </c>
    </row>
    <row r="915" spans="1:9" x14ac:dyDescent="0.3">
      <c r="A915">
        <v>2011</v>
      </c>
      <c r="C915" s="3" t="s">
        <v>63</v>
      </c>
      <c r="D915" s="3" t="s">
        <v>63</v>
      </c>
      <c r="E915" s="3"/>
      <c r="F915" t="str">
        <f t="shared" si="42"/>
        <v>Broad Street</v>
      </c>
      <c r="G915" t="str">
        <f t="shared" si="43"/>
        <v>Broad Street</v>
      </c>
      <c r="I915" t="str">
        <f t="shared" si="44"/>
        <v/>
      </c>
    </row>
    <row r="916" spans="1:9" x14ac:dyDescent="0.3">
      <c r="A916">
        <v>2011</v>
      </c>
      <c r="C916" s="3" t="s">
        <v>63</v>
      </c>
      <c r="D916" s="3" t="s">
        <v>63</v>
      </c>
      <c r="E916" s="3"/>
      <c r="F916" t="str">
        <f t="shared" si="42"/>
        <v>Broad Street</v>
      </c>
      <c r="G916" t="str">
        <f t="shared" si="43"/>
        <v>Broad Street</v>
      </c>
      <c r="I916" t="str">
        <f t="shared" si="44"/>
        <v/>
      </c>
    </row>
    <row r="917" spans="1:9" x14ac:dyDescent="0.3">
      <c r="A917">
        <v>2011</v>
      </c>
      <c r="C917" s="3" t="s">
        <v>63</v>
      </c>
      <c r="D917" s="3" t="s">
        <v>63</v>
      </c>
      <c r="E917" s="3"/>
      <c r="F917" t="str">
        <f t="shared" si="42"/>
        <v>Broad Street</v>
      </c>
      <c r="G917" t="str">
        <f t="shared" si="43"/>
        <v>Broad Street</v>
      </c>
      <c r="I917" t="str">
        <f t="shared" si="44"/>
        <v/>
      </c>
    </row>
    <row r="918" spans="1:9" x14ac:dyDescent="0.3">
      <c r="A918">
        <v>2011</v>
      </c>
      <c r="C918" s="3" t="s">
        <v>63</v>
      </c>
      <c r="D918" s="3" t="s">
        <v>63</v>
      </c>
      <c r="E918" s="3"/>
      <c r="F918" t="str">
        <f t="shared" si="42"/>
        <v>Broad Street</v>
      </c>
      <c r="G918" t="str">
        <f t="shared" si="43"/>
        <v>Broad Street</v>
      </c>
      <c r="I918" t="str">
        <f t="shared" si="44"/>
        <v/>
      </c>
    </row>
    <row r="919" spans="1:9" x14ac:dyDescent="0.3">
      <c r="A919">
        <v>2011</v>
      </c>
      <c r="C919" s="3" t="s">
        <v>63</v>
      </c>
      <c r="D919" s="3" t="s">
        <v>63</v>
      </c>
      <c r="E919" s="3"/>
      <c r="F919" t="str">
        <f t="shared" si="42"/>
        <v>Broad Street</v>
      </c>
      <c r="G919" t="str">
        <f t="shared" si="43"/>
        <v>Broad Street</v>
      </c>
      <c r="I919" t="str">
        <f t="shared" si="44"/>
        <v/>
      </c>
    </row>
    <row r="920" spans="1:9" x14ac:dyDescent="0.3">
      <c r="A920">
        <v>2011</v>
      </c>
      <c r="C920" s="3" t="s">
        <v>63</v>
      </c>
      <c r="D920" s="3" t="s">
        <v>63</v>
      </c>
      <c r="E920" s="3"/>
      <c r="F920" t="str">
        <f t="shared" si="42"/>
        <v>Broad Street</v>
      </c>
      <c r="G920" t="str">
        <f t="shared" si="43"/>
        <v>Broad Street</v>
      </c>
      <c r="I920" t="str">
        <f t="shared" si="44"/>
        <v/>
      </c>
    </row>
    <row r="921" spans="1:9" x14ac:dyDescent="0.3">
      <c r="A921">
        <v>2011</v>
      </c>
      <c r="C921" s="3" t="s">
        <v>63</v>
      </c>
      <c r="D921" s="3" t="s">
        <v>63</v>
      </c>
      <c r="E921" s="3"/>
      <c r="F921" t="str">
        <f t="shared" si="42"/>
        <v>Broad Street</v>
      </c>
      <c r="G921" t="str">
        <f t="shared" si="43"/>
        <v>Broad Street</v>
      </c>
      <c r="I921" t="str">
        <f t="shared" si="44"/>
        <v/>
      </c>
    </row>
    <row r="922" spans="1:9" x14ac:dyDescent="0.3">
      <c r="A922">
        <v>2011</v>
      </c>
      <c r="C922" s="3" t="s">
        <v>1284</v>
      </c>
      <c r="D922" s="3" t="s">
        <v>1284</v>
      </c>
      <c r="E922" s="3"/>
      <c r="F922" t="str">
        <f t="shared" si="42"/>
        <v>Broad street</v>
      </c>
      <c r="G922" t="str">
        <f t="shared" si="43"/>
        <v>Broad Street</v>
      </c>
      <c r="I922" t="str">
        <f t="shared" si="44"/>
        <v/>
      </c>
    </row>
    <row r="923" spans="1:9" x14ac:dyDescent="0.3">
      <c r="A923">
        <v>2011</v>
      </c>
      <c r="C923" s="3" t="s">
        <v>1286</v>
      </c>
      <c r="D923" s="3" t="s">
        <v>1286</v>
      </c>
      <c r="E923" s="3"/>
      <c r="F923" t="str">
        <f t="shared" si="42"/>
        <v>Broad Street , City Centre</v>
      </c>
      <c r="G923" t="str">
        <f t="shared" si="43"/>
        <v>Broad Street , City Centre</v>
      </c>
      <c r="I923" t="str">
        <f t="shared" si="44"/>
        <v/>
      </c>
    </row>
    <row r="924" spans="1:9" x14ac:dyDescent="0.3">
      <c r="A924">
        <v>2011</v>
      </c>
      <c r="C924" s="3" t="s">
        <v>1288</v>
      </c>
      <c r="D924" s="3" t="s">
        <v>1288</v>
      </c>
      <c r="E924" s="3"/>
      <c r="F924" t="str">
        <f t="shared" si="42"/>
        <v>broad street birmingham</v>
      </c>
      <c r="G924" t="str">
        <f t="shared" si="43"/>
        <v>Broad Street Birmingham</v>
      </c>
      <c r="I924" t="str">
        <f t="shared" si="44"/>
        <v/>
      </c>
    </row>
    <row r="925" spans="1:9" x14ac:dyDescent="0.3">
      <c r="A925">
        <v>2011</v>
      </c>
      <c r="C925" s="3" t="s">
        <v>1288</v>
      </c>
      <c r="D925" s="3" t="s">
        <v>1288</v>
      </c>
      <c r="E925" s="3"/>
      <c r="F925" t="str">
        <f t="shared" si="42"/>
        <v>broad street birmingham</v>
      </c>
      <c r="G925" t="str">
        <f t="shared" si="43"/>
        <v>Broad Street Birmingham</v>
      </c>
      <c r="I925" t="str">
        <f t="shared" si="44"/>
        <v/>
      </c>
    </row>
    <row r="926" spans="1:9" x14ac:dyDescent="0.3">
      <c r="A926">
        <v>2011</v>
      </c>
      <c r="C926" s="3" t="s">
        <v>65</v>
      </c>
      <c r="D926" s="3" t="s">
        <v>65</v>
      </c>
      <c r="E926" s="3"/>
      <c r="F926" t="str">
        <f t="shared" si="42"/>
        <v>Broad Street Birmingham</v>
      </c>
      <c r="G926" t="str">
        <f t="shared" si="43"/>
        <v>Broad Street Birmingham</v>
      </c>
      <c r="I926" t="str">
        <f t="shared" si="44"/>
        <v/>
      </c>
    </row>
    <row r="927" spans="1:9" x14ac:dyDescent="0.3">
      <c r="A927">
        <v>2011</v>
      </c>
      <c r="C927" s="3" t="s">
        <v>1290</v>
      </c>
      <c r="D927" s="3" t="s">
        <v>1290</v>
      </c>
      <c r="E927" s="3"/>
      <c r="F927" t="str">
        <f t="shared" si="42"/>
        <v>Broad Street opposite Walkabout</v>
      </c>
      <c r="G927" t="str">
        <f t="shared" si="43"/>
        <v>Broad Street Opposite Walkabout</v>
      </c>
      <c r="I927" t="str">
        <f t="shared" si="44"/>
        <v/>
      </c>
    </row>
    <row r="928" spans="1:9" x14ac:dyDescent="0.3">
      <c r="A928">
        <v>2011</v>
      </c>
      <c r="C928" s="3" t="s">
        <v>1292</v>
      </c>
      <c r="D928" s="3" t="s">
        <v>1292</v>
      </c>
      <c r="E928" s="3"/>
      <c r="F928" t="str">
        <f t="shared" si="42"/>
        <v>Broad Street outside Roccocco</v>
      </c>
      <c r="G928" t="str">
        <f t="shared" si="43"/>
        <v>Broad Street Outside Roccocco</v>
      </c>
      <c r="I928" t="str">
        <f t="shared" si="44"/>
        <v/>
      </c>
    </row>
    <row r="929" spans="1:9" x14ac:dyDescent="0.3">
      <c r="A929">
        <v>2011</v>
      </c>
      <c r="C929" s="3" t="s">
        <v>1294</v>
      </c>
      <c r="D929" s="3" t="s">
        <v>1294</v>
      </c>
      <c r="E929" s="3"/>
      <c r="F929" t="str">
        <f t="shared" si="42"/>
        <v>Broad Street, B'ham</v>
      </c>
      <c r="G929" t="str">
        <f t="shared" si="43"/>
        <v>Broad Street, B'Ham</v>
      </c>
      <c r="I929" t="str">
        <f t="shared" si="44"/>
        <v/>
      </c>
    </row>
    <row r="930" spans="1:9" x14ac:dyDescent="0.3">
      <c r="A930">
        <v>2011</v>
      </c>
      <c r="C930" s="3" t="s">
        <v>1294</v>
      </c>
      <c r="D930" s="3" t="s">
        <v>1294</v>
      </c>
      <c r="E930" s="3"/>
      <c r="F930" t="str">
        <f t="shared" si="42"/>
        <v>Broad Street, B'ham</v>
      </c>
      <c r="G930" t="str">
        <f t="shared" si="43"/>
        <v>Broad Street, B'Ham</v>
      </c>
      <c r="I930" t="str">
        <f t="shared" si="44"/>
        <v/>
      </c>
    </row>
    <row r="931" spans="1:9" x14ac:dyDescent="0.3">
      <c r="A931">
        <v>2011</v>
      </c>
      <c r="C931" s="3" t="s">
        <v>1296</v>
      </c>
      <c r="D931" s="3" t="s">
        <v>1296</v>
      </c>
      <c r="E931" s="3"/>
      <c r="F931" t="str">
        <f t="shared" si="42"/>
        <v>Broad Street, Birmingham</v>
      </c>
      <c r="G931" t="str">
        <f t="shared" si="43"/>
        <v>Broad Street, Birmingham</v>
      </c>
      <c r="I931" t="str">
        <f t="shared" si="44"/>
        <v/>
      </c>
    </row>
    <row r="932" spans="1:9" x14ac:dyDescent="0.3">
      <c r="A932">
        <v>2011</v>
      </c>
      <c r="C932" s="3" t="s">
        <v>1296</v>
      </c>
      <c r="D932" s="3" t="s">
        <v>1296</v>
      </c>
      <c r="E932" s="3"/>
      <c r="F932" t="str">
        <f t="shared" si="42"/>
        <v>Broad Street, Birmingham</v>
      </c>
      <c r="G932" t="str">
        <f t="shared" si="43"/>
        <v>Broad Street, Birmingham</v>
      </c>
      <c r="I932" t="str">
        <f t="shared" si="44"/>
        <v/>
      </c>
    </row>
    <row r="933" spans="1:9" x14ac:dyDescent="0.3">
      <c r="A933">
        <v>2011</v>
      </c>
      <c r="C933" s="3" t="s">
        <v>1296</v>
      </c>
      <c r="D933" s="3" t="s">
        <v>1296</v>
      </c>
      <c r="E933" s="3"/>
      <c r="F933" t="str">
        <f t="shared" si="42"/>
        <v>Broad Street, Birmingham</v>
      </c>
      <c r="G933" t="str">
        <f t="shared" si="43"/>
        <v>Broad Street, Birmingham</v>
      </c>
      <c r="I933" t="str">
        <f t="shared" si="44"/>
        <v/>
      </c>
    </row>
    <row r="934" spans="1:9" x14ac:dyDescent="0.3">
      <c r="A934">
        <v>2011</v>
      </c>
      <c r="C934" s="3" t="s">
        <v>1298</v>
      </c>
      <c r="D934" s="3" t="s">
        <v>1298</v>
      </c>
      <c r="E934" s="3"/>
      <c r="F934" t="str">
        <f t="shared" si="42"/>
        <v>Broad street, Birmingham</v>
      </c>
      <c r="G934" t="str">
        <f t="shared" si="43"/>
        <v>Broad Street, Birmingham</v>
      </c>
      <c r="I934" t="str">
        <f t="shared" si="44"/>
        <v/>
      </c>
    </row>
    <row r="935" spans="1:9" x14ac:dyDescent="0.3">
      <c r="A935">
        <v>2011</v>
      </c>
      <c r="C935" s="3" t="s">
        <v>1296</v>
      </c>
      <c r="D935" s="3" t="s">
        <v>1296</v>
      </c>
      <c r="E935" s="3"/>
      <c r="F935" t="str">
        <f t="shared" si="42"/>
        <v>Broad Street, Birmingham</v>
      </c>
      <c r="G935" t="str">
        <f t="shared" si="43"/>
        <v>Broad Street, Birmingham</v>
      </c>
      <c r="I935" t="str">
        <f t="shared" si="44"/>
        <v/>
      </c>
    </row>
    <row r="936" spans="1:9" x14ac:dyDescent="0.3">
      <c r="A936">
        <v>2011</v>
      </c>
      <c r="C936" s="3" t="s">
        <v>1296</v>
      </c>
      <c r="D936" s="3" t="s">
        <v>1296</v>
      </c>
      <c r="E936" s="3"/>
      <c r="F936" t="str">
        <f t="shared" si="42"/>
        <v>Broad Street, Birmingham</v>
      </c>
      <c r="G936" t="str">
        <f t="shared" si="43"/>
        <v>Broad Street, Birmingham</v>
      </c>
      <c r="I936" t="str">
        <f t="shared" si="44"/>
        <v/>
      </c>
    </row>
    <row r="937" spans="1:9" x14ac:dyDescent="0.3">
      <c r="A937">
        <v>2011</v>
      </c>
      <c r="C937" s="3" t="s">
        <v>1296</v>
      </c>
      <c r="D937" s="3" t="s">
        <v>1296</v>
      </c>
      <c r="E937" s="3"/>
      <c r="F937" t="str">
        <f t="shared" si="42"/>
        <v>Broad Street, Birmingham</v>
      </c>
      <c r="G937" t="str">
        <f t="shared" si="43"/>
        <v>Broad Street, Birmingham</v>
      </c>
      <c r="I937" t="str">
        <f t="shared" si="44"/>
        <v/>
      </c>
    </row>
    <row r="938" spans="1:9" x14ac:dyDescent="0.3">
      <c r="A938">
        <v>2011</v>
      </c>
      <c r="C938" s="3" t="s">
        <v>1296</v>
      </c>
      <c r="D938" s="3" t="s">
        <v>1296</v>
      </c>
      <c r="E938" s="3"/>
      <c r="F938" t="str">
        <f t="shared" si="42"/>
        <v>Broad Street, Birmingham</v>
      </c>
      <c r="G938" t="str">
        <f t="shared" si="43"/>
        <v>Broad Street, Birmingham</v>
      </c>
      <c r="I938" t="str">
        <f t="shared" si="44"/>
        <v/>
      </c>
    </row>
    <row r="939" spans="1:9" x14ac:dyDescent="0.3">
      <c r="A939">
        <v>2011</v>
      </c>
      <c r="C939" s="3" t="s">
        <v>1296</v>
      </c>
      <c r="D939" s="3" t="s">
        <v>1296</v>
      </c>
      <c r="E939" s="3"/>
      <c r="F939" t="str">
        <f t="shared" si="42"/>
        <v>Broad Street, Birmingham</v>
      </c>
      <c r="G939" t="str">
        <f t="shared" si="43"/>
        <v>Broad Street, Birmingham</v>
      </c>
      <c r="I939" t="str">
        <f t="shared" si="44"/>
        <v/>
      </c>
    </row>
    <row r="940" spans="1:9" x14ac:dyDescent="0.3">
      <c r="A940">
        <v>2011</v>
      </c>
      <c r="C940" s="3" t="s">
        <v>1296</v>
      </c>
      <c r="D940" s="3" t="s">
        <v>1296</v>
      </c>
      <c r="E940" s="3"/>
      <c r="F940" t="str">
        <f t="shared" si="42"/>
        <v>Broad Street, Birmingham</v>
      </c>
      <c r="G940" t="str">
        <f t="shared" si="43"/>
        <v>Broad Street, Birmingham</v>
      </c>
      <c r="I940" t="str">
        <f t="shared" si="44"/>
        <v/>
      </c>
    </row>
    <row r="941" spans="1:9" x14ac:dyDescent="0.3">
      <c r="A941">
        <v>2011</v>
      </c>
      <c r="C941" s="3" t="s">
        <v>1296</v>
      </c>
      <c r="D941" s="3" t="s">
        <v>1296</v>
      </c>
      <c r="E941" s="3"/>
      <c r="F941" t="str">
        <f t="shared" si="42"/>
        <v>Broad Street, Birmingham</v>
      </c>
      <c r="G941" t="str">
        <f t="shared" si="43"/>
        <v>Broad Street, Birmingham</v>
      </c>
      <c r="I941" t="str">
        <f t="shared" si="44"/>
        <v/>
      </c>
    </row>
    <row r="942" spans="1:9" x14ac:dyDescent="0.3">
      <c r="A942">
        <v>2011</v>
      </c>
      <c r="C942" s="3" t="s">
        <v>1296</v>
      </c>
      <c r="D942" s="3" t="s">
        <v>1296</v>
      </c>
      <c r="E942" s="3"/>
      <c r="F942" t="str">
        <f t="shared" si="42"/>
        <v>Broad Street, Birmingham</v>
      </c>
      <c r="G942" t="str">
        <f t="shared" si="43"/>
        <v>Broad Street, Birmingham</v>
      </c>
      <c r="I942" t="str">
        <f t="shared" si="44"/>
        <v/>
      </c>
    </row>
    <row r="943" spans="1:9" x14ac:dyDescent="0.3">
      <c r="A943">
        <v>2011</v>
      </c>
      <c r="C943" s="3" t="s">
        <v>1296</v>
      </c>
      <c r="D943" s="3" t="s">
        <v>1296</v>
      </c>
      <c r="E943" s="3"/>
      <c r="F943" t="str">
        <f t="shared" si="42"/>
        <v>Broad Street, Birmingham</v>
      </c>
      <c r="G943" t="str">
        <f t="shared" si="43"/>
        <v>Broad Street, Birmingham</v>
      </c>
      <c r="I943" t="str">
        <f t="shared" si="44"/>
        <v/>
      </c>
    </row>
    <row r="944" spans="1:9" x14ac:dyDescent="0.3">
      <c r="A944">
        <v>2011</v>
      </c>
      <c r="C944" s="3" t="s">
        <v>1296</v>
      </c>
      <c r="D944" s="3" t="s">
        <v>1296</v>
      </c>
      <c r="E944" s="3"/>
      <c r="F944" t="str">
        <f t="shared" si="42"/>
        <v>Broad Street, Birmingham</v>
      </c>
      <c r="G944" t="str">
        <f t="shared" si="43"/>
        <v>Broad Street, Birmingham</v>
      </c>
      <c r="I944" t="str">
        <f t="shared" si="44"/>
        <v/>
      </c>
    </row>
    <row r="945" spans="1:9" x14ac:dyDescent="0.3">
      <c r="A945">
        <v>2011</v>
      </c>
      <c r="C945" s="3" t="s">
        <v>1296</v>
      </c>
      <c r="D945" s="3" t="s">
        <v>1296</v>
      </c>
      <c r="E945" s="3"/>
      <c r="F945" t="str">
        <f t="shared" si="42"/>
        <v>Broad Street, Birmingham</v>
      </c>
      <c r="G945" t="str">
        <f t="shared" si="43"/>
        <v>Broad Street, Birmingham</v>
      </c>
      <c r="I945" t="str">
        <f t="shared" si="44"/>
        <v/>
      </c>
    </row>
    <row r="946" spans="1:9" x14ac:dyDescent="0.3">
      <c r="A946">
        <v>2011</v>
      </c>
      <c r="C946" s="3" t="s">
        <v>1296</v>
      </c>
      <c r="D946" s="3" t="s">
        <v>1296</v>
      </c>
      <c r="E946" s="3"/>
      <c r="F946" t="str">
        <f t="shared" si="42"/>
        <v>Broad Street, Birmingham</v>
      </c>
      <c r="G946" t="str">
        <f t="shared" si="43"/>
        <v>Broad Street, Birmingham</v>
      </c>
      <c r="I946" t="str">
        <f t="shared" si="44"/>
        <v/>
      </c>
    </row>
    <row r="947" spans="1:9" x14ac:dyDescent="0.3">
      <c r="A947">
        <v>2011</v>
      </c>
      <c r="C947" s="3" t="s">
        <v>1296</v>
      </c>
      <c r="D947" s="3" t="s">
        <v>1296</v>
      </c>
      <c r="E947" s="3"/>
      <c r="F947" t="str">
        <f t="shared" si="42"/>
        <v>Broad Street, Birmingham</v>
      </c>
      <c r="G947" t="str">
        <f t="shared" si="43"/>
        <v>Broad Street, Birmingham</v>
      </c>
      <c r="I947" t="str">
        <f t="shared" si="44"/>
        <v/>
      </c>
    </row>
    <row r="948" spans="1:9" x14ac:dyDescent="0.3">
      <c r="A948">
        <v>2011</v>
      </c>
      <c r="C948" s="3" t="s">
        <v>1296</v>
      </c>
      <c r="D948" s="3" t="s">
        <v>1296</v>
      </c>
      <c r="E948" s="3"/>
      <c r="F948" t="str">
        <f t="shared" si="42"/>
        <v>Broad Street, Birmingham</v>
      </c>
      <c r="G948" t="str">
        <f t="shared" si="43"/>
        <v>Broad Street, Birmingham</v>
      </c>
      <c r="I948" t="str">
        <f t="shared" si="44"/>
        <v/>
      </c>
    </row>
    <row r="949" spans="1:9" x14ac:dyDescent="0.3">
      <c r="A949">
        <v>2011</v>
      </c>
      <c r="C949" s="3" t="s">
        <v>1296</v>
      </c>
      <c r="D949" s="3" t="s">
        <v>1296</v>
      </c>
      <c r="E949" s="3"/>
      <c r="F949" t="str">
        <f t="shared" si="42"/>
        <v>Broad Street, Birmingham</v>
      </c>
      <c r="G949" t="str">
        <f t="shared" si="43"/>
        <v>Broad Street, Birmingham</v>
      </c>
      <c r="I949" t="str">
        <f t="shared" si="44"/>
        <v/>
      </c>
    </row>
    <row r="950" spans="1:9" x14ac:dyDescent="0.3">
      <c r="A950">
        <v>2011</v>
      </c>
      <c r="C950" s="3" t="s">
        <v>1296</v>
      </c>
      <c r="D950" s="3" t="s">
        <v>1296</v>
      </c>
      <c r="E950" s="3"/>
      <c r="F950" t="str">
        <f t="shared" si="42"/>
        <v>Broad Street, Birmingham</v>
      </c>
      <c r="G950" t="str">
        <f t="shared" si="43"/>
        <v>Broad Street, Birmingham</v>
      </c>
      <c r="I950" t="str">
        <f t="shared" si="44"/>
        <v/>
      </c>
    </row>
    <row r="951" spans="1:9" x14ac:dyDescent="0.3">
      <c r="A951">
        <v>2011</v>
      </c>
      <c r="C951" s="3" t="s">
        <v>1296</v>
      </c>
      <c r="D951" s="3" t="s">
        <v>1296</v>
      </c>
      <c r="E951" s="3"/>
      <c r="F951" t="str">
        <f t="shared" si="42"/>
        <v>Broad Street, Birmingham</v>
      </c>
      <c r="G951" t="str">
        <f t="shared" si="43"/>
        <v>Broad Street, Birmingham</v>
      </c>
      <c r="I951" t="str">
        <f t="shared" si="44"/>
        <v/>
      </c>
    </row>
    <row r="952" spans="1:9" x14ac:dyDescent="0.3">
      <c r="A952">
        <v>2011</v>
      </c>
      <c r="C952" s="3" t="s">
        <v>1300</v>
      </c>
      <c r="D952" s="3" t="s">
        <v>1300</v>
      </c>
      <c r="E952" s="3"/>
      <c r="F952" t="str">
        <f t="shared" si="42"/>
        <v>bROAD STREET, Birmingham</v>
      </c>
      <c r="G952" t="str">
        <f t="shared" si="43"/>
        <v>Broad Street, Birmingham</v>
      </c>
      <c r="I952" t="str">
        <f t="shared" si="44"/>
        <v/>
      </c>
    </row>
    <row r="953" spans="1:9" x14ac:dyDescent="0.3">
      <c r="A953">
        <v>2011</v>
      </c>
      <c r="C953" s="3" t="s">
        <v>1296</v>
      </c>
      <c r="D953" s="3" t="s">
        <v>1296</v>
      </c>
      <c r="E953" s="3"/>
      <c r="F953" t="str">
        <f t="shared" si="42"/>
        <v>Broad Street, Birmingham</v>
      </c>
      <c r="G953" t="str">
        <f t="shared" si="43"/>
        <v>Broad Street, Birmingham</v>
      </c>
      <c r="I953" t="str">
        <f t="shared" si="44"/>
        <v/>
      </c>
    </row>
    <row r="954" spans="1:9" x14ac:dyDescent="0.3">
      <c r="A954">
        <v>2011</v>
      </c>
      <c r="C954" s="3" t="s">
        <v>1296</v>
      </c>
      <c r="D954" s="3" t="s">
        <v>1296</v>
      </c>
      <c r="E954" s="3"/>
      <c r="F954" t="str">
        <f t="shared" si="42"/>
        <v>Broad Street, Birmingham</v>
      </c>
      <c r="G954" t="str">
        <f t="shared" si="43"/>
        <v>Broad Street, Birmingham</v>
      </c>
      <c r="I954" t="str">
        <f t="shared" si="44"/>
        <v/>
      </c>
    </row>
    <row r="955" spans="1:9" x14ac:dyDescent="0.3">
      <c r="A955">
        <v>2011</v>
      </c>
      <c r="C955" s="3" t="s">
        <v>1296</v>
      </c>
      <c r="D955" s="3" t="s">
        <v>1296</v>
      </c>
      <c r="E955" s="3"/>
      <c r="F955" t="str">
        <f t="shared" si="42"/>
        <v>Broad Street, Birmingham</v>
      </c>
      <c r="G955" t="str">
        <f t="shared" si="43"/>
        <v>Broad Street, Birmingham</v>
      </c>
      <c r="I955" t="str">
        <f t="shared" si="44"/>
        <v/>
      </c>
    </row>
    <row r="956" spans="1:9" x14ac:dyDescent="0.3">
      <c r="A956">
        <v>2011</v>
      </c>
      <c r="C956" s="3" t="s">
        <v>1296</v>
      </c>
      <c r="D956" s="3" t="s">
        <v>1296</v>
      </c>
      <c r="E956" s="3"/>
      <c r="F956" t="str">
        <f t="shared" si="42"/>
        <v>Broad Street, Birmingham</v>
      </c>
      <c r="G956" t="str">
        <f t="shared" si="43"/>
        <v>Broad Street, Birmingham</v>
      </c>
      <c r="I956" t="str">
        <f t="shared" si="44"/>
        <v/>
      </c>
    </row>
    <row r="957" spans="1:9" x14ac:dyDescent="0.3">
      <c r="A957">
        <v>2011</v>
      </c>
      <c r="C957" s="3" t="s">
        <v>1298</v>
      </c>
      <c r="D957" s="3" t="s">
        <v>1298</v>
      </c>
      <c r="E957" s="3"/>
      <c r="F957" t="str">
        <f t="shared" si="42"/>
        <v>Broad street, Birmingham</v>
      </c>
      <c r="G957" t="str">
        <f t="shared" si="43"/>
        <v>Broad Street, Birmingham</v>
      </c>
      <c r="I957" t="str">
        <f t="shared" si="44"/>
        <v/>
      </c>
    </row>
    <row r="958" spans="1:9" x14ac:dyDescent="0.3">
      <c r="A958">
        <v>2011</v>
      </c>
      <c r="C958" s="3" t="s">
        <v>1302</v>
      </c>
      <c r="D958" s="3" t="s">
        <v>1302</v>
      </c>
      <c r="E958" s="3"/>
      <c r="F958" t="str">
        <f t="shared" si="42"/>
        <v>Broad Street, Birmingham.</v>
      </c>
      <c r="G958" t="str">
        <f t="shared" si="43"/>
        <v>Broad Street, Birmingham.</v>
      </c>
      <c r="I958" t="str">
        <f t="shared" si="44"/>
        <v/>
      </c>
    </row>
    <row r="959" spans="1:9" x14ac:dyDescent="0.3">
      <c r="A959">
        <v>2011</v>
      </c>
      <c r="C959" s="3" t="s">
        <v>844</v>
      </c>
      <c r="D959" s="3" t="s">
        <v>844</v>
      </c>
      <c r="E959" s="3"/>
      <c r="F959" t="str">
        <f t="shared" si="42"/>
        <v>Broad Street, City Centre</v>
      </c>
      <c r="G959" t="str">
        <f t="shared" si="43"/>
        <v>Broad Street, City Centre</v>
      </c>
      <c r="I959" t="str">
        <f t="shared" si="44"/>
        <v/>
      </c>
    </row>
    <row r="960" spans="1:9" x14ac:dyDescent="0.3">
      <c r="A960">
        <v>2011</v>
      </c>
      <c r="C960" s="3" t="s">
        <v>844</v>
      </c>
      <c r="D960" s="3" t="s">
        <v>844</v>
      </c>
      <c r="E960" s="3"/>
      <c r="F960" t="str">
        <f t="shared" si="42"/>
        <v>Broad Street, City Centre</v>
      </c>
      <c r="G960" t="str">
        <f t="shared" si="43"/>
        <v>Broad Street, City Centre</v>
      </c>
      <c r="I960" t="str">
        <f t="shared" si="44"/>
        <v/>
      </c>
    </row>
    <row r="961" spans="1:9" x14ac:dyDescent="0.3">
      <c r="A961">
        <v>2011</v>
      </c>
      <c r="C961" s="3" t="s">
        <v>844</v>
      </c>
      <c r="D961" s="3" t="s">
        <v>844</v>
      </c>
      <c r="E961" s="3"/>
      <c r="F961" t="str">
        <f t="shared" si="42"/>
        <v>Broad Street, City Centre</v>
      </c>
      <c r="G961" t="str">
        <f t="shared" si="43"/>
        <v>Broad Street, City Centre</v>
      </c>
      <c r="I961" t="str">
        <f t="shared" si="44"/>
        <v/>
      </c>
    </row>
    <row r="962" spans="1:9" x14ac:dyDescent="0.3">
      <c r="A962">
        <v>2011</v>
      </c>
      <c r="C962" s="3" t="s">
        <v>844</v>
      </c>
      <c r="D962" s="3" t="s">
        <v>844</v>
      </c>
      <c r="E962" s="3"/>
      <c r="F962" t="str">
        <f t="shared" si="42"/>
        <v>Broad Street, City Centre</v>
      </c>
      <c r="G962" t="str">
        <f t="shared" si="43"/>
        <v>Broad Street, City Centre</v>
      </c>
      <c r="I962" t="str">
        <f t="shared" si="44"/>
        <v/>
      </c>
    </row>
    <row r="963" spans="1:9" x14ac:dyDescent="0.3">
      <c r="A963">
        <v>2011</v>
      </c>
      <c r="C963" s="3" t="s">
        <v>844</v>
      </c>
      <c r="D963" s="3" t="s">
        <v>844</v>
      </c>
      <c r="E963" s="3"/>
      <c r="F963" t="str">
        <f t="shared" ref="F963:F1026" si="45">TRIM(C963)</f>
        <v>Broad Street, City Centre</v>
      </c>
      <c r="G963" t="str">
        <f t="shared" ref="G963:G1026" si="46">PROPER(SUBSTITUTE(TRIM(D963), "Ã¥"," "))</f>
        <v>Broad Street, City Centre</v>
      </c>
      <c r="I963" t="str">
        <f t="shared" ref="I963:I1026" si="47">TRIM(H963:H998)</f>
        <v/>
      </c>
    </row>
    <row r="964" spans="1:9" x14ac:dyDescent="0.3">
      <c r="A964">
        <v>2011</v>
      </c>
      <c r="C964" s="3" t="s">
        <v>844</v>
      </c>
      <c r="D964" s="3" t="s">
        <v>844</v>
      </c>
      <c r="E964" s="3"/>
      <c r="F964" t="str">
        <f t="shared" si="45"/>
        <v>Broad Street, City Centre</v>
      </c>
      <c r="G964" t="str">
        <f t="shared" si="46"/>
        <v>Broad Street, City Centre</v>
      </c>
      <c r="I964" t="str">
        <f t="shared" si="47"/>
        <v/>
      </c>
    </row>
    <row r="965" spans="1:9" x14ac:dyDescent="0.3">
      <c r="A965">
        <v>2011</v>
      </c>
      <c r="C965" s="3" t="s">
        <v>844</v>
      </c>
      <c r="D965" s="3" t="s">
        <v>844</v>
      </c>
      <c r="E965" s="3"/>
      <c r="F965" t="str">
        <f t="shared" si="45"/>
        <v>Broad Street, City Centre</v>
      </c>
      <c r="G965" t="str">
        <f t="shared" si="46"/>
        <v>Broad Street, City Centre</v>
      </c>
      <c r="I965" t="str">
        <f t="shared" si="47"/>
        <v/>
      </c>
    </row>
    <row r="966" spans="1:9" x14ac:dyDescent="0.3">
      <c r="A966">
        <v>2011</v>
      </c>
      <c r="C966" s="3" t="s">
        <v>844</v>
      </c>
      <c r="D966" s="3" t="s">
        <v>844</v>
      </c>
      <c r="E966" s="3"/>
      <c r="F966" t="str">
        <f t="shared" si="45"/>
        <v>Broad Street, City Centre</v>
      </c>
      <c r="G966" t="str">
        <f t="shared" si="46"/>
        <v>Broad Street, City Centre</v>
      </c>
      <c r="I966" t="str">
        <f t="shared" si="47"/>
        <v/>
      </c>
    </row>
    <row r="967" spans="1:9" x14ac:dyDescent="0.3">
      <c r="A967">
        <v>2011</v>
      </c>
      <c r="C967" s="3" t="s">
        <v>844</v>
      </c>
      <c r="D967" s="3" t="s">
        <v>844</v>
      </c>
      <c r="E967" s="3"/>
      <c r="F967" t="str">
        <f t="shared" si="45"/>
        <v>Broad Street, City Centre</v>
      </c>
      <c r="G967" t="str">
        <f t="shared" si="46"/>
        <v>Broad Street, City Centre</v>
      </c>
      <c r="I967" t="str">
        <f t="shared" si="47"/>
        <v/>
      </c>
    </row>
    <row r="968" spans="1:9" x14ac:dyDescent="0.3">
      <c r="A968">
        <v>2011</v>
      </c>
      <c r="C968" s="3" t="s">
        <v>1304</v>
      </c>
      <c r="D968" s="3" t="s">
        <v>1304</v>
      </c>
      <c r="E968" s="3"/>
      <c r="F968" t="str">
        <f t="shared" si="45"/>
        <v>Broad Street, city centre</v>
      </c>
      <c r="G968" t="str">
        <f t="shared" si="46"/>
        <v>Broad Street, City Centre</v>
      </c>
      <c r="I968" t="str">
        <f t="shared" si="47"/>
        <v/>
      </c>
    </row>
    <row r="969" spans="1:9" x14ac:dyDescent="0.3">
      <c r="A969">
        <v>2011</v>
      </c>
      <c r="C969" s="3" t="s">
        <v>1306</v>
      </c>
      <c r="D969" s="3" t="s">
        <v>1306</v>
      </c>
      <c r="E969" s="3"/>
      <c r="F969" t="str">
        <f t="shared" si="45"/>
        <v>Broad Street, City Centre,</v>
      </c>
      <c r="G969" t="str">
        <f t="shared" si="46"/>
        <v>Broad Street, City Centre,</v>
      </c>
      <c r="I969" t="str">
        <f t="shared" si="47"/>
        <v/>
      </c>
    </row>
    <row r="970" spans="1:9" x14ac:dyDescent="0.3">
      <c r="A970">
        <v>2011</v>
      </c>
      <c r="C970" s="3" t="s">
        <v>1308</v>
      </c>
      <c r="D970" s="3" t="s">
        <v>1308</v>
      </c>
      <c r="E970" s="3"/>
      <c r="F970" t="str">
        <f t="shared" si="45"/>
        <v>Broad Street, City Centre, Birmingham</v>
      </c>
      <c r="G970" t="str">
        <f t="shared" si="46"/>
        <v>Broad Street, City Centre, Birmingham</v>
      </c>
      <c r="I970" t="str">
        <f t="shared" si="47"/>
        <v/>
      </c>
    </row>
    <row r="971" spans="1:9" x14ac:dyDescent="0.3">
      <c r="A971">
        <v>2011</v>
      </c>
      <c r="C971" s="3" t="s">
        <v>1308</v>
      </c>
      <c r="D971" s="3" t="s">
        <v>1308</v>
      </c>
      <c r="E971" s="3"/>
      <c r="F971" t="str">
        <f t="shared" si="45"/>
        <v>Broad Street, City Centre, Birmingham</v>
      </c>
      <c r="G971" t="str">
        <f t="shared" si="46"/>
        <v>Broad Street, City Centre, Birmingham</v>
      </c>
      <c r="I971" t="str">
        <f t="shared" si="47"/>
        <v/>
      </c>
    </row>
    <row r="972" spans="1:9" x14ac:dyDescent="0.3">
      <c r="A972">
        <v>2011</v>
      </c>
      <c r="C972" s="3" t="s">
        <v>1308</v>
      </c>
      <c r="D972" s="3" t="s">
        <v>1308</v>
      </c>
      <c r="E972" s="3"/>
      <c r="F972" t="str">
        <f t="shared" si="45"/>
        <v>Broad Street, City Centre, Birmingham</v>
      </c>
      <c r="G972" t="str">
        <f t="shared" si="46"/>
        <v>Broad Street, City Centre, Birmingham</v>
      </c>
      <c r="I972" t="str">
        <f t="shared" si="47"/>
        <v/>
      </c>
    </row>
    <row r="973" spans="1:9" x14ac:dyDescent="0.3">
      <c r="A973">
        <v>2011</v>
      </c>
      <c r="C973" s="3" t="s">
        <v>1308</v>
      </c>
      <c r="D973" s="3" t="s">
        <v>1308</v>
      </c>
      <c r="E973" s="3"/>
      <c r="F973" t="str">
        <f t="shared" si="45"/>
        <v>Broad Street, City Centre, Birmingham</v>
      </c>
      <c r="G973" t="str">
        <f t="shared" si="46"/>
        <v>Broad Street, City Centre, Birmingham</v>
      </c>
      <c r="I973" t="str">
        <f t="shared" si="47"/>
        <v/>
      </c>
    </row>
    <row r="974" spans="1:9" x14ac:dyDescent="0.3">
      <c r="A974">
        <v>2011</v>
      </c>
      <c r="C974" s="3" t="s">
        <v>1310</v>
      </c>
      <c r="D974" s="3" t="s">
        <v>1310</v>
      </c>
      <c r="E974" s="3"/>
      <c r="F974" t="str">
        <f t="shared" si="45"/>
        <v>Broad Street, City Centre.</v>
      </c>
      <c r="G974" t="str">
        <f t="shared" si="46"/>
        <v>Broad Street, City Centre.</v>
      </c>
      <c r="I974" t="str">
        <f t="shared" si="47"/>
        <v/>
      </c>
    </row>
    <row r="975" spans="1:9" x14ac:dyDescent="0.3">
      <c r="A975">
        <v>2011</v>
      </c>
      <c r="C975" s="3" t="s">
        <v>1310</v>
      </c>
      <c r="D975" s="3" t="s">
        <v>1310</v>
      </c>
      <c r="E975" s="3"/>
      <c r="F975" t="str">
        <f t="shared" si="45"/>
        <v>Broad Street, City Centre.</v>
      </c>
      <c r="G975" t="str">
        <f t="shared" si="46"/>
        <v>Broad Street, City Centre.</v>
      </c>
      <c r="I975" t="str">
        <f t="shared" si="47"/>
        <v/>
      </c>
    </row>
    <row r="976" spans="1:9" x14ac:dyDescent="0.3">
      <c r="A976">
        <v>2011</v>
      </c>
      <c r="C976" s="3" t="s">
        <v>1312</v>
      </c>
      <c r="D976" s="3" t="s">
        <v>1312</v>
      </c>
      <c r="E976" s="3"/>
      <c r="F976" t="str">
        <f t="shared" si="45"/>
        <v>Broad Street,City centre</v>
      </c>
      <c r="G976" t="str">
        <f t="shared" si="46"/>
        <v>Broad Street,City Centre</v>
      </c>
      <c r="I976" t="str">
        <f t="shared" si="47"/>
        <v/>
      </c>
    </row>
    <row r="977" spans="1:9" x14ac:dyDescent="0.3">
      <c r="A977">
        <v>2011</v>
      </c>
      <c r="C977" s="3" t="s">
        <v>1312</v>
      </c>
      <c r="D977" s="3" t="s">
        <v>1312</v>
      </c>
      <c r="E977" s="3"/>
      <c r="F977" t="str">
        <f t="shared" si="45"/>
        <v>Broad Street,City centre</v>
      </c>
      <c r="G977" t="str">
        <f t="shared" si="46"/>
        <v>Broad Street,City Centre</v>
      </c>
      <c r="I977" t="str">
        <f t="shared" si="47"/>
        <v/>
      </c>
    </row>
    <row r="978" spans="1:9" x14ac:dyDescent="0.3">
      <c r="A978">
        <v>2011</v>
      </c>
      <c r="C978" s="3" t="s">
        <v>1312</v>
      </c>
      <c r="D978" s="3" t="s">
        <v>1312</v>
      </c>
      <c r="E978" s="3"/>
      <c r="F978" t="str">
        <f t="shared" si="45"/>
        <v>Broad Street,City centre</v>
      </c>
      <c r="G978" t="str">
        <f t="shared" si="46"/>
        <v>Broad Street,City Centre</v>
      </c>
      <c r="I978" t="str">
        <f t="shared" si="47"/>
        <v/>
      </c>
    </row>
    <row r="979" spans="1:9" x14ac:dyDescent="0.3">
      <c r="A979">
        <v>2011</v>
      </c>
      <c r="C979" s="3" t="s">
        <v>1314</v>
      </c>
      <c r="D979" s="3" t="s">
        <v>1314</v>
      </c>
      <c r="E979" s="3"/>
      <c r="F979" t="str">
        <f t="shared" si="45"/>
        <v>Broad Street.</v>
      </c>
      <c r="G979" t="str">
        <f t="shared" si="46"/>
        <v>Broad Street.</v>
      </c>
      <c r="I979" t="str">
        <f t="shared" si="47"/>
        <v/>
      </c>
    </row>
    <row r="980" spans="1:9" x14ac:dyDescent="0.3">
      <c r="A980">
        <v>2011</v>
      </c>
      <c r="C980" s="3" t="s">
        <v>1316</v>
      </c>
      <c r="D980" s="3" t="s">
        <v>1316</v>
      </c>
      <c r="E980" s="3"/>
      <c r="F980" t="str">
        <f t="shared" si="45"/>
        <v>Broad Street. Birmingham</v>
      </c>
      <c r="G980" t="str">
        <f t="shared" si="46"/>
        <v>Broad Street. Birmingham</v>
      </c>
      <c r="I980" t="str">
        <f t="shared" si="47"/>
        <v/>
      </c>
    </row>
    <row r="981" spans="1:9" x14ac:dyDescent="0.3">
      <c r="A981">
        <v>2011</v>
      </c>
      <c r="C981" s="3" t="s">
        <v>1318</v>
      </c>
      <c r="D981" s="3" t="s">
        <v>1318</v>
      </c>
      <c r="E981" s="3"/>
      <c r="F981" t="str">
        <f t="shared" si="45"/>
        <v>Broad strret</v>
      </c>
      <c r="G981" t="str">
        <f t="shared" si="46"/>
        <v>Broad Strret</v>
      </c>
      <c r="I981" t="str">
        <f t="shared" si="47"/>
        <v/>
      </c>
    </row>
    <row r="982" spans="1:9" x14ac:dyDescent="0.3">
      <c r="A982">
        <v>2011</v>
      </c>
      <c r="C982" s="3" t="s">
        <v>1320</v>
      </c>
      <c r="D982" s="3" t="s">
        <v>1320</v>
      </c>
      <c r="E982" s="3"/>
      <c r="F982" t="str">
        <f t="shared" si="45"/>
        <v>Broadway Plaza, Ladywood Middleway</v>
      </c>
      <c r="G982" t="str">
        <f t="shared" si="46"/>
        <v>Broadway Plaza, Ladywood Middleway</v>
      </c>
      <c r="I982" t="str">
        <f t="shared" si="47"/>
        <v/>
      </c>
    </row>
    <row r="983" spans="1:9" x14ac:dyDescent="0.3">
      <c r="A983">
        <v>2011</v>
      </c>
      <c r="C983" s="3" t="s">
        <v>1322</v>
      </c>
      <c r="D983" s="3" t="s">
        <v>1322</v>
      </c>
      <c r="E983" s="3"/>
      <c r="F983" t="str">
        <f t="shared" si="45"/>
        <v>Bromsgrove street, Birmingham</v>
      </c>
      <c r="G983" t="str">
        <f t="shared" si="46"/>
        <v>Bromsgrove Street, Birmingham</v>
      </c>
      <c r="I983" t="str">
        <f t="shared" si="47"/>
        <v/>
      </c>
    </row>
    <row r="984" spans="1:9" x14ac:dyDescent="0.3">
      <c r="A984">
        <v>2011</v>
      </c>
      <c r="C984" s="3" t="s">
        <v>1324</v>
      </c>
      <c r="D984" s="3" t="s">
        <v>1324</v>
      </c>
      <c r="E984" s="3"/>
      <c r="F984" t="str">
        <f t="shared" si="45"/>
        <v>Brookvale Rd Witton</v>
      </c>
      <c r="G984" t="str">
        <f t="shared" si="46"/>
        <v>Brookvale Rd Witton</v>
      </c>
      <c r="I984" t="str">
        <f t="shared" si="47"/>
        <v/>
      </c>
    </row>
    <row r="985" spans="1:9" x14ac:dyDescent="0.3">
      <c r="A985">
        <v>2011</v>
      </c>
      <c r="C985" s="3" t="s">
        <v>1326</v>
      </c>
      <c r="D985" s="3" t="s">
        <v>1326</v>
      </c>
      <c r="E985" s="3"/>
      <c r="F985" t="str">
        <f t="shared" si="45"/>
        <v>Bull ring</v>
      </c>
      <c r="G985" t="str">
        <f t="shared" si="46"/>
        <v>Bull Ring</v>
      </c>
      <c r="I985" t="str">
        <f t="shared" si="47"/>
        <v/>
      </c>
    </row>
    <row r="986" spans="1:9" x14ac:dyDescent="0.3">
      <c r="A986">
        <v>2011</v>
      </c>
      <c r="C986" s="3" t="s">
        <v>1328</v>
      </c>
      <c r="D986" s="3" t="s">
        <v>1328</v>
      </c>
      <c r="E986" s="3"/>
      <c r="F986" t="str">
        <f t="shared" si="45"/>
        <v>Bull Ring</v>
      </c>
      <c r="G986" t="str">
        <f t="shared" si="46"/>
        <v>Bull Ring</v>
      </c>
      <c r="I986" t="str">
        <f t="shared" si="47"/>
        <v/>
      </c>
    </row>
    <row r="987" spans="1:9" x14ac:dyDescent="0.3">
      <c r="A987">
        <v>2011</v>
      </c>
      <c r="C987" s="3" t="s">
        <v>1330</v>
      </c>
      <c r="D987" s="3" t="s">
        <v>1330</v>
      </c>
      <c r="E987" s="3"/>
      <c r="F987" t="str">
        <f t="shared" si="45"/>
        <v>Bullring, City Centre.</v>
      </c>
      <c r="G987" t="str">
        <f t="shared" si="46"/>
        <v>Bullring, City Centre.</v>
      </c>
      <c r="I987" t="str">
        <f t="shared" si="47"/>
        <v/>
      </c>
    </row>
    <row r="988" spans="1:9" x14ac:dyDescent="0.3">
      <c r="A988">
        <v>2011</v>
      </c>
      <c r="C988" s="3" t="s">
        <v>1332</v>
      </c>
      <c r="D988" s="3" t="s">
        <v>1332</v>
      </c>
      <c r="E988" s="3"/>
      <c r="F988" t="str">
        <f t="shared" si="45"/>
        <v>Burford Road, Kingstanding</v>
      </c>
      <c r="G988" t="str">
        <f t="shared" si="46"/>
        <v>Burford Road, Kingstanding</v>
      </c>
      <c r="I988" t="str">
        <f t="shared" si="47"/>
        <v/>
      </c>
    </row>
    <row r="989" spans="1:9" x14ac:dyDescent="0.3">
      <c r="A989">
        <v>2011</v>
      </c>
      <c r="C989" s="3" t="s">
        <v>1334</v>
      </c>
      <c r="D989" s="3" t="s">
        <v>1334</v>
      </c>
      <c r="E989" s="3"/>
      <c r="F989" t="str">
        <f t="shared" si="45"/>
        <v>Calshott Road, Great Barr</v>
      </c>
      <c r="G989" t="str">
        <f t="shared" si="46"/>
        <v>Calshott Road, Great Barr</v>
      </c>
      <c r="I989" t="str">
        <f t="shared" si="47"/>
        <v/>
      </c>
    </row>
    <row r="990" spans="1:9" x14ac:dyDescent="0.3">
      <c r="A990">
        <v>2011</v>
      </c>
      <c r="C990" s="3" t="s">
        <v>1336</v>
      </c>
      <c r="D990" s="3" t="s">
        <v>1336</v>
      </c>
      <c r="E990" s="3"/>
      <c r="F990" t="str">
        <f t="shared" si="45"/>
        <v>Camborne Close.</v>
      </c>
      <c r="G990" t="str">
        <f t="shared" si="46"/>
        <v>Camborne Close.</v>
      </c>
      <c r="I990" t="str">
        <f t="shared" si="47"/>
        <v/>
      </c>
    </row>
    <row r="991" spans="1:9" x14ac:dyDescent="0.3">
      <c r="A991">
        <v>2011</v>
      </c>
      <c r="C991" s="3" t="s">
        <v>1338</v>
      </c>
      <c r="D991" s="3" t="s">
        <v>1338</v>
      </c>
      <c r="E991" s="3"/>
      <c r="F991" t="str">
        <f t="shared" si="45"/>
        <v>Canal side, soho loop, handsworth</v>
      </c>
      <c r="G991" t="str">
        <f t="shared" si="46"/>
        <v>Canal Side, Soho Loop, Handsworth</v>
      </c>
      <c r="I991" t="str">
        <f t="shared" si="47"/>
        <v/>
      </c>
    </row>
    <row r="992" spans="1:9" x14ac:dyDescent="0.3">
      <c r="A992">
        <v>2011</v>
      </c>
      <c r="C992" s="3" t="s">
        <v>1340</v>
      </c>
      <c r="D992" s="3" t="s">
        <v>1340</v>
      </c>
      <c r="E992" s="3"/>
      <c r="F992" t="str">
        <f t="shared" si="45"/>
        <v>Car park, AVFC</v>
      </c>
      <c r="G992" t="str">
        <f t="shared" si="46"/>
        <v>Car Park, Avfc</v>
      </c>
      <c r="I992" t="str">
        <f t="shared" si="47"/>
        <v/>
      </c>
    </row>
    <row r="993" spans="1:9" x14ac:dyDescent="0.3">
      <c r="A993">
        <v>2011</v>
      </c>
      <c r="C993" s="3" t="s">
        <v>1342</v>
      </c>
      <c r="D993" s="3" t="s">
        <v>1342</v>
      </c>
      <c r="E993" s="3"/>
      <c r="F993" t="str">
        <f t="shared" si="45"/>
        <v>carrs lane</v>
      </c>
      <c r="G993" t="str">
        <f t="shared" si="46"/>
        <v>Carrs Lane</v>
      </c>
      <c r="I993" t="str">
        <f t="shared" si="47"/>
        <v/>
      </c>
    </row>
    <row r="994" spans="1:9" x14ac:dyDescent="0.3">
      <c r="A994">
        <v>2011</v>
      </c>
      <c r="C994" s="3" t="s">
        <v>1344</v>
      </c>
      <c r="D994" s="3" t="s">
        <v>1344</v>
      </c>
      <c r="E994" s="3"/>
      <c r="F994" t="str">
        <f t="shared" si="45"/>
        <v>Chiswell Road</v>
      </c>
      <c r="G994" t="str">
        <f t="shared" si="46"/>
        <v>Chiswell Road</v>
      </c>
      <c r="I994" t="str">
        <f t="shared" si="47"/>
        <v/>
      </c>
    </row>
    <row r="995" spans="1:9" x14ac:dyDescent="0.3">
      <c r="A995">
        <v>2011</v>
      </c>
      <c r="C995" s="3" t="s">
        <v>1346</v>
      </c>
      <c r="D995" s="3" t="s">
        <v>1346</v>
      </c>
      <c r="E995" s="3"/>
      <c r="F995" t="str">
        <f t="shared" si="45"/>
        <v>Church Vale road</v>
      </c>
      <c r="G995" t="str">
        <f t="shared" si="46"/>
        <v>Church Vale Road</v>
      </c>
      <c r="I995" t="str">
        <f t="shared" si="47"/>
        <v/>
      </c>
    </row>
    <row r="996" spans="1:9" x14ac:dyDescent="0.3">
      <c r="A996">
        <v>2011</v>
      </c>
      <c r="C996" s="3" t="s">
        <v>1348</v>
      </c>
      <c r="D996" s="3" t="s">
        <v>1348</v>
      </c>
      <c r="E996" s="3"/>
      <c r="F996" t="str">
        <f t="shared" si="45"/>
        <v>City Hospita,Dudley Road</v>
      </c>
      <c r="G996" t="str">
        <f t="shared" si="46"/>
        <v>City Hospita,Dudley Road</v>
      </c>
      <c r="I996" t="str">
        <f t="shared" si="47"/>
        <v/>
      </c>
    </row>
    <row r="997" spans="1:9" x14ac:dyDescent="0.3">
      <c r="A997">
        <v>2011</v>
      </c>
      <c r="C997" s="3" t="s">
        <v>1350</v>
      </c>
      <c r="D997" s="3" t="s">
        <v>1350</v>
      </c>
      <c r="E997" s="3"/>
      <c r="F997" t="str">
        <f t="shared" si="45"/>
        <v>City Hospital</v>
      </c>
      <c r="G997" t="str">
        <f t="shared" si="46"/>
        <v>City Hospital</v>
      </c>
      <c r="I997" t="str">
        <f t="shared" si="47"/>
        <v/>
      </c>
    </row>
    <row r="998" spans="1:9" x14ac:dyDescent="0.3">
      <c r="A998">
        <v>2011</v>
      </c>
      <c r="C998" s="3" t="s">
        <v>1352</v>
      </c>
      <c r="D998" s="3" t="s">
        <v>1352</v>
      </c>
      <c r="E998" s="3"/>
      <c r="F998" t="str">
        <f t="shared" si="45"/>
        <v>City hospital</v>
      </c>
      <c r="G998" t="str">
        <f t="shared" si="46"/>
        <v>City Hospital</v>
      </c>
      <c r="I998" t="str">
        <f t="shared" si="47"/>
        <v/>
      </c>
    </row>
    <row r="999" spans="1:9" x14ac:dyDescent="0.3">
      <c r="A999">
        <v>2011</v>
      </c>
      <c r="C999" s="3" t="s">
        <v>1350</v>
      </c>
      <c r="D999" s="3" t="s">
        <v>1350</v>
      </c>
      <c r="E999" s="3"/>
      <c r="F999" t="str">
        <f t="shared" si="45"/>
        <v>City Hospital</v>
      </c>
      <c r="G999" t="str">
        <f t="shared" si="46"/>
        <v>City Hospital</v>
      </c>
      <c r="I999" t="str">
        <f t="shared" si="47"/>
        <v/>
      </c>
    </row>
    <row r="1000" spans="1:9" x14ac:dyDescent="0.3">
      <c r="A1000">
        <v>2011</v>
      </c>
      <c r="C1000" s="3" t="s">
        <v>1350</v>
      </c>
      <c r="D1000" s="3" t="s">
        <v>1350</v>
      </c>
      <c r="E1000" s="3"/>
      <c r="F1000" t="str">
        <f t="shared" si="45"/>
        <v>City Hospital</v>
      </c>
      <c r="G1000" t="str">
        <f t="shared" si="46"/>
        <v>City Hospital</v>
      </c>
      <c r="I1000" t="str">
        <f t="shared" si="47"/>
        <v/>
      </c>
    </row>
    <row r="1001" spans="1:9" x14ac:dyDescent="0.3">
      <c r="A1001">
        <v>2011</v>
      </c>
      <c r="C1001" s="3" t="s">
        <v>1350</v>
      </c>
      <c r="D1001" s="3" t="s">
        <v>1350</v>
      </c>
      <c r="E1001" s="3"/>
      <c r="F1001" t="str">
        <f t="shared" si="45"/>
        <v>City Hospital</v>
      </c>
      <c r="G1001" t="str">
        <f t="shared" si="46"/>
        <v>City Hospital</v>
      </c>
      <c r="I1001" t="str">
        <f t="shared" si="47"/>
        <v/>
      </c>
    </row>
    <row r="1002" spans="1:9" x14ac:dyDescent="0.3">
      <c r="A1002">
        <v>2011</v>
      </c>
      <c r="C1002" s="3" t="s">
        <v>1350</v>
      </c>
      <c r="D1002" s="3" t="s">
        <v>1350</v>
      </c>
      <c r="E1002" s="3"/>
      <c r="F1002" t="str">
        <f t="shared" si="45"/>
        <v>City Hospital</v>
      </c>
      <c r="G1002" t="str">
        <f t="shared" si="46"/>
        <v>City Hospital</v>
      </c>
      <c r="I1002" t="str">
        <f t="shared" si="47"/>
        <v/>
      </c>
    </row>
    <row r="1003" spans="1:9" x14ac:dyDescent="0.3">
      <c r="A1003">
        <v>2011</v>
      </c>
      <c r="C1003" s="3" t="s">
        <v>1350</v>
      </c>
      <c r="D1003" s="3" t="s">
        <v>1350</v>
      </c>
      <c r="E1003" s="3"/>
      <c r="F1003" t="str">
        <f t="shared" si="45"/>
        <v>City Hospital</v>
      </c>
      <c r="G1003" t="str">
        <f t="shared" si="46"/>
        <v>City Hospital</v>
      </c>
      <c r="I1003" t="str">
        <f t="shared" si="47"/>
        <v/>
      </c>
    </row>
    <row r="1004" spans="1:9" x14ac:dyDescent="0.3">
      <c r="A1004">
        <v>2011</v>
      </c>
      <c r="C1004" s="3" t="s">
        <v>1354</v>
      </c>
      <c r="D1004" s="3" t="s">
        <v>1354</v>
      </c>
      <c r="E1004" s="3"/>
      <c r="F1004" t="str">
        <f t="shared" si="45"/>
        <v>City Hospital Dudley Road</v>
      </c>
      <c r="G1004" t="str">
        <f t="shared" si="46"/>
        <v>City Hospital Dudley Road</v>
      </c>
      <c r="I1004" t="str">
        <f t="shared" si="47"/>
        <v/>
      </c>
    </row>
    <row r="1005" spans="1:9" x14ac:dyDescent="0.3">
      <c r="A1005">
        <v>2011</v>
      </c>
      <c r="C1005" s="3" t="s">
        <v>1356</v>
      </c>
      <c r="D1005" s="3" t="s">
        <v>1356</v>
      </c>
      <c r="E1005" s="3"/>
      <c r="F1005" t="str">
        <f t="shared" si="45"/>
        <v>City Hospital, Birmingham</v>
      </c>
      <c r="G1005" t="str">
        <f t="shared" si="46"/>
        <v>City Hospital, Birmingham</v>
      </c>
      <c r="I1005" t="str">
        <f t="shared" si="47"/>
        <v/>
      </c>
    </row>
    <row r="1006" spans="1:9" x14ac:dyDescent="0.3">
      <c r="A1006">
        <v>2011</v>
      </c>
      <c r="C1006" s="3" t="s">
        <v>1356</v>
      </c>
      <c r="D1006" s="3" t="s">
        <v>1356</v>
      </c>
      <c r="E1006" s="3"/>
      <c r="F1006" t="str">
        <f t="shared" si="45"/>
        <v>City Hospital, Birmingham</v>
      </c>
      <c r="G1006" t="str">
        <f t="shared" si="46"/>
        <v>City Hospital, Birmingham</v>
      </c>
      <c r="I1006" t="str">
        <f t="shared" si="47"/>
        <v/>
      </c>
    </row>
    <row r="1007" spans="1:9" x14ac:dyDescent="0.3">
      <c r="A1007">
        <v>2011</v>
      </c>
      <c r="C1007" s="3" t="s">
        <v>1358</v>
      </c>
      <c r="D1007" s="3" t="s">
        <v>1358</v>
      </c>
      <c r="E1007" s="3"/>
      <c r="F1007" t="str">
        <f t="shared" si="45"/>
        <v>city road, birmingham</v>
      </c>
      <c r="G1007" t="str">
        <f t="shared" si="46"/>
        <v>City Road, Birmingham</v>
      </c>
      <c r="I1007" t="str">
        <f t="shared" si="47"/>
        <v/>
      </c>
    </row>
    <row r="1008" spans="1:9" x14ac:dyDescent="0.3">
      <c r="A1008">
        <v>2011</v>
      </c>
      <c r="C1008" s="3" t="s">
        <v>1360</v>
      </c>
      <c r="D1008" s="3" t="s">
        <v>1360</v>
      </c>
      <c r="E1008" s="3"/>
      <c r="F1008" t="str">
        <f t="shared" si="45"/>
        <v>City Tavern</v>
      </c>
      <c r="G1008" t="str">
        <f t="shared" si="46"/>
        <v>City Tavern</v>
      </c>
      <c r="I1008" t="str">
        <f t="shared" si="47"/>
        <v/>
      </c>
    </row>
    <row r="1009" spans="1:9" x14ac:dyDescent="0.3">
      <c r="A1009">
        <v>2011</v>
      </c>
      <c r="C1009" s="3" t="s">
        <v>1362</v>
      </c>
      <c r="D1009" s="3" t="s">
        <v>1362</v>
      </c>
      <c r="E1009" s="3"/>
      <c r="F1009" t="str">
        <f t="shared" si="45"/>
        <v>City Tavern Bishopsgate STm</v>
      </c>
      <c r="G1009" t="str">
        <f t="shared" si="46"/>
        <v>City Tavern Bishopsgate Stm</v>
      </c>
      <c r="I1009" t="str">
        <f t="shared" si="47"/>
        <v/>
      </c>
    </row>
    <row r="1010" spans="1:9" x14ac:dyDescent="0.3">
      <c r="A1010">
        <v>2011</v>
      </c>
      <c r="C1010" s="3" t="s">
        <v>1364</v>
      </c>
      <c r="D1010" s="3" t="s">
        <v>1364</v>
      </c>
      <c r="E1010" s="3"/>
      <c r="F1010" t="str">
        <f t="shared" si="45"/>
        <v>claythorn avenue</v>
      </c>
      <c r="G1010" t="str">
        <f t="shared" si="46"/>
        <v>Claythorn Avenue</v>
      </c>
      <c r="I1010" t="str">
        <f t="shared" si="47"/>
        <v/>
      </c>
    </row>
    <row r="1011" spans="1:9" x14ac:dyDescent="0.3">
      <c r="A1011">
        <v>2011</v>
      </c>
      <c r="C1011" s="3" t="s">
        <v>1366</v>
      </c>
      <c r="D1011" s="3" t="s">
        <v>1366</v>
      </c>
      <c r="E1011" s="3"/>
      <c r="F1011" t="str">
        <f t="shared" si="45"/>
        <v>College Road</v>
      </c>
      <c r="G1011" t="str">
        <f t="shared" si="46"/>
        <v>College Road</v>
      </c>
      <c r="I1011" t="str">
        <f t="shared" si="47"/>
        <v/>
      </c>
    </row>
    <row r="1012" spans="1:9" x14ac:dyDescent="0.3">
      <c r="A1012">
        <v>2011</v>
      </c>
      <c r="C1012" s="3" t="s">
        <v>1368</v>
      </c>
      <c r="D1012" s="3" t="s">
        <v>1368</v>
      </c>
      <c r="E1012" s="3"/>
      <c r="F1012" t="str">
        <f t="shared" si="45"/>
        <v>Colmore Row</v>
      </c>
      <c r="G1012" t="str">
        <f t="shared" si="46"/>
        <v>Colmore Row</v>
      </c>
      <c r="I1012" t="str">
        <f t="shared" si="47"/>
        <v/>
      </c>
    </row>
    <row r="1013" spans="1:9" x14ac:dyDescent="0.3">
      <c r="A1013">
        <v>2011</v>
      </c>
      <c r="C1013" s="3" t="s">
        <v>1368</v>
      </c>
      <c r="D1013" s="3" t="s">
        <v>1368</v>
      </c>
      <c r="E1013" s="3"/>
      <c r="F1013" t="str">
        <f t="shared" si="45"/>
        <v>Colmore Row</v>
      </c>
      <c r="G1013" t="str">
        <f t="shared" si="46"/>
        <v>Colmore Row</v>
      </c>
      <c r="I1013" t="str">
        <f t="shared" si="47"/>
        <v/>
      </c>
    </row>
    <row r="1014" spans="1:9" x14ac:dyDescent="0.3">
      <c r="A1014">
        <v>2011</v>
      </c>
      <c r="C1014" s="3" t="s">
        <v>1370</v>
      </c>
      <c r="D1014" s="3" t="s">
        <v>1370</v>
      </c>
      <c r="E1014" s="3"/>
      <c r="F1014" t="str">
        <f t="shared" si="45"/>
        <v>Colmore Row, Birmingham</v>
      </c>
      <c r="G1014" t="str">
        <f t="shared" si="46"/>
        <v>Colmore Row, Birmingham</v>
      </c>
      <c r="I1014" t="str">
        <f t="shared" si="47"/>
        <v/>
      </c>
    </row>
    <row r="1015" spans="1:9" x14ac:dyDescent="0.3">
      <c r="A1015">
        <v>2011</v>
      </c>
      <c r="C1015" s="3" t="s">
        <v>1372</v>
      </c>
      <c r="D1015" s="3" t="s">
        <v>1372</v>
      </c>
      <c r="E1015" s="3"/>
      <c r="F1015" t="str">
        <f t="shared" si="45"/>
        <v>Colmore Row, Birmingham.</v>
      </c>
      <c r="G1015" t="str">
        <f t="shared" si="46"/>
        <v>Colmore Row, Birmingham.</v>
      </c>
      <c r="I1015" t="str">
        <f t="shared" si="47"/>
        <v/>
      </c>
    </row>
    <row r="1016" spans="1:9" x14ac:dyDescent="0.3">
      <c r="A1016">
        <v>2011</v>
      </c>
      <c r="C1016" s="3" t="s">
        <v>1374</v>
      </c>
      <c r="D1016" s="3" t="s">
        <v>1374</v>
      </c>
      <c r="E1016" s="3"/>
      <c r="F1016" t="str">
        <f t="shared" si="45"/>
        <v>Constitution Hill, Birmingham</v>
      </c>
      <c r="G1016" t="str">
        <f t="shared" si="46"/>
        <v>Constitution Hill, Birmingham</v>
      </c>
      <c r="I1016" t="str">
        <f t="shared" si="47"/>
        <v/>
      </c>
    </row>
    <row r="1017" spans="1:9" x14ac:dyDescent="0.3">
      <c r="A1017">
        <v>2011</v>
      </c>
      <c r="C1017" s="3" t="s">
        <v>1376</v>
      </c>
      <c r="D1017" s="3" t="s">
        <v>1376</v>
      </c>
      <c r="E1017" s="3"/>
      <c r="F1017" t="str">
        <f t="shared" si="45"/>
        <v>Corparation Street, Birmingham</v>
      </c>
      <c r="G1017" t="str">
        <f t="shared" si="46"/>
        <v>Corparation Street, Birmingham</v>
      </c>
      <c r="I1017" t="str">
        <f t="shared" si="47"/>
        <v/>
      </c>
    </row>
    <row r="1018" spans="1:9" x14ac:dyDescent="0.3">
      <c r="A1018">
        <v>2011</v>
      </c>
      <c r="C1018" s="3" t="s">
        <v>1378</v>
      </c>
      <c r="D1018" s="3" t="s">
        <v>1378</v>
      </c>
      <c r="E1018" s="3"/>
      <c r="F1018" t="str">
        <f t="shared" si="45"/>
        <v>Corporation St</v>
      </c>
      <c r="G1018" t="str">
        <f t="shared" si="46"/>
        <v>Corporation St</v>
      </c>
      <c r="I1018" t="str">
        <f t="shared" si="47"/>
        <v/>
      </c>
    </row>
    <row r="1019" spans="1:9" x14ac:dyDescent="0.3">
      <c r="A1019">
        <v>2011</v>
      </c>
      <c r="C1019" s="3" t="s">
        <v>1380</v>
      </c>
      <c r="D1019" s="3" t="s">
        <v>1380</v>
      </c>
      <c r="E1019" s="3"/>
      <c r="F1019" t="str">
        <f t="shared" si="45"/>
        <v>Corporation Street</v>
      </c>
      <c r="G1019" t="str">
        <f t="shared" si="46"/>
        <v>Corporation Street</v>
      </c>
      <c r="I1019" t="str">
        <f t="shared" si="47"/>
        <v/>
      </c>
    </row>
    <row r="1020" spans="1:9" x14ac:dyDescent="0.3">
      <c r="A1020">
        <v>2011</v>
      </c>
      <c r="C1020" s="3" t="s">
        <v>1380</v>
      </c>
      <c r="D1020" s="3" t="s">
        <v>1380</v>
      </c>
      <c r="E1020" s="3"/>
      <c r="F1020" t="str">
        <f t="shared" si="45"/>
        <v>Corporation Street</v>
      </c>
      <c r="G1020" t="str">
        <f t="shared" si="46"/>
        <v>Corporation Street</v>
      </c>
      <c r="I1020" t="str">
        <f t="shared" si="47"/>
        <v/>
      </c>
    </row>
    <row r="1021" spans="1:9" x14ac:dyDescent="0.3">
      <c r="A1021">
        <v>2011</v>
      </c>
      <c r="C1021" s="3" t="s">
        <v>1382</v>
      </c>
      <c r="D1021" s="3" t="s">
        <v>1382</v>
      </c>
      <c r="E1021" s="3"/>
      <c r="F1021" t="str">
        <f t="shared" si="45"/>
        <v>Corporation street</v>
      </c>
      <c r="G1021" t="str">
        <f t="shared" si="46"/>
        <v>Corporation Street</v>
      </c>
      <c r="I1021" t="str">
        <f t="shared" si="47"/>
        <v/>
      </c>
    </row>
    <row r="1022" spans="1:9" x14ac:dyDescent="0.3">
      <c r="A1022">
        <v>2011</v>
      </c>
      <c r="C1022" s="3" t="s">
        <v>1380</v>
      </c>
      <c r="D1022" s="3" t="s">
        <v>1380</v>
      </c>
      <c r="E1022" s="3"/>
      <c r="F1022" t="str">
        <f t="shared" si="45"/>
        <v>Corporation Street</v>
      </c>
      <c r="G1022" t="str">
        <f t="shared" si="46"/>
        <v>Corporation Street</v>
      </c>
      <c r="I1022" t="str">
        <f t="shared" si="47"/>
        <v/>
      </c>
    </row>
    <row r="1023" spans="1:9" x14ac:dyDescent="0.3">
      <c r="A1023">
        <v>2011</v>
      </c>
      <c r="C1023" s="3" t="s">
        <v>1384</v>
      </c>
      <c r="D1023" s="3" t="s">
        <v>1384</v>
      </c>
      <c r="E1023" s="3"/>
      <c r="F1023" t="str">
        <f t="shared" si="45"/>
        <v>Corporation Street, Birmingham</v>
      </c>
      <c r="G1023" t="str">
        <f t="shared" si="46"/>
        <v>Corporation Street, Birmingham</v>
      </c>
      <c r="I1023" t="str">
        <f t="shared" si="47"/>
        <v/>
      </c>
    </row>
    <row r="1024" spans="1:9" x14ac:dyDescent="0.3">
      <c r="A1024">
        <v>2011</v>
      </c>
      <c r="C1024" s="3" t="s">
        <v>1384</v>
      </c>
      <c r="D1024" s="3" t="s">
        <v>1384</v>
      </c>
      <c r="E1024" s="3"/>
      <c r="F1024" t="str">
        <f t="shared" si="45"/>
        <v>Corporation Street, Birmingham</v>
      </c>
      <c r="G1024" t="str">
        <f t="shared" si="46"/>
        <v>Corporation Street, Birmingham</v>
      </c>
      <c r="I1024" t="str">
        <f t="shared" si="47"/>
        <v/>
      </c>
    </row>
    <row r="1025" spans="1:9" x14ac:dyDescent="0.3">
      <c r="A1025">
        <v>2011</v>
      </c>
      <c r="C1025" s="3" t="s">
        <v>1384</v>
      </c>
      <c r="D1025" s="3" t="s">
        <v>1384</v>
      </c>
      <c r="E1025" s="3"/>
      <c r="F1025" t="str">
        <f t="shared" si="45"/>
        <v>Corporation Street, Birmingham</v>
      </c>
      <c r="G1025" t="str">
        <f t="shared" si="46"/>
        <v>Corporation Street, Birmingham</v>
      </c>
      <c r="I1025" t="str">
        <f t="shared" si="47"/>
        <v/>
      </c>
    </row>
    <row r="1026" spans="1:9" x14ac:dyDescent="0.3">
      <c r="A1026">
        <v>2011</v>
      </c>
      <c r="C1026" s="3" t="s">
        <v>1386</v>
      </c>
      <c r="D1026" s="3" t="s">
        <v>1386</v>
      </c>
      <c r="E1026" s="3"/>
      <c r="F1026" t="str">
        <f t="shared" si="45"/>
        <v>Corporation Street, City Centre</v>
      </c>
      <c r="G1026" t="str">
        <f t="shared" si="46"/>
        <v>Corporation Street, City Centre</v>
      </c>
      <c r="I1026" t="str">
        <f t="shared" si="47"/>
        <v/>
      </c>
    </row>
    <row r="1027" spans="1:9" x14ac:dyDescent="0.3">
      <c r="A1027">
        <v>2011</v>
      </c>
      <c r="C1027" s="3" t="s">
        <v>1386</v>
      </c>
      <c r="D1027" s="3" t="s">
        <v>1386</v>
      </c>
      <c r="E1027" s="3"/>
      <c r="F1027" t="str">
        <f t="shared" ref="F1027:F1090" si="48">TRIM(C1027)</f>
        <v>Corporation Street, City Centre</v>
      </c>
      <c r="G1027" t="str">
        <f t="shared" ref="G1027:G1090" si="49">PROPER(SUBSTITUTE(TRIM(D1027), "Ã¥"," "))</f>
        <v>Corporation Street, City Centre</v>
      </c>
      <c r="I1027" t="str">
        <f t="shared" ref="I1027:I1090" si="50">TRIM(H1027:H1062)</f>
        <v/>
      </c>
    </row>
    <row r="1028" spans="1:9" x14ac:dyDescent="0.3">
      <c r="A1028">
        <v>2011</v>
      </c>
      <c r="C1028" s="3" t="s">
        <v>1386</v>
      </c>
      <c r="D1028" s="3" t="s">
        <v>1386</v>
      </c>
      <c r="E1028" s="3"/>
      <c r="F1028" t="str">
        <f t="shared" si="48"/>
        <v>Corporation Street, City Centre</v>
      </c>
      <c r="G1028" t="str">
        <f t="shared" si="49"/>
        <v>Corporation Street, City Centre</v>
      </c>
      <c r="I1028" t="str">
        <f t="shared" si="50"/>
        <v/>
      </c>
    </row>
    <row r="1029" spans="1:9" x14ac:dyDescent="0.3">
      <c r="A1029">
        <v>2011</v>
      </c>
      <c r="C1029" s="3" t="s">
        <v>1388</v>
      </c>
      <c r="D1029" s="3" t="s">
        <v>1388</v>
      </c>
      <c r="E1029" s="3"/>
      <c r="F1029" t="str">
        <f t="shared" si="48"/>
        <v>Corporation Street, City centre,</v>
      </c>
      <c r="G1029" t="str">
        <f t="shared" si="49"/>
        <v>Corporation Street, City Centre,</v>
      </c>
      <c r="I1029" t="str">
        <f t="shared" si="50"/>
        <v/>
      </c>
    </row>
    <row r="1030" spans="1:9" x14ac:dyDescent="0.3">
      <c r="A1030">
        <v>2011</v>
      </c>
      <c r="C1030" s="3" t="s">
        <v>1390</v>
      </c>
      <c r="D1030" s="3" t="s">
        <v>1390</v>
      </c>
      <c r="E1030" s="3"/>
      <c r="F1030" t="str">
        <f t="shared" si="48"/>
        <v>Corporation street.</v>
      </c>
      <c r="G1030" t="str">
        <f t="shared" si="49"/>
        <v>Corporation Street.</v>
      </c>
      <c r="I1030" t="str">
        <f t="shared" si="50"/>
        <v/>
      </c>
    </row>
    <row r="1031" spans="1:9" x14ac:dyDescent="0.3">
      <c r="A1031">
        <v>2011</v>
      </c>
      <c r="C1031" s="3" t="s">
        <v>1392</v>
      </c>
      <c r="D1031" s="3" t="s">
        <v>1392</v>
      </c>
      <c r="E1031" s="3"/>
      <c r="F1031" t="str">
        <f t="shared" si="48"/>
        <v>Coventry entrance BCFC</v>
      </c>
      <c r="G1031" t="str">
        <f t="shared" si="49"/>
        <v>Coventry Entrance Bcfc</v>
      </c>
      <c r="I1031" t="str">
        <f t="shared" si="50"/>
        <v/>
      </c>
    </row>
    <row r="1032" spans="1:9" x14ac:dyDescent="0.3">
      <c r="A1032">
        <v>2011</v>
      </c>
      <c r="C1032" s="3" t="s">
        <v>1394</v>
      </c>
      <c r="D1032" s="3" t="s">
        <v>1394</v>
      </c>
      <c r="E1032" s="3"/>
      <c r="F1032" t="str">
        <f t="shared" si="48"/>
        <v>coventry road</v>
      </c>
      <c r="G1032" t="str">
        <f t="shared" si="49"/>
        <v>Coventry Road</v>
      </c>
      <c r="I1032" t="str">
        <f t="shared" si="50"/>
        <v/>
      </c>
    </row>
    <row r="1033" spans="1:9" x14ac:dyDescent="0.3">
      <c r="A1033">
        <v>2011</v>
      </c>
      <c r="C1033" s="3" t="s">
        <v>1396</v>
      </c>
      <c r="D1033" s="3" t="s">
        <v>1396</v>
      </c>
      <c r="E1033" s="3"/>
      <c r="F1033" t="str">
        <f t="shared" si="48"/>
        <v>Coventry Road, Birmingham City FC</v>
      </c>
      <c r="G1033" t="str">
        <f t="shared" si="49"/>
        <v>Coventry Road, Birmingham City Fc</v>
      </c>
      <c r="I1033" t="str">
        <f t="shared" si="50"/>
        <v/>
      </c>
    </row>
    <row r="1034" spans="1:9" x14ac:dyDescent="0.3">
      <c r="A1034">
        <v>2011</v>
      </c>
      <c r="C1034" s="3" t="s">
        <v>1398</v>
      </c>
      <c r="D1034" s="3" t="s">
        <v>1398</v>
      </c>
      <c r="E1034" s="3"/>
      <c r="F1034" t="str">
        <f t="shared" si="48"/>
        <v>Dale End</v>
      </c>
      <c r="G1034" t="str">
        <f t="shared" si="49"/>
        <v>Dale End</v>
      </c>
      <c r="I1034" t="str">
        <f t="shared" si="50"/>
        <v/>
      </c>
    </row>
    <row r="1035" spans="1:9" x14ac:dyDescent="0.3">
      <c r="A1035">
        <v>2011</v>
      </c>
      <c r="C1035" s="3" t="s">
        <v>1400</v>
      </c>
      <c r="D1035" s="3" t="s">
        <v>1400</v>
      </c>
      <c r="E1035" s="3"/>
      <c r="F1035" t="str">
        <f t="shared" si="48"/>
        <v>Dale end</v>
      </c>
      <c r="G1035" t="str">
        <f t="shared" si="49"/>
        <v>Dale End</v>
      </c>
      <c r="I1035" t="str">
        <f t="shared" si="50"/>
        <v/>
      </c>
    </row>
    <row r="1036" spans="1:9" x14ac:dyDescent="0.3">
      <c r="A1036">
        <v>2011</v>
      </c>
      <c r="C1036" s="3" t="s">
        <v>1398</v>
      </c>
      <c r="D1036" s="3" t="s">
        <v>1398</v>
      </c>
      <c r="E1036" s="3"/>
      <c r="F1036" t="str">
        <f t="shared" si="48"/>
        <v>Dale End</v>
      </c>
      <c r="G1036" t="str">
        <f t="shared" si="49"/>
        <v>Dale End</v>
      </c>
      <c r="I1036" t="str">
        <f t="shared" si="50"/>
        <v/>
      </c>
    </row>
    <row r="1037" spans="1:9" x14ac:dyDescent="0.3">
      <c r="A1037">
        <v>2011</v>
      </c>
      <c r="C1037" s="3" t="s">
        <v>1398</v>
      </c>
      <c r="D1037" s="3" t="s">
        <v>1398</v>
      </c>
      <c r="E1037" s="3"/>
      <c r="F1037" t="str">
        <f t="shared" si="48"/>
        <v>Dale End</v>
      </c>
      <c r="G1037" t="str">
        <f t="shared" si="49"/>
        <v>Dale End</v>
      </c>
      <c r="I1037" t="str">
        <f t="shared" si="50"/>
        <v/>
      </c>
    </row>
    <row r="1038" spans="1:9" x14ac:dyDescent="0.3">
      <c r="A1038">
        <v>2011</v>
      </c>
      <c r="C1038" s="3" t="s">
        <v>1402</v>
      </c>
      <c r="D1038" s="3" t="s">
        <v>1402</v>
      </c>
      <c r="E1038" s="3"/>
      <c r="F1038" t="str">
        <f t="shared" si="48"/>
        <v>dale end birmingham</v>
      </c>
      <c r="G1038" t="str">
        <f t="shared" si="49"/>
        <v>Dale End Birmingham</v>
      </c>
      <c r="I1038" t="str">
        <f t="shared" si="50"/>
        <v/>
      </c>
    </row>
    <row r="1039" spans="1:9" x14ac:dyDescent="0.3">
      <c r="A1039">
        <v>2011</v>
      </c>
      <c r="C1039" s="3" t="s">
        <v>1404</v>
      </c>
      <c r="D1039" s="3" t="s">
        <v>1404</v>
      </c>
      <c r="E1039" s="3"/>
      <c r="F1039" t="str">
        <f t="shared" si="48"/>
        <v>dale end city centre</v>
      </c>
      <c r="G1039" t="str">
        <f t="shared" si="49"/>
        <v>Dale End City Centre</v>
      </c>
      <c r="I1039" t="str">
        <f t="shared" si="50"/>
        <v/>
      </c>
    </row>
    <row r="1040" spans="1:9" x14ac:dyDescent="0.3">
      <c r="A1040">
        <v>2011</v>
      </c>
      <c r="C1040" s="3" t="s">
        <v>1406</v>
      </c>
      <c r="D1040" s="3" t="s">
        <v>1406</v>
      </c>
      <c r="E1040" s="3"/>
      <c r="F1040" t="str">
        <f t="shared" si="48"/>
        <v>Dale End, Birmingham</v>
      </c>
      <c r="G1040" t="str">
        <f t="shared" si="49"/>
        <v>Dale End, Birmingham</v>
      </c>
      <c r="I1040" t="str">
        <f t="shared" si="50"/>
        <v/>
      </c>
    </row>
    <row r="1041" spans="1:9" x14ac:dyDescent="0.3">
      <c r="A1041">
        <v>2011</v>
      </c>
      <c r="C1041" s="3" t="s">
        <v>1406</v>
      </c>
      <c r="D1041" s="3" t="s">
        <v>1406</v>
      </c>
      <c r="E1041" s="3"/>
      <c r="F1041" t="str">
        <f t="shared" si="48"/>
        <v>Dale End, Birmingham</v>
      </c>
      <c r="G1041" t="str">
        <f t="shared" si="49"/>
        <v>Dale End, Birmingham</v>
      </c>
      <c r="I1041" t="str">
        <f t="shared" si="50"/>
        <v/>
      </c>
    </row>
    <row r="1042" spans="1:9" x14ac:dyDescent="0.3">
      <c r="A1042">
        <v>2011</v>
      </c>
      <c r="C1042" s="3" t="s">
        <v>1406</v>
      </c>
      <c r="D1042" s="3" t="s">
        <v>1406</v>
      </c>
      <c r="E1042" s="3"/>
      <c r="F1042" t="str">
        <f t="shared" si="48"/>
        <v>Dale End, Birmingham</v>
      </c>
      <c r="G1042" t="str">
        <f t="shared" si="49"/>
        <v>Dale End, Birmingham</v>
      </c>
      <c r="I1042" t="str">
        <f t="shared" si="50"/>
        <v/>
      </c>
    </row>
    <row r="1043" spans="1:9" x14ac:dyDescent="0.3">
      <c r="A1043">
        <v>2011</v>
      </c>
      <c r="C1043" s="3" t="s">
        <v>1408</v>
      </c>
      <c r="D1043" s="3" t="s">
        <v>1408</v>
      </c>
      <c r="E1043" s="3"/>
      <c r="F1043" t="str">
        <f t="shared" si="48"/>
        <v>ddora road, Handsworth</v>
      </c>
      <c r="G1043" t="str">
        <f t="shared" si="49"/>
        <v>Ddora Road, Handsworth</v>
      </c>
      <c r="I1043" t="str">
        <f t="shared" si="50"/>
        <v/>
      </c>
    </row>
    <row r="1044" spans="1:9" x14ac:dyDescent="0.3">
      <c r="A1044">
        <v>2011</v>
      </c>
      <c r="C1044" s="3" t="s">
        <v>1409</v>
      </c>
      <c r="D1044" s="3" t="s">
        <v>1409</v>
      </c>
      <c r="E1044" s="3"/>
      <c r="F1044" t="str">
        <f t="shared" si="48"/>
        <v>digbeth</v>
      </c>
      <c r="G1044" t="str">
        <f t="shared" si="49"/>
        <v>Digbeth</v>
      </c>
      <c r="I1044" t="str">
        <f t="shared" si="50"/>
        <v/>
      </c>
    </row>
    <row r="1045" spans="1:9" x14ac:dyDescent="0.3">
      <c r="A1045">
        <v>2011</v>
      </c>
      <c r="C1045" s="3" t="s">
        <v>1411</v>
      </c>
      <c r="D1045" s="3" t="s">
        <v>1411</v>
      </c>
      <c r="E1045" s="3"/>
      <c r="F1045" t="str">
        <f t="shared" si="48"/>
        <v>Digbeth Coad Station</v>
      </c>
      <c r="G1045" t="str">
        <f t="shared" si="49"/>
        <v>Digbeth Coad Station</v>
      </c>
      <c r="I1045" t="str">
        <f t="shared" si="50"/>
        <v/>
      </c>
    </row>
    <row r="1046" spans="1:9" x14ac:dyDescent="0.3">
      <c r="A1046">
        <v>2011</v>
      </c>
      <c r="C1046" s="3" t="s">
        <v>1413</v>
      </c>
      <c r="D1046" s="3" t="s">
        <v>1413</v>
      </c>
      <c r="E1046" s="3"/>
      <c r="F1046" t="str">
        <f t="shared" si="48"/>
        <v>Digbeth High Street</v>
      </c>
      <c r="G1046" t="str">
        <f t="shared" si="49"/>
        <v>Digbeth High Street</v>
      </c>
      <c r="I1046" t="str">
        <f t="shared" si="50"/>
        <v/>
      </c>
    </row>
    <row r="1047" spans="1:9" x14ac:dyDescent="0.3">
      <c r="A1047">
        <v>2011</v>
      </c>
      <c r="C1047" s="3" t="s">
        <v>1413</v>
      </c>
      <c r="D1047" s="3" t="s">
        <v>1413</v>
      </c>
      <c r="E1047" s="3"/>
      <c r="F1047" t="str">
        <f t="shared" si="48"/>
        <v>Digbeth High Street</v>
      </c>
      <c r="G1047" t="str">
        <f t="shared" si="49"/>
        <v>Digbeth High Street</v>
      </c>
      <c r="I1047" t="str">
        <f t="shared" si="50"/>
        <v/>
      </c>
    </row>
    <row r="1048" spans="1:9" x14ac:dyDescent="0.3">
      <c r="A1048">
        <v>2011</v>
      </c>
      <c r="C1048" s="3" t="s">
        <v>1415</v>
      </c>
      <c r="D1048" s="3" t="s">
        <v>1415</v>
      </c>
      <c r="E1048" s="3"/>
      <c r="F1048" t="str">
        <f t="shared" si="48"/>
        <v>Digbeth High stReet, city centre</v>
      </c>
      <c r="G1048" t="str">
        <f t="shared" si="49"/>
        <v>Digbeth High Street, City Centre</v>
      </c>
      <c r="I1048" t="str">
        <f t="shared" si="50"/>
        <v/>
      </c>
    </row>
    <row r="1049" spans="1:9" x14ac:dyDescent="0.3">
      <c r="A1049">
        <v>2011</v>
      </c>
      <c r="C1049" s="3" t="s">
        <v>1417</v>
      </c>
      <c r="D1049" s="3" t="s">
        <v>1417</v>
      </c>
      <c r="E1049" s="3"/>
      <c r="F1049" t="str">
        <f t="shared" si="48"/>
        <v>dudley road</v>
      </c>
      <c r="G1049" t="str">
        <f t="shared" si="49"/>
        <v>Dudley Road</v>
      </c>
      <c r="I1049" t="str">
        <f t="shared" si="50"/>
        <v/>
      </c>
    </row>
    <row r="1050" spans="1:9" x14ac:dyDescent="0.3">
      <c r="A1050">
        <v>2011</v>
      </c>
      <c r="C1050" s="3" t="s">
        <v>1419</v>
      </c>
      <c r="D1050" s="3" t="s">
        <v>1419</v>
      </c>
      <c r="E1050" s="3"/>
      <c r="F1050" t="str">
        <f t="shared" si="48"/>
        <v>Edgbaston St.</v>
      </c>
      <c r="G1050" t="str">
        <f t="shared" si="49"/>
        <v>Edgbaston St.</v>
      </c>
      <c r="I1050" t="str">
        <f t="shared" si="50"/>
        <v/>
      </c>
    </row>
    <row r="1051" spans="1:9" x14ac:dyDescent="0.3">
      <c r="A1051">
        <v>2011</v>
      </c>
      <c r="C1051" s="3" t="s">
        <v>1421</v>
      </c>
      <c r="D1051" s="3" t="s">
        <v>1421</v>
      </c>
      <c r="E1051" s="3"/>
      <c r="F1051" t="str">
        <f t="shared" si="48"/>
        <v>edgbaston street</v>
      </c>
      <c r="G1051" t="str">
        <f t="shared" si="49"/>
        <v>Edgbaston Street</v>
      </c>
      <c r="I1051" t="str">
        <f t="shared" si="50"/>
        <v/>
      </c>
    </row>
    <row r="1052" spans="1:9" x14ac:dyDescent="0.3">
      <c r="A1052">
        <v>2011</v>
      </c>
      <c r="C1052" s="3" t="s">
        <v>1423</v>
      </c>
      <c r="D1052" s="3" t="s">
        <v>1423</v>
      </c>
      <c r="E1052" s="3"/>
      <c r="F1052" t="str">
        <f t="shared" si="48"/>
        <v>Edmund Street</v>
      </c>
      <c r="G1052" t="str">
        <f t="shared" si="49"/>
        <v>Edmund Street</v>
      </c>
      <c r="I1052" t="str">
        <f t="shared" si="50"/>
        <v/>
      </c>
    </row>
    <row r="1053" spans="1:9" x14ac:dyDescent="0.3">
      <c r="A1053">
        <v>2011</v>
      </c>
      <c r="C1053" s="3" t="s">
        <v>1425</v>
      </c>
      <c r="D1053" s="3" t="s">
        <v>1425</v>
      </c>
      <c r="E1053" s="3"/>
      <c r="F1053" t="str">
        <f t="shared" si="48"/>
        <v>Ernest street City Centre Birmingham</v>
      </c>
      <c r="G1053" t="str">
        <f t="shared" si="49"/>
        <v>Ernest Street City Centre Birmingham</v>
      </c>
      <c r="I1053" t="str">
        <f t="shared" si="50"/>
        <v/>
      </c>
    </row>
    <row r="1054" spans="1:9" x14ac:dyDescent="0.3">
      <c r="A1054">
        <v>2011</v>
      </c>
      <c r="C1054" s="3" t="s">
        <v>1427</v>
      </c>
      <c r="D1054" s="3" t="s">
        <v>1427</v>
      </c>
      <c r="E1054" s="3"/>
      <c r="F1054" t="str">
        <f t="shared" si="48"/>
        <v>essex st</v>
      </c>
      <c r="G1054" t="str">
        <f t="shared" si="49"/>
        <v>Essex St</v>
      </c>
      <c r="I1054" t="str">
        <f t="shared" si="50"/>
        <v/>
      </c>
    </row>
    <row r="1055" spans="1:9" x14ac:dyDescent="0.3">
      <c r="A1055">
        <v>2011</v>
      </c>
      <c r="C1055" s="3" t="s">
        <v>1429</v>
      </c>
      <c r="D1055" s="3" t="s">
        <v>1429</v>
      </c>
      <c r="E1055" s="3"/>
      <c r="F1055" t="str">
        <f t="shared" si="48"/>
        <v>essex street (aston)</v>
      </c>
      <c r="G1055" t="str">
        <f t="shared" si="49"/>
        <v>Essex Street (Aston)</v>
      </c>
      <c r="I1055" t="str">
        <f t="shared" si="50"/>
        <v/>
      </c>
    </row>
    <row r="1056" spans="1:9" x14ac:dyDescent="0.3">
      <c r="A1056">
        <v>2011</v>
      </c>
      <c r="C1056" s="3" t="s">
        <v>1431</v>
      </c>
      <c r="D1056" s="3" t="s">
        <v>1431</v>
      </c>
      <c r="E1056" s="3"/>
      <c r="F1056" t="str">
        <f t="shared" si="48"/>
        <v>Essex Street, Birmingham</v>
      </c>
      <c r="G1056" t="str">
        <f t="shared" si="49"/>
        <v>Essex Street, Birmingham</v>
      </c>
      <c r="I1056" t="str">
        <f t="shared" si="50"/>
        <v/>
      </c>
    </row>
    <row r="1057" spans="1:9" x14ac:dyDescent="0.3">
      <c r="A1057">
        <v>2011</v>
      </c>
      <c r="C1057" s="3" t="s">
        <v>1433</v>
      </c>
      <c r="D1057" s="3" t="s">
        <v>1433</v>
      </c>
      <c r="E1057" s="3"/>
      <c r="F1057" t="str">
        <f t="shared" si="48"/>
        <v>Essex Street, City Centre</v>
      </c>
      <c r="G1057" t="str">
        <f t="shared" si="49"/>
        <v>Essex Street, City Centre</v>
      </c>
      <c r="I1057" t="str">
        <f t="shared" si="50"/>
        <v/>
      </c>
    </row>
    <row r="1058" spans="1:9" x14ac:dyDescent="0.3">
      <c r="A1058">
        <v>2011</v>
      </c>
      <c r="C1058" s="3" t="s">
        <v>1435</v>
      </c>
      <c r="D1058" s="3" t="s">
        <v>1435</v>
      </c>
      <c r="E1058" s="3"/>
      <c r="F1058" t="str">
        <f t="shared" si="48"/>
        <v>Etap Hotel Foyer, Birmingham</v>
      </c>
      <c r="G1058" t="str">
        <f t="shared" si="49"/>
        <v>Etap Hotel Foyer, Birmingham</v>
      </c>
      <c r="I1058" t="str">
        <f t="shared" si="50"/>
        <v/>
      </c>
    </row>
    <row r="1059" spans="1:9" x14ac:dyDescent="0.3">
      <c r="A1059">
        <v>2011</v>
      </c>
      <c r="C1059" s="3" t="s">
        <v>1437</v>
      </c>
      <c r="D1059" s="3" t="s">
        <v>1437</v>
      </c>
      <c r="E1059" s="3"/>
      <c r="F1059" t="str">
        <f t="shared" si="48"/>
        <v>Eva Road</v>
      </c>
      <c r="G1059" t="str">
        <f t="shared" si="49"/>
        <v>Eva Road</v>
      </c>
      <c r="I1059" t="str">
        <f t="shared" si="50"/>
        <v/>
      </c>
    </row>
    <row r="1060" spans="1:9" x14ac:dyDescent="0.3">
      <c r="A1060">
        <v>2011</v>
      </c>
      <c r="C1060" s="3" t="s">
        <v>1439</v>
      </c>
      <c r="D1060" s="3" t="s">
        <v>1439</v>
      </c>
      <c r="E1060" s="3"/>
      <c r="F1060" t="str">
        <f t="shared" si="48"/>
        <v>Faisley Street City Centre</v>
      </c>
      <c r="G1060" t="str">
        <f t="shared" si="49"/>
        <v>Faisley Street City Centre</v>
      </c>
      <c r="I1060" t="str">
        <f t="shared" si="50"/>
        <v/>
      </c>
    </row>
    <row r="1061" spans="1:9" x14ac:dyDescent="0.3">
      <c r="A1061">
        <v>2011</v>
      </c>
      <c r="C1061" s="3" t="s">
        <v>1441</v>
      </c>
      <c r="D1061" s="3" t="s">
        <v>1441</v>
      </c>
      <c r="E1061" s="3"/>
      <c r="F1061" t="str">
        <f t="shared" si="48"/>
        <v>Five Ways, Birmingham</v>
      </c>
      <c r="G1061" t="str">
        <f t="shared" si="49"/>
        <v>Five Ways, Birmingham</v>
      </c>
      <c r="I1061" t="str">
        <f t="shared" si="50"/>
        <v/>
      </c>
    </row>
    <row r="1062" spans="1:9" x14ac:dyDescent="0.3">
      <c r="A1062">
        <v>2011</v>
      </c>
      <c r="C1062" s="3" t="s">
        <v>1443</v>
      </c>
      <c r="D1062" s="3" t="s">
        <v>1443</v>
      </c>
      <c r="E1062" s="3"/>
      <c r="F1062" t="str">
        <f t="shared" si="48"/>
        <v>flood gate street birmingham</v>
      </c>
      <c r="G1062" t="str">
        <f t="shared" si="49"/>
        <v>Flood Gate Street Birmingham</v>
      </c>
      <c r="I1062" t="str">
        <f t="shared" si="50"/>
        <v/>
      </c>
    </row>
    <row r="1063" spans="1:9" x14ac:dyDescent="0.3">
      <c r="A1063">
        <v>2011</v>
      </c>
      <c r="C1063" s="3" t="s">
        <v>1445</v>
      </c>
      <c r="D1063" s="3" t="s">
        <v>1445</v>
      </c>
      <c r="E1063" s="3"/>
      <c r="F1063" t="str">
        <f t="shared" si="48"/>
        <v>formula one hotel</v>
      </c>
      <c r="G1063" t="str">
        <f t="shared" si="49"/>
        <v>Formula One Hotel</v>
      </c>
      <c r="I1063" t="str">
        <f t="shared" si="50"/>
        <v/>
      </c>
    </row>
    <row r="1064" spans="1:9" x14ac:dyDescent="0.3">
      <c r="A1064">
        <v>2011</v>
      </c>
      <c r="C1064" s="3" t="s">
        <v>1447</v>
      </c>
      <c r="D1064" s="3" t="s">
        <v>1447</v>
      </c>
      <c r="E1064" s="3"/>
      <c r="F1064" t="str">
        <f t="shared" si="48"/>
        <v>Fox Hollies Road</v>
      </c>
      <c r="G1064" t="str">
        <f t="shared" si="49"/>
        <v>Fox Hollies Road</v>
      </c>
      <c r="I1064" t="str">
        <f t="shared" si="50"/>
        <v/>
      </c>
    </row>
    <row r="1065" spans="1:9" x14ac:dyDescent="0.3">
      <c r="A1065">
        <v>2011</v>
      </c>
      <c r="C1065" s="3" t="s">
        <v>1449</v>
      </c>
      <c r="D1065" s="3" t="s">
        <v>1449</v>
      </c>
      <c r="E1065" s="3"/>
      <c r="F1065" t="str">
        <f t="shared" si="48"/>
        <v>Gas Street</v>
      </c>
      <c r="G1065" t="str">
        <f t="shared" si="49"/>
        <v>Gas Street</v>
      </c>
      <c r="I1065" t="str">
        <f t="shared" si="50"/>
        <v/>
      </c>
    </row>
    <row r="1066" spans="1:9" x14ac:dyDescent="0.3">
      <c r="A1066">
        <v>2011</v>
      </c>
      <c r="C1066" s="3" t="s">
        <v>1451</v>
      </c>
      <c r="D1066" s="3" t="s">
        <v>1451</v>
      </c>
      <c r="E1066" s="3"/>
      <c r="F1066" t="str">
        <f t="shared" si="48"/>
        <v>gas street</v>
      </c>
      <c r="G1066" t="str">
        <f t="shared" si="49"/>
        <v>Gas Street</v>
      </c>
      <c r="I1066" t="str">
        <f t="shared" si="50"/>
        <v/>
      </c>
    </row>
    <row r="1067" spans="1:9" x14ac:dyDescent="0.3">
      <c r="A1067">
        <v>2011</v>
      </c>
      <c r="C1067" s="3" t="s">
        <v>1451</v>
      </c>
      <c r="D1067" s="3" t="s">
        <v>1451</v>
      </c>
      <c r="E1067" s="3"/>
      <c r="F1067" t="str">
        <f t="shared" si="48"/>
        <v>gas street</v>
      </c>
      <c r="G1067" t="str">
        <f t="shared" si="49"/>
        <v>Gas Street</v>
      </c>
      <c r="I1067" t="str">
        <f t="shared" si="50"/>
        <v/>
      </c>
    </row>
    <row r="1068" spans="1:9" x14ac:dyDescent="0.3">
      <c r="A1068">
        <v>2011</v>
      </c>
      <c r="C1068" s="3" t="s">
        <v>1449</v>
      </c>
      <c r="D1068" s="3" t="s">
        <v>1449</v>
      </c>
      <c r="E1068" s="3"/>
      <c r="F1068" t="str">
        <f t="shared" si="48"/>
        <v>Gas Street</v>
      </c>
      <c r="G1068" t="str">
        <f t="shared" si="49"/>
        <v>Gas Street</v>
      </c>
      <c r="I1068" t="str">
        <f t="shared" si="50"/>
        <v/>
      </c>
    </row>
    <row r="1069" spans="1:9" x14ac:dyDescent="0.3">
      <c r="A1069">
        <v>2011</v>
      </c>
      <c r="C1069" s="3" t="s">
        <v>1451</v>
      </c>
      <c r="D1069" s="3" t="s">
        <v>1451</v>
      </c>
      <c r="E1069" s="3"/>
      <c r="F1069" t="str">
        <f t="shared" si="48"/>
        <v>gas street</v>
      </c>
      <c r="G1069" t="str">
        <f t="shared" si="49"/>
        <v>Gas Street</v>
      </c>
      <c r="I1069" t="str">
        <f t="shared" si="50"/>
        <v/>
      </c>
    </row>
    <row r="1070" spans="1:9" x14ac:dyDescent="0.3">
      <c r="A1070">
        <v>2011</v>
      </c>
      <c r="C1070" s="3" t="s">
        <v>1453</v>
      </c>
      <c r="D1070" s="3" t="s">
        <v>1453</v>
      </c>
      <c r="E1070" s="3"/>
      <c r="F1070" t="str">
        <f t="shared" si="48"/>
        <v>Gas Street,City centre</v>
      </c>
      <c r="G1070" t="str">
        <f t="shared" si="49"/>
        <v>Gas Street,City Centre</v>
      </c>
      <c r="I1070" t="str">
        <f t="shared" si="50"/>
        <v/>
      </c>
    </row>
    <row r="1071" spans="1:9" x14ac:dyDescent="0.3">
      <c r="A1071">
        <v>2011</v>
      </c>
      <c r="C1071" s="3" t="s">
        <v>1455</v>
      </c>
      <c r="D1071" s="3" t="s">
        <v>1455</v>
      </c>
      <c r="E1071" s="3"/>
      <c r="F1071" t="str">
        <f t="shared" si="48"/>
        <v>Gatecrasher,Broad Street</v>
      </c>
      <c r="G1071" t="str">
        <f t="shared" si="49"/>
        <v>Gatecrasher,Broad Street</v>
      </c>
      <c r="I1071" t="str">
        <f t="shared" si="50"/>
        <v/>
      </c>
    </row>
    <row r="1072" spans="1:9" x14ac:dyDescent="0.3">
      <c r="A1072">
        <v>2011</v>
      </c>
      <c r="C1072" s="3" t="s">
        <v>1457</v>
      </c>
      <c r="D1072" s="3" t="s">
        <v>1457</v>
      </c>
      <c r="E1072" s="3"/>
      <c r="F1072" t="str">
        <f t="shared" si="48"/>
        <v>Gatescrasher, Bishopsgate, Birmingham</v>
      </c>
      <c r="G1072" t="str">
        <f t="shared" si="49"/>
        <v>Gatescrasher, Bishopsgate, Birmingham</v>
      </c>
      <c r="I1072" t="str">
        <f t="shared" si="50"/>
        <v/>
      </c>
    </row>
    <row r="1073" spans="1:9" x14ac:dyDescent="0.3">
      <c r="A1073">
        <v>2011</v>
      </c>
      <c r="C1073" s="3" t="s">
        <v>1459</v>
      </c>
      <c r="D1073" s="3" t="s">
        <v>1459</v>
      </c>
      <c r="E1073" s="3"/>
      <c r="F1073" t="str">
        <f t="shared" si="48"/>
        <v>golden hind ph</v>
      </c>
      <c r="G1073" t="str">
        <f t="shared" si="49"/>
        <v>Golden Hind Ph</v>
      </c>
      <c r="I1073" t="str">
        <f t="shared" si="50"/>
        <v/>
      </c>
    </row>
    <row r="1074" spans="1:9" x14ac:dyDescent="0.3">
      <c r="A1074">
        <v>2011</v>
      </c>
      <c r="C1074" s="3" t="s">
        <v>1461</v>
      </c>
      <c r="D1074" s="3" t="s">
        <v>1461</v>
      </c>
      <c r="E1074" s="3"/>
      <c r="F1074" t="str">
        <f t="shared" si="48"/>
        <v>Golden Hind Pub Kingstanding Road</v>
      </c>
      <c r="G1074" t="str">
        <f t="shared" si="49"/>
        <v>Golden Hind Pub Kingstanding Road</v>
      </c>
      <c r="I1074" t="str">
        <f t="shared" si="50"/>
        <v/>
      </c>
    </row>
    <row r="1075" spans="1:9" x14ac:dyDescent="0.3">
      <c r="A1075">
        <v>2011</v>
      </c>
      <c r="C1075" s="3" t="s">
        <v>1463</v>
      </c>
      <c r="D1075" s="3" t="s">
        <v>1463</v>
      </c>
      <c r="E1075" s="3"/>
      <c r="F1075" t="str">
        <f t="shared" si="48"/>
        <v>Gooch St North</v>
      </c>
      <c r="G1075" t="str">
        <f t="shared" si="49"/>
        <v>Gooch St North</v>
      </c>
      <c r="I1075" t="str">
        <f t="shared" si="50"/>
        <v/>
      </c>
    </row>
    <row r="1076" spans="1:9" x14ac:dyDescent="0.3">
      <c r="A1076">
        <v>2011</v>
      </c>
      <c r="C1076" s="3" t="s">
        <v>1465</v>
      </c>
      <c r="D1076" s="3" t="s">
        <v>1465</v>
      </c>
      <c r="E1076" s="3"/>
      <c r="F1076" t="str">
        <f t="shared" si="48"/>
        <v>Grange Road</v>
      </c>
      <c r="G1076" t="str">
        <f t="shared" si="49"/>
        <v>Grange Road</v>
      </c>
      <c r="I1076" t="str">
        <f t="shared" si="50"/>
        <v/>
      </c>
    </row>
    <row r="1077" spans="1:9" x14ac:dyDescent="0.3">
      <c r="A1077">
        <v>2011</v>
      </c>
      <c r="C1077" s="3" t="s">
        <v>1467</v>
      </c>
      <c r="D1077" s="3" t="s">
        <v>1467</v>
      </c>
      <c r="E1077" s="3"/>
      <c r="F1077" t="str">
        <f t="shared" si="48"/>
        <v>Grangers Lane Cradley Heath</v>
      </c>
      <c r="G1077" t="str">
        <f t="shared" si="49"/>
        <v>Grangers Lane Cradley Heath</v>
      </c>
      <c r="I1077" t="str">
        <f t="shared" si="50"/>
        <v/>
      </c>
    </row>
    <row r="1078" spans="1:9" x14ac:dyDescent="0.3">
      <c r="A1078">
        <v>2011</v>
      </c>
      <c r="C1078" s="3" t="s">
        <v>1469</v>
      </c>
      <c r="D1078" s="3" t="s">
        <v>1469</v>
      </c>
      <c r="E1078" s="3"/>
      <c r="F1078" t="str">
        <f t="shared" si="48"/>
        <v>Great Charles Street, City Centre</v>
      </c>
      <c r="G1078" t="str">
        <f t="shared" si="49"/>
        <v>Great Charles Street, City Centre</v>
      </c>
      <c r="I1078" t="str">
        <f t="shared" si="50"/>
        <v/>
      </c>
    </row>
    <row r="1079" spans="1:9" x14ac:dyDescent="0.3">
      <c r="A1079">
        <v>2011</v>
      </c>
      <c r="C1079" s="3" t="s">
        <v>1471</v>
      </c>
      <c r="D1079" s="3" t="s">
        <v>1471</v>
      </c>
      <c r="E1079" s="3"/>
      <c r="F1079" t="str">
        <f t="shared" si="48"/>
        <v>Grosvenor Casino, Birmingham</v>
      </c>
      <c r="G1079" t="str">
        <f t="shared" si="49"/>
        <v>Grosvenor Casino, Birmingham</v>
      </c>
      <c r="I1079" t="str">
        <f t="shared" si="50"/>
        <v/>
      </c>
    </row>
    <row r="1080" spans="1:9" x14ac:dyDescent="0.3">
      <c r="A1080">
        <v>2011</v>
      </c>
      <c r="C1080" s="3" t="s">
        <v>1473</v>
      </c>
      <c r="D1080" s="3" t="s">
        <v>1473</v>
      </c>
      <c r="E1080" s="3"/>
      <c r="F1080" t="str">
        <f t="shared" si="48"/>
        <v>Grotersley Street</v>
      </c>
      <c r="G1080" t="str">
        <f t="shared" si="49"/>
        <v>Grotersley Street</v>
      </c>
      <c r="I1080" t="str">
        <f t="shared" si="50"/>
        <v/>
      </c>
    </row>
    <row r="1081" spans="1:9" x14ac:dyDescent="0.3">
      <c r="A1081">
        <v>2011</v>
      </c>
      <c r="C1081" s="3" t="s">
        <v>1475</v>
      </c>
      <c r="D1081" s="3" t="s">
        <v>1475</v>
      </c>
      <c r="E1081" s="3"/>
      <c r="F1081" t="str">
        <f t="shared" si="48"/>
        <v>HAGLEY ROAD</v>
      </c>
      <c r="G1081" t="str">
        <f t="shared" si="49"/>
        <v>Hagley Road</v>
      </c>
      <c r="I1081" t="str">
        <f t="shared" si="50"/>
        <v/>
      </c>
    </row>
    <row r="1082" spans="1:9" x14ac:dyDescent="0.3">
      <c r="A1082">
        <v>2011</v>
      </c>
      <c r="C1082" s="3" t="s">
        <v>1477</v>
      </c>
      <c r="D1082" s="3" t="s">
        <v>1477</v>
      </c>
      <c r="E1082" s="3"/>
      <c r="F1082" t="str">
        <f t="shared" si="48"/>
        <v>Hall Rd</v>
      </c>
      <c r="G1082" t="str">
        <f t="shared" si="49"/>
        <v>Hall Rd</v>
      </c>
      <c r="I1082" t="str">
        <f t="shared" si="50"/>
        <v/>
      </c>
    </row>
    <row r="1083" spans="1:9" x14ac:dyDescent="0.3">
      <c r="A1083">
        <v>2011</v>
      </c>
      <c r="C1083" s="3" t="s">
        <v>1479</v>
      </c>
      <c r="D1083" s="3" t="s">
        <v>1479</v>
      </c>
      <c r="E1083" s="3"/>
      <c r="F1083" t="str">
        <f t="shared" si="48"/>
        <v>Hall Street</v>
      </c>
      <c r="G1083" t="str">
        <f t="shared" si="49"/>
        <v>Hall Street</v>
      </c>
      <c r="I1083" t="str">
        <f t="shared" si="50"/>
        <v/>
      </c>
    </row>
    <row r="1084" spans="1:9" x14ac:dyDescent="0.3">
      <c r="A1084">
        <v>2011</v>
      </c>
      <c r="C1084" s="3" t="s">
        <v>1481</v>
      </c>
      <c r="D1084" s="3" t="s">
        <v>1481</v>
      </c>
      <c r="E1084" s="3"/>
      <c r="F1084" t="str">
        <f t="shared" si="48"/>
        <v>Hamstead Road, Handsworth</v>
      </c>
      <c r="G1084" t="str">
        <f t="shared" si="49"/>
        <v>Hamstead Road, Handsworth</v>
      </c>
      <c r="I1084" t="str">
        <f t="shared" si="50"/>
        <v/>
      </c>
    </row>
    <row r="1085" spans="1:9" x14ac:dyDescent="0.3">
      <c r="A1085">
        <v>2011</v>
      </c>
      <c r="C1085" s="3" t="s">
        <v>1483</v>
      </c>
      <c r="D1085" s="3" t="s">
        <v>1483</v>
      </c>
      <c r="E1085" s="3"/>
      <c r="F1085" t="str">
        <f t="shared" si="48"/>
        <v>Handsworth Park</v>
      </c>
      <c r="G1085" t="str">
        <f t="shared" si="49"/>
        <v>Handsworth Park</v>
      </c>
      <c r="I1085" t="str">
        <f t="shared" si="50"/>
        <v/>
      </c>
    </row>
    <row r="1086" spans="1:9" x14ac:dyDescent="0.3">
      <c r="A1086">
        <v>2011</v>
      </c>
      <c r="C1086" s="3" t="s">
        <v>1485</v>
      </c>
      <c r="D1086" s="3" t="s">
        <v>1485</v>
      </c>
      <c r="E1086" s="3"/>
      <c r="F1086" t="str">
        <f t="shared" si="48"/>
        <v>Handsworth Police Station</v>
      </c>
      <c r="G1086" t="str">
        <f t="shared" si="49"/>
        <v>Handsworth Police Station</v>
      </c>
      <c r="I1086" t="str">
        <f t="shared" si="50"/>
        <v/>
      </c>
    </row>
    <row r="1087" spans="1:9" x14ac:dyDescent="0.3">
      <c r="A1087">
        <v>2011</v>
      </c>
      <c r="C1087" s="3" t="s">
        <v>1487</v>
      </c>
      <c r="D1087" s="3" t="s">
        <v>1487</v>
      </c>
      <c r="E1087" s="3"/>
      <c r="F1087" t="str">
        <f t="shared" si="48"/>
        <v>Hawthorn Road, Kingstanding, Birmingham</v>
      </c>
      <c r="G1087" t="str">
        <f t="shared" si="49"/>
        <v>Hawthorn Road, Kingstanding, Birmingham</v>
      </c>
      <c r="I1087" t="str">
        <f t="shared" si="50"/>
        <v/>
      </c>
    </row>
    <row r="1088" spans="1:9" x14ac:dyDescent="0.3">
      <c r="A1088">
        <v>2011</v>
      </c>
      <c r="C1088" s="3" t="s">
        <v>1489</v>
      </c>
      <c r="D1088" s="3" t="s">
        <v>1489</v>
      </c>
      <c r="E1088" s="3"/>
      <c r="F1088" t="str">
        <f t="shared" si="48"/>
        <v>Heath Mill Lane</v>
      </c>
      <c r="G1088" t="str">
        <f t="shared" si="49"/>
        <v>Heath Mill Lane</v>
      </c>
      <c r="I1088" t="str">
        <f t="shared" si="50"/>
        <v/>
      </c>
    </row>
    <row r="1089" spans="1:9" x14ac:dyDescent="0.3">
      <c r="A1089">
        <v>2011</v>
      </c>
      <c r="C1089" s="3" t="s">
        <v>1491</v>
      </c>
      <c r="D1089" s="3" t="s">
        <v>1491</v>
      </c>
      <c r="E1089" s="3"/>
      <c r="F1089" t="str">
        <f t="shared" si="48"/>
        <v>High St Harborne Birmingham</v>
      </c>
      <c r="G1089" t="str">
        <f t="shared" si="49"/>
        <v>High St Harborne Birmingham</v>
      </c>
      <c r="I1089" t="str">
        <f t="shared" si="50"/>
        <v/>
      </c>
    </row>
    <row r="1090" spans="1:9" x14ac:dyDescent="0.3">
      <c r="A1090">
        <v>2011</v>
      </c>
      <c r="C1090" s="3" t="s">
        <v>1493</v>
      </c>
      <c r="D1090" s="3" t="s">
        <v>1493</v>
      </c>
      <c r="E1090" s="3"/>
      <c r="F1090" t="str">
        <f t="shared" si="48"/>
        <v>high st, ~digbeth</v>
      </c>
      <c r="G1090" t="str">
        <f t="shared" si="49"/>
        <v>High St, ~Digbeth</v>
      </c>
      <c r="I1090" t="str">
        <f t="shared" si="50"/>
        <v/>
      </c>
    </row>
    <row r="1091" spans="1:9" x14ac:dyDescent="0.3">
      <c r="A1091">
        <v>2011</v>
      </c>
      <c r="C1091" s="3" t="s">
        <v>1495</v>
      </c>
      <c r="D1091" s="3" t="s">
        <v>1495</v>
      </c>
      <c r="E1091" s="3"/>
      <c r="F1091" t="str">
        <f t="shared" ref="F1091:F1154" si="51">TRIM(C1091)</f>
        <v>High st, digbeth</v>
      </c>
      <c r="G1091" t="str">
        <f t="shared" ref="G1091:G1154" si="52">PROPER(SUBSTITUTE(TRIM(D1091), "Ã¥"," "))</f>
        <v>High St, Digbeth</v>
      </c>
      <c r="I1091" t="str">
        <f t="shared" ref="I1091:I1154" si="53">TRIM(H1091:H1126)</f>
        <v/>
      </c>
    </row>
    <row r="1092" spans="1:9" x14ac:dyDescent="0.3">
      <c r="A1092">
        <v>2011</v>
      </c>
      <c r="C1092" s="3" t="s">
        <v>1497</v>
      </c>
      <c r="D1092" s="3" t="s">
        <v>1497</v>
      </c>
      <c r="E1092" s="3"/>
      <c r="F1092" t="str">
        <f t="shared" si="51"/>
        <v>high st, digbeth</v>
      </c>
      <c r="G1092" t="str">
        <f t="shared" si="52"/>
        <v>High St, Digbeth</v>
      </c>
      <c r="I1092" t="str">
        <f t="shared" si="53"/>
        <v/>
      </c>
    </row>
    <row r="1093" spans="1:9" x14ac:dyDescent="0.3">
      <c r="A1093">
        <v>2011</v>
      </c>
      <c r="C1093" s="3" t="s">
        <v>1499</v>
      </c>
      <c r="D1093" s="3" t="s">
        <v>1499</v>
      </c>
      <c r="E1093" s="3"/>
      <c r="F1093" t="str">
        <f t="shared" si="51"/>
        <v>High Street, City Centre.</v>
      </c>
      <c r="G1093" t="str">
        <f t="shared" si="52"/>
        <v>High Street, City Centre.</v>
      </c>
      <c r="I1093" t="str">
        <f t="shared" si="53"/>
        <v/>
      </c>
    </row>
    <row r="1094" spans="1:9" x14ac:dyDescent="0.3">
      <c r="A1094">
        <v>2011</v>
      </c>
      <c r="C1094" s="3" t="s">
        <v>1501</v>
      </c>
      <c r="D1094" s="3" t="s">
        <v>1501</v>
      </c>
      <c r="E1094" s="3"/>
      <c r="F1094" t="str">
        <f t="shared" si="51"/>
        <v>High Street,City Centre</v>
      </c>
      <c r="G1094" t="str">
        <f t="shared" si="52"/>
        <v>High Street,City Centre</v>
      </c>
      <c r="I1094" t="str">
        <f t="shared" si="53"/>
        <v/>
      </c>
    </row>
    <row r="1095" spans="1:9" x14ac:dyDescent="0.3">
      <c r="A1095">
        <v>2011</v>
      </c>
      <c r="C1095" s="3" t="s">
        <v>1503</v>
      </c>
      <c r="D1095" s="3" t="s">
        <v>1503</v>
      </c>
      <c r="E1095" s="3"/>
      <c r="F1095" t="str">
        <f t="shared" si="51"/>
        <v>hilden road</v>
      </c>
      <c r="G1095" t="str">
        <f t="shared" si="52"/>
        <v>Hilden Road</v>
      </c>
      <c r="I1095" t="str">
        <f t="shared" si="53"/>
        <v/>
      </c>
    </row>
    <row r="1096" spans="1:9" x14ac:dyDescent="0.3">
      <c r="A1096">
        <v>2011</v>
      </c>
      <c r="C1096" s="3" t="s">
        <v>1505</v>
      </c>
      <c r="D1096" s="3" t="s">
        <v>1505</v>
      </c>
      <c r="E1096" s="3"/>
      <c r="F1096" t="str">
        <f t="shared" si="51"/>
        <v>Hill St, Birmingham</v>
      </c>
      <c r="G1096" t="str">
        <f t="shared" si="52"/>
        <v>Hill St, Birmingham</v>
      </c>
      <c r="I1096" t="str">
        <f t="shared" si="53"/>
        <v/>
      </c>
    </row>
    <row r="1097" spans="1:9" x14ac:dyDescent="0.3">
      <c r="A1097">
        <v>2011</v>
      </c>
      <c r="C1097" s="3" t="s">
        <v>1507</v>
      </c>
      <c r="D1097" s="3" t="s">
        <v>1507</v>
      </c>
      <c r="E1097" s="3"/>
      <c r="F1097" t="str">
        <f t="shared" si="51"/>
        <v>Hill Street</v>
      </c>
      <c r="G1097" t="str">
        <f t="shared" si="52"/>
        <v>Hill Street</v>
      </c>
      <c r="I1097" t="str">
        <f t="shared" si="53"/>
        <v/>
      </c>
    </row>
    <row r="1098" spans="1:9" x14ac:dyDescent="0.3">
      <c r="A1098">
        <v>2011</v>
      </c>
      <c r="C1098" s="3" t="s">
        <v>1509</v>
      </c>
      <c r="D1098" s="3" t="s">
        <v>1509</v>
      </c>
      <c r="E1098" s="3"/>
      <c r="F1098" t="str">
        <f t="shared" si="51"/>
        <v>Hill Street, Birmingham</v>
      </c>
      <c r="G1098" t="str">
        <f t="shared" si="52"/>
        <v>Hill Street, Birmingham</v>
      </c>
      <c r="I1098" t="str">
        <f t="shared" si="53"/>
        <v/>
      </c>
    </row>
    <row r="1099" spans="1:9" x14ac:dyDescent="0.3">
      <c r="A1099">
        <v>2011</v>
      </c>
      <c r="C1099" s="3" t="s">
        <v>1511</v>
      </c>
      <c r="D1099" s="3" t="s">
        <v>1511</v>
      </c>
      <c r="E1099" s="3"/>
      <c r="F1099" t="str">
        <f t="shared" si="51"/>
        <v>Hill Street, City Centre</v>
      </c>
      <c r="G1099" t="str">
        <f t="shared" si="52"/>
        <v>Hill Street, City Centre</v>
      </c>
      <c r="I1099" t="str">
        <f t="shared" si="53"/>
        <v/>
      </c>
    </row>
    <row r="1100" spans="1:9" x14ac:dyDescent="0.3">
      <c r="A1100">
        <v>2011</v>
      </c>
      <c r="C1100" s="3" t="s">
        <v>1511</v>
      </c>
      <c r="D1100" s="3" t="s">
        <v>1511</v>
      </c>
      <c r="E1100" s="3"/>
      <c r="F1100" t="str">
        <f t="shared" si="51"/>
        <v>Hill Street, City Centre</v>
      </c>
      <c r="G1100" t="str">
        <f t="shared" si="52"/>
        <v>Hill Street, City Centre</v>
      </c>
      <c r="I1100" t="str">
        <f t="shared" si="53"/>
        <v/>
      </c>
    </row>
    <row r="1101" spans="1:9" x14ac:dyDescent="0.3">
      <c r="A1101">
        <v>2011</v>
      </c>
      <c r="C1101" s="3" t="s">
        <v>1511</v>
      </c>
      <c r="D1101" s="3" t="s">
        <v>1511</v>
      </c>
      <c r="E1101" s="3"/>
      <c r="F1101" t="str">
        <f t="shared" si="51"/>
        <v>Hill Street, City Centre</v>
      </c>
      <c r="G1101" t="str">
        <f t="shared" si="52"/>
        <v>Hill Street, City Centre</v>
      </c>
      <c r="I1101" t="str">
        <f t="shared" si="53"/>
        <v/>
      </c>
    </row>
    <row r="1102" spans="1:9" x14ac:dyDescent="0.3">
      <c r="A1102">
        <v>2011</v>
      </c>
      <c r="C1102" s="3" t="s">
        <v>1513</v>
      </c>
      <c r="D1102" s="3" t="s">
        <v>1513</v>
      </c>
      <c r="E1102" s="3"/>
      <c r="F1102" t="str">
        <f t="shared" si="51"/>
        <v>Hill Street, City Centre.</v>
      </c>
      <c r="G1102" t="str">
        <f t="shared" si="52"/>
        <v>Hill Street, City Centre.</v>
      </c>
      <c r="I1102" t="str">
        <f t="shared" si="53"/>
        <v/>
      </c>
    </row>
    <row r="1103" spans="1:9" x14ac:dyDescent="0.3">
      <c r="A1103">
        <v>2011</v>
      </c>
      <c r="C1103" s="3" t="s">
        <v>1515</v>
      </c>
      <c r="D1103" s="3" t="s">
        <v>1515</v>
      </c>
      <c r="E1103" s="3"/>
      <c r="F1103" t="str">
        <f t="shared" si="51"/>
        <v>Hockley Circus</v>
      </c>
      <c r="G1103" t="str">
        <f t="shared" si="52"/>
        <v>Hockley Circus</v>
      </c>
      <c r="I1103" t="str">
        <f t="shared" si="53"/>
        <v/>
      </c>
    </row>
    <row r="1104" spans="1:9" x14ac:dyDescent="0.3">
      <c r="A1104">
        <v>2011</v>
      </c>
      <c r="C1104" s="3" t="s">
        <v>1517</v>
      </c>
      <c r="D1104" s="3" t="s">
        <v>1517</v>
      </c>
      <c r="E1104" s="3"/>
      <c r="F1104" t="str">
        <f t="shared" si="51"/>
        <v>Holiday Inn, Lionel St.</v>
      </c>
      <c r="G1104" t="str">
        <f t="shared" si="52"/>
        <v>Holiday Inn, Lionel St.</v>
      </c>
      <c r="I1104" t="str">
        <f t="shared" si="53"/>
        <v/>
      </c>
    </row>
    <row r="1105" spans="1:9" x14ac:dyDescent="0.3">
      <c r="A1105">
        <v>2011</v>
      </c>
      <c r="C1105" s="3" t="s">
        <v>1519</v>
      </c>
      <c r="D1105" s="3" t="s">
        <v>1519</v>
      </c>
      <c r="E1105" s="3"/>
      <c r="F1105" t="str">
        <f t="shared" si="51"/>
        <v>Holiday Inn, Smallbrook Queensway,</v>
      </c>
      <c r="G1105" t="str">
        <f t="shared" si="52"/>
        <v>Holiday Inn, Smallbrook Queensway,</v>
      </c>
      <c r="I1105" t="str">
        <f t="shared" si="53"/>
        <v/>
      </c>
    </row>
    <row r="1106" spans="1:9" x14ac:dyDescent="0.3">
      <c r="A1106">
        <v>2011</v>
      </c>
      <c r="C1106" s="3" t="s">
        <v>1521</v>
      </c>
      <c r="D1106" s="3" t="s">
        <v>1521</v>
      </c>
      <c r="E1106" s="3"/>
      <c r="F1106" t="str">
        <f t="shared" si="51"/>
        <v>Holiday Street</v>
      </c>
      <c r="G1106" t="str">
        <f t="shared" si="52"/>
        <v>Holiday Street</v>
      </c>
      <c r="I1106" t="str">
        <f t="shared" si="53"/>
        <v/>
      </c>
    </row>
    <row r="1107" spans="1:9" x14ac:dyDescent="0.3">
      <c r="A1107">
        <v>2011</v>
      </c>
      <c r="C1107" s="3" t="s">
        <v>1523</v>
      </c>
      <c r="D1107" s="3" t="s">
        <v>1523</v>
      </c>
      <c r="E1107" s="3"/>
      <c r="F1107" t="str">
        <f t="shared" si="51"/>
        <v>Holly Road</v>
      </c>
      <c r="G1107" t="str">
        <f t="shared" si="52"/>
        <v>Holly Road</v>
      </c>
      <c r="I1107" t="str">
        <f t="shared" si="53"/>
        <v/>
      </c>
    </row>
    <row r="1108" spans="1:9" x14ac:dyDescent="0.3">
      <c r="A1108">
        <v>2011</v>
      </c>
      <c r="C1108" s="3" t="s">
        <v>1525</v>
      </c>
      <c r="D1108" s="3" t="s">
        <v>1525</v>
      </c>
      <c r="E1108" s="3"/>
      <c r="F1108" t="str">
        <f t="shared" si="51"/>
        <v>Holte Street, Gosta Green</v>
      </c>
      <c r="G1108" t="str">
        <f t="shared" si="52"/>
        <v>Holte Street, Gosta Green</v>
      </c>
      <c r="I1108" t="str">
        <f t="shared" si="53"/>
        <v/>
      </c>
    </row>
    <row r="1109" spans="1:9" x14ac:dyDescent="0.3">
      <c r="A1109">
        <v>2011</v>
      </c>
      <c r="C1109" s="3" t="s">
        <v>181</v>
      </c>
      <c r="D1109" s="3" t="s">
        <v>181</v>
      </c>
      <c r="E1109" s="3"/>
      <c r="F1109" t="str">
        <f t="shared" si="51"/>
        <v>home address</v>
      </c>
      <c r="G1109" t="str">
        <f t="shared" si="52"/>
        <v>Home Address</v>
      </c>
      <c r="I1109" t="str">
        <f t="shared" si="53"/>
        <v/>
      </c>
    </row>
    <row r="1110" spans="1:9" x14ac:dyDescent="0.3">
      <c r="A1110">
        <v>2011</v>
      </c>
      <c r="C1110" s="3" t="s">
        <v>1526</v>
      </c>
      <c r="D1110" s="3" t="s">
        <v>1526</v>
      </c>
      <c r="E1110" s="3"/>
      <c r="F1110" t="str">
        <f t="shared" si="51"/>
        <v>Horsefair</v>
      </c>
      <c r="G1110" t="str">
        <f t="shared" si="52"/>
        <v>Horsefair</v>
      </c>
      <c r="I1110" t="str">
        <f t="shared" si="53"/>
        <v/>
      </c>
    </row>
    <row r="1111" spans="1:9" x14ac:dyDescent="0.3">
      <c r="A1111">
        <v>2011</v>
      </c>
      <c r="C1111" s="3" t="s">
        <v>1528</v>
      </c>
      <c r="D1111" s="3" t="s">
        <v>1528</v>
      </c>
      <c r="E1111" s="3"/>
      <c r="F1111" t="str">
        <f t="shared" si="51"/>
        <v>Horsefair Bristol St</v>
      </c>
      <c r="G1111" t="str">
        <f t="shared" si="52"/>
        <v>Horsefair Bristol St</v>
      </c>
      <c r="I1111" t="str">
        <f t="shared" si="53"/>
        <v/>
      </c>
    </row>
    <row r="1112" spans="1:9" x14ac:dyDescent="0.3">
      <c r="A1112">
        <v>2011</v>
      </c>
      <c r="C1112" s="3" t="s">
        <v>1530</v>
      </c>
      <c r="D1112" s="3" t="s">
        <v>1530</v>
      </c>
      <c r="E1112" s="3"/>
      <c r="F1112" t="str">
        <f t="shared" si="51"/>
        <v>Humer Tower,Francis Street</v>
      </c>
      <c r="G1112" t="str">
        <f t="shared" si="52"/>
        <v>Humer Tower,Francis Street</v>
      </c>
      <c r="I1112" t="str">
        <f t="shared" si="53"/>
        <v/>
      </c>
    </row>
    <row r="1113" spans="1:9" x14ac:dyDescent="0.3">
      <c r="A1113">
        <v>2011</v>
      </c>
      <c r="C1113" s="3" t="s">
        <v>1531</v>
      </c>
      <c r="D1113" s="3" t="s">
        <v>1531</v>
      </c>
      <c r="E1113" s="3"/>
      <c r="F1113" t="str">
        <f t="shared" si="51"/>
        <v>Hurst</v>
      </c>
      <c r="G1113" t="str">
        <f t="shared" si="52"/>
        <v>Hurst</v>
      </c>
      <c r="I1113" t="str">
        <f t="shared" si="53"/>
        <v/>
      </c>
    </row>
    <row r="1114" spans="1:9" x14ac:dyDescent="0.3">
      <c r="A1114">
        <v>2011</v>
      </c>
      <c r="C1114" s="3" t="s">
        <v>1533</v>
      </c>
      <c r="D1114" s="3" t="s">
        <v>1533</v>
      </c>
      <c r="E1114" s="3"/>
      <c r="F1114" t="str">
        <f t="shared" si="51"/>
        <v>Hurst St</v>
      </c>
      <c r="G1114" t="str">
        <f t="shared" si="52"/>
        <v>Hurst St</v>
      </c>
      <c r="I1114" t="str">
        <f t="shared" si="53"/>
        <v/>
      </c>
    </row>
    <row r="1115" spans="1:9" x14ac:dyDescent="0.3">
      <c r="A1115">
        <v>2011</v>
      </c>
      <c r="C1115" s="3" t="s">
        <v>1535</v>
      </c>
      <c r="D1115" s="3" t="s">
        <v>1535</v>
      </c>
      <c r="E1115" s="3"/>
      <c r="F1115" t="str">
        <f t="shared" si="51"/>
        <v>Hurst St City centre Birmingham</v>
      </c>
      <c r="G1115" t="str">
        <f t="shared" si="52"/>
        <v>Hurst St City Centre Birmingham</v>
      </c>
      <c r="I1115" t="str">
        <f t="shared" si="53"/>
        <v/>
      </c>
    </row>
    <row r="1116" spans="1:9" x14ac:dyDescent="0.3">
      <c r="A1116">
        <v>2011</v>
      </c>
      <c r="C1116" s="3" t="s">
        <v>1537</v>
      </c>
      <c r="D1116" s="3" t="s">
        <v>1537</v>
      </c>
      <c r="E1116" s="3"/>
      <c r="F1116" t="str">
        <f t="shared" si="51"/>
        <v>Hurst st, bham</v>
      </c>
      <c r="G1116" t="str">
        <f t="shared" si="52"/>
        <v>Hurst St, Bham</v>
      </c>
      <c r="I1116" t="str">
        <f t="shared" si="53"/>
        <v/>
      </c>
    </row>
    <row r="1117" spans="1:9" x14ac:dyDescent="0.3">
      <c r="A1117">
        <v>2011</v>
      </c>
      <c r="C1117" s="3" t="s">
        <v>1539</v>
      </c>
      <c r="D1117" s="3" t="s">
        <v>1539</v>
      </c>
      <c r="E1117" s="3"/>
      <c r="F1117" t="str">
        <f t="shared" si="51"/>
        <v>Hurst St, Birminhgam</v>
      </c>
      <c r="G1117" t="str">
        <f t="shared" si="52"/>
        <v>Hurst St, Birminhgam</v>
      </c>
      <c r="I1117" t="str">
        <f t="shared" si="53"/>
        <v/>
      </c>
    </row>
    <row r="1118" spans="1:9" x14ac:dyDescent="0.3">
      <c r="A1118">
        <v>2011</v>
      </c>
      <c r="C1118" s="3" t="s">
        <v>189</v>
      </c>
      <c r="D1118" s="3" t="s">
        <v>189</v>
      </c>
      <c r="E1118" s="3"/>
      <c r="F1118" t="str">
        <f t="shared" si="51"/>
        <v>Hurst Street</v>
      </c>
      <c r="G1118" t="str">
        <f t="shared" si="52"/>
        <v>Hurst Street</v>
      </c>
      <c r="I1118" t="str">
        <f t="shared" si="53"/>
        <v/>
      </c>
    </row>
    <row r="1119" spans="1:9" x14ac:dyDescent="0.3">
      <c r="A1119">
        <v>2011</v>
      </c>
      <c r="C1119" s="3" t="s">
        <v>1541</v>
      </c>
      <c r="D1119" s="3" t="s">
        <v>1541</v>
      </c>
      <c r="E1119" s="3"/>
      <c r="F1119" t="str">
        <f t="shared" si="51"/>
        <v>hurst street</v>
      </c>
      <c r="G1119" t="str">
        <f t="shared" si="52"/>
        <v>Hurst Street</v>
      </c>
      <c r="I1119" t="str">
        <f t="shared" si="53"/>
        <v/>
      </c>
    </row>
    <row r="1120" spans="1:9" x14ac:dyDescent="0.3">
      <c r="A1120">
        <v>2011</v>
      </c>
      <c r="C1120" s="3" t="s">
        <v>189</v>
      </c>
      <c r="D1120" s="3" t="s">
        <v>189</v>
      </c>
      <c r="E1120" s="3"/>
      <c r="F1120" t="str">
        <f t="shared" si="51"/>
        <v>Hurst Street</v>
      </c>
      <c r="G1120" t="str">
        <f t="shared" si="52"/>
        <v>Hurst Street</v>
      </c>
      <c r="I1120" t="str">
        <f t="shared" si="53"/>
        <v/>
      </c>
    </row>
    <row r="1121" spans="1:9" x14ac:dyDescent="0.3">
      <c r="A1121">
        <v>2011</v>
      </c>
      <c r="C1121" s="3" t="s">
        <v>189</v>
      </c>
      <c r="D1121" s="3" t="s">
        <v>189</v>
      </c>
      <c r="E1121" s="3"/>
      <c r="F1121" t="str">
        <f t="shared" si="51"/>
        <v>Hurst Street</v>
      </c>
      <c r="G1121" t="str">
        <f t="shared" si="52"/>
        <v>Hurst Street</v>
      </c>
      <c r="I1121" t="str">
        <f t="shared" si="53"/>
        <v/>
      </c>
    </row>
    <row r="1122" spans="1:9" x14ac:dyDescent="0.3">
      <c r="A1122">
        <v>2011</v>
      </c>
      <c r="C1122" s="3" t="s">
        <v>189</v>
      </c>
      <c r="D1122" s="3" t="s">
        <v>189</v>
      </c>
      <c r="E1122" s="3"/>
      <c r="F1122" t="str">
        <f t="shared" si="51"/>
        <v>Hurst Street</v>
      </c>
      <c r="G1122" t="str">
        <f t="shared" si="52"/>
        <v>Hurst Street</v>
      </c>
      <c r="I1122" t="str">
        <f t="shared" si="53"/>
        <v/>
      </c>
    </row>
    <row r="1123" spans="1:9" x14ac:dyDescent="0.3">
      <c r="A1123">
        <v>2011</v>
      </c>
      <c r="C1123" s="3" t="s">
        <v>189</v>
      </c>
      <c r="D1123" s="3" t="s">
        <v>189</v>
      </c>
      <c r="E1123" s="3"/>
      <c r="F1123" t="str">
        <f t="shared" si="51"/>
        <v>Hurst Street</v>
      </c>
      <c r="G1123" t="str">
        <f t="shared" si="52"/>
        <v>Hurst Street</v>
      </c>
      <c r="I1123" t="str">
        <f t="shared" si="53"/>
        <v/>
      </c>
    </row>
    <row r="1124" spans="1:9" x14ac:dyDescent="0.3">
      <c r="A1124">
        <v>2011</v>
      </c>
      <c r="C1124" s="3" t="s">
        <v>189</v>
      </c>
      <c r="D1124" s="3" t="s">
        <v>189</v>
      </c>
      <c r="E1124" s="3"/>
      <c r="F1124" t="str">
        <f t="shared" si="51"/>
        <v>Hurst Street</v>
      </c>
      <c r="G1124" t="str">
        <f t="shared" si="52"/>
        <v>Hurst Street</v>
      </c>
      <c r="I1124" t="str">
        <f t="shared" si="53"/>
        <v/>
      </c>
    </row>
    <row r="1125" spans="1:9" x14ac:dyDescent="0.3">
      <c r="A1125">
        <v>2011</v>
      </c>
      <c r="C1125" s="3" t="s">
        <v>1541</v>
      </c>
      <c r="D1125" s="3" t="s">
        <v>1541</v>
      </c>
      <c r="E1125" s="3"/>
      <c r="F1125" t="str">
        <f t="shared" si="51"/>
        <v>hurst street</v>
      </c>
      <c r="G1125" t="str">
        <f t="shared" si="52"/>
        <v>Hurst Street</v>
      </c>
      <c r="I1125" t="str">
        <f t="shared" si="53"/>
        <v/>
      </c>
    </row>
    <row r="1126" spans="1:9" x14ac:dyDescent="0.3">
      <c r="A1126">
        <v>2011</v>
      </c>
      <c r="C1126" s="3" t="s">
        <v>189</v>
      </c>
      <c r="D1126" s="3" t="s">
        <v>189</v>
      </c>
      <c r="E1126" s="3"/>
      <c r="F1126" t="str">
        <f t="shared" si="51"/>
        <v>Hurst Street</v>
      </c>
      <c r="G1126" t="str">
        <f t="shared" si="52"/>
        <v>Hurst Street</v>
      </c>
      <c r="I1126" t="str">
        <f t="shared" si="53"/>
        <v/>
      </c>
    </row>
    <row r="1127" spans="1:9" x14ac:dyDescent="0.3">
      <c r="A1127">
        <v>2011</v>
      </c>
      <c r="C1127" s="3" t="s">
        <v>189</v>
      </c>
      <c r="D1127" s="3" t="s">
        <v>189</v>
      </c>
      <c r="E1127" s="3"/>
      <c r="F1127" t="str">
        <f t="shared" si="51"/>
        <v>Hurst Street</v>
      </c>
      <c r="G1127" t="str">
        <f t="shared" si="52"/>
        <v>Hurst Street</v>
      </c>
      <c r="I1127" t="str">
        <f t="shared" si="53"/>
        <v/>
      </c>
    </row>
    <row r="1128" spans="1:9" x14ac:dyDescent="0.3">
      <c r="A1128">
        <v>2011</v>
      </c>
      <c r="C1128" s="3" t="s">
        <v>1541</v>
      </c>
      <c r="D1128" s="3" t="s">
        <v>1541</v>
      </c>
      <c r="E1128" s="3"/>
      <c r="F1128" t="str">
        <f t="shared" si="51"/>
        <v>hurst street</v>
      </c>
      <c r="G1128" t="str">
        <f t="shared" si="52"/>
        <v>Hurst Street</v>
      </c>
      <c r="I1128" t="str">
        <f t="shared" si="53"/>
        <v/>
      </c>
    </row>
    <row r="1129" spans="1:9" x14ac:dyDescent="0.3">
      <c r="A1129">
        <v>2011</v>
      </c>
      <c r="C1129" s="3" t="s">
        <v>189</v>
      </c>
      <c r="D1129" s="3" t="s">
        <v>189</v>
      </c>
      <c r="E1129" s="3"/>
      <c r="F1129" t="str">
        <f t="shared" si="51"/>
        <v>Hurst Street</v>
      </c>
      <c r="G1129" t="str">
        <f t="shared" si="52"/>
        <v>Hurst Street</v>
      </c>
      <c r="I1129" t="str">
        <f t="shared" si="53"/>
        <v/>
      </c>
    </row>
    <row r="1130" spans="1:9" x14ac:dyDescent="0.3">
      <c r="A1130">
        <v>2011</v>
      </c>
      <c r="C1130" s="3" t="s">
        <v>189</v>
      </c>
      <c r="D1130" s="3" t="s">
        <v>189</v>
      </c>
      <c r="E1130" s="3"/>
      <c r="F1130" t="str">
        <f t="shared" si="51"/>
        <v>Hurst Street</v>
      </c>
      <c r="G1130" t="str">
        <f t="shared" si="52"/>
        <v>Hurst Street</v>
      </c>
      <c r="I1130" t="str">
        <f t="shared" si="53"/>
        <v/>
      </c>
    </row>
    <row r="1131" spans="1:9" x14ac:dyDescent="0.3">
      <c r="A1131">
        <v>2011</v>
      </c>
      <c r="C1131" s="3" t="s">
        <v>189</v>
      </c>
      <c r="D1131" s="3" t="s">
        <v>189</v>
      </c>
      <c r="E1131" s="3"/>
      <c r="F1131" t="str">
        <f t="shared" si="51"/>
        <v>Hurst Street</v>
      </c>
      <c r="G1131" t="str">
        <f t="shared" si="52"/>
        <v>Hurst Street</v>
      </c>
      <c r="I1131" t="str">
        <f t="shared" si="53"/>
        <v/>
      </c>
    </row>
    <row r="1132" spans="1:9" x14ac:dyDescent="0.3">
      <c r="A1132">
        <v>2011</v>
      </c>
      <c r="C1132" s="3" t="s">
        <v>189</v>
      </c>
      <c r="D1132" s="3" t="s">
        <v>189</v>
      </c>
      <c r="E1132" s="3"/>
      <c r="F1132" t="str">
        <f t="shared" si="51"/>
        <v>Hurst Street</v>
      </c>
      <c r="G1132" t="str">
        <f t="shared" si="52"/>
        <v>Hurst Street</v>
      </c>
      <c r="I1132" t="str">
        <f t="shared" si="53"/>
        <v/>
      </c>
    </row>
    <row r="1133" spans="1:9" x14ac:dyDescent="0.3">
      <c r="A1133">
        <v>2011</v>
      </c>
      <c r="C1133" s="3" t="s">
        <v>1541</v>
      </c>
      <c r="D1133" s="3" t="s">
        <v>1541</v>
      </c>
      <c r="E1133" s="3"/>
      <c r="F1133" t="str">
        <f t="shared" si="51"/>
        <v>hurst street</v>
      </c>
      <c r="G1133" t="str">
        <f t="shared" si="52"/>
        <v>Hurst Street</v>
      </c>
      <c r="I1133" t="str">
        <f t="shared" si="53"/>
        <v/>
      </c>
    </row>
    <row r="1134" spans="1:9" x14ac:dyDescent="0.3">
      <c r="A1134">
        <v>2011</v>
      </c>
      <c r="C1134" s="3" t="s">
        <v>189</v>
      </c>
      <c r="D1134" s="3" t="s">
        <v>189</v>
      </c>
      <c r="E1134" s="3"/>
      <c r="F1134" t="str">
        <f t="shared" si="51"/>
        <v>Hurst Street</v>
      </c>
      <c r="G1134" t="str">
        <f t="shared" si="52"/>
        <v>Hurst Street</v>
      </c>
      <c r="I1134" t="str">
        <f t="shared" si="53"/>
        <v/>
      </c>
    </row>
    <row r="1135" spans="1:9" x14ac:dyDescent="0.3">
      <c r="A1135">
        <v>2011</v>
      </c>
      <c r="C1135" s="3" t="s">
        <v>189</v>
      </c>
      <c r="D1135" s="3" t="s">
        <v>189</v>
      </c>
      <c r="E1135" s="3"/>
      <c r="F1135" t="str">
        <f t="shared" si="51"/>
        <v>Hurst Street</v>
      </c>
      <c r="G1135" t="str">
        <f t="shared" si="52"/>
        <v>Hurst Street</v>
      </c>
      <c r="I1135" t="str">
        <f t="shared" si="53"/>
        <v/>
      </c>
    </row>
    <row r="1136" spans="1:9" x14ac:dyDescent="0.3">
      <c r="A1136">
        <v>2011</v>
      </c>
      <c r="C1136" s="3" t="s">
        <v>189</v>
      </c>
      <c r="D1136" s="3" t="s">
        <v>189</v>
      </c>
      <c r="E1136" s="3"/>
      <c r="F1136" t="str">
        <f t="shared" si="51"/>
        <v>Hurst Street</v>
      </c>
      <c r="G1136" t="str">
        <f t="shared" si="52"/>
        <v>Hurst Street</v>
      </c>
      <c r="I1136" t="str">
        <f t="shared" si="53"/>
        <v/>
      </c>
    </row>
    <row r="1137" spans="1:9" x14ac:dyDescent="0.3">
      <c r="A1137">
        <v>2011</v>
      </c>
      <c r="C1137" s="3" t="s">
        <v>189</v>
      </c>
      <c r="D1137" s="3" t="s">
        <v>189</v>
      </c>
      <c r="E1137" s="3"/>
      <c r="F1137" t="str">
        <f t="shared" si="51"/>
        <v>Hurst Street</v>
      </c>
      <c r="G1137" t="str">
        <f t="shared" si="52"/>
        <v>Hurst Street</v>
      </c>
      <c r="I1137" t="str">
        <f t="shared" si="53"/>
        <v/>
      </c>
    </row>
    <row r="1138" spans="1:9" x14ac:dyDescent="0.3">
      <c r="A1138">
        <v>2011</v>
      </c>
      <c r="C1138" s="3" t="s">
        <v>189</v>
      </c>
      <c r="D1138" s="3" t="s">
        <v>189</v>
      </c>
      <c r="E1138" s="3"/>
      <c r="F1138" t="str">
        <f t="shared" si="51"/>
        <v>Hurst Street</v>
      </c>
      <c r="G1138" t="str">
        <f t="shared" si="52"/>
        <v>Hurst Street</v>
      </c>
      <c r="I1138" t="str">
        <f t="shared" si="53"/>
        <v/>
      </c>
    </row>
    <row r="1139" spans="1:9" x14ac:dyDescent="0.3">
      <c r="A1139">
        <v>2011</v>
      </c>
      <c r="C1139" s="3" t="s">
        <v>189</v>
      </c>
      <c r="D1139" s="3" t="s">
        <v>189</v>
      </c>
      <c r="E1139" s="3"/>
      <c r="F1139" t="str">
        <f t="shared" si="51"/>
        <v>Hurst Street</v>
      </c>
      <c r="G1139" t="str">
        <f t="shared" si="52"/>
        <v>Hurst Street</v>
      </c>
      <c r="I1139" t="str">
        <f t="shared" si="53"/>
        <v/>
      </c>
    </row>
    <row r="1140" spans="1:9" x14ac:dyDescent="0.3">
      <c r="A1140">
        <v>2011</v>
      </c>
      <c r="C1140" s="3" t="s">
        <v>189</v>
      </c>
      <c r="D1140" s="3" t="s">
        <v>189</v>
      </c>
      <c r="E1140" s="3"/>
      <c r="F1140" t="str">
        <f t="shared" si="51"/>
        <v>Hurst Street</v>
      </c>
      <c r="G1140" t="str">
        <f t="shared" si="52"/>
        <v>Hurst Street</v>
      </c>
      <c r="I1140" t="str">
        <f t="shared" si="53"/>
        <v/>
      </c>
    </row>
    <row r="1141" spans="1:9" x14ac:dyDescent="0.3">
      <c r="A1141">
        <v>2011</v>
      </c>
      <c r="C1141" s="3" t="s">
        <v>191</v>
      </c>
      <c r="D1141" s="3" t="s">
        <v>191</v>
      </c>
      <c r="E1141" s="3"/>
      <c r="F1141" t="str">
        <f t="shared" si="51"/>
        <v>Hurst Street, Birmingham</v>
      </c>
      <c r="G1141" t="str">
        <f t="shared" si="52"/>
        <v>Hurst Street, Birmingham</v>
      </c>
      <c r="I1141" t="str">
        <f t="shared" si="53"/>
        <v/>
      </c>
    </row>
    <row r="1142" spans="1:9" x14ac:dyDescent="0.3">
      <c r="A1142">
        <v>2011</v>
      </c>
      <c r="C1142" s="3" t="s">
        <v>191</v>
      </c>
      <c r="D1142" s="3" t="s">
        <v>191</v>
      </c>
      <c r="E1142" s="3"/>
      <c r="F1142" t="str">
        <f t="shared" si="51"/>
        <v>Hurst Street, Birmingham</v>
      </c>
      <c r="G1142" t="str">
        <f t="shared" si="52"/>
        <v>Hurst Street, Birmingham</v>
      </c>
      <c r="I1142" t="str">
        <f t="shared" si="53"/>
        <v/>
      </c>
    </row>
    <row r="1143" spans="1:9" x14ac:dyDescent="0.3">
      <c r="A1143">
        <v>2011</v>
      </c>
      <c r="C1143" s="3" t="s">
        <v>191</v>
      </c>
      <c r="D1143" s="3" t="s">
        <v>191</v>
      </c>
      <c r="E1143" s="3"/>
      <c r="F1143" t="str">
        <f t="shared" si="51"/>
        <v>Hurst Street, Birmingham</v>
      </c>
      <c r="G1143" t="str">
        <f t="shared" si="52"/>
        <v>Hurst Street, Birmingham</v>
      </c>
      <c r="I1143" t="str">
        <f t="shared" si="53"/>
        <v/>
      </c>
    </row>
    <row r="1144" spans="1:9" x14ac:dyDescent="0.3">
      <c r="A1144">
        <v>2011</v>
      </c>
      <c r="C1144" s="3" t="s">
        <v>191</v>
      </c>
      <c r="D1144" s="3" t="s">
        <v>191</v>
      </c>
      <c r="E1144" s="3"/>
      <c r="F1144" t="str">
        <f t="shared" si="51"/>
        <v>Hurst Street, Birmingham</v>
      </c>
      <c r="G1144" t="str">
        <f t="shared" si="52"/>
        <v>Hurst Street, Birmingham</v>
      </c>
      <c r="I1144" t="str">
        <f t="shared" si="53"/>
        <v/>
      </c>
    </row>
    <row r="1145" spans="1:9" x14ac:dyDescent="0.3">
      <c r="A1145">
        <v>2011</v>
      </c>
      <c r="C1145" s="3" t="s">
        <v>1543</v>
      </c>
      <c r="D1145" s="3" t="s">
        <v>1543</v>
      </c>
      <c r="E1145" s="3"/>
      <c r="F1145" t="str">
        <f t="shared" si="51"/>
        <v>hurst Street, Birmingham</v>
      </c>
      <c r="G1145" t="str">
        <f t="shared" si="52"/>
        <v>Hurst Street, Birmingham</v>
      </c>
      <c r="I1145" t="str">
        <f t="shared" si="53"/>
        <v/>
      </c>
    </row>
    <row r="1146" spans="1:9" x14ac:dyDescent="0.3">
      <c r="A1146">
        <v>2011</v>
      </c>
      <c r="C1146" s="3" t="s">
        <v>1545</v>
      </c>
      <c r="D1146" s="3" t="s">
        <v>1545</v>
      </c>
      <c r="E1146" s="3"/>
      <c r="F1146" t="str">
        <f t="shared" si="51"/>
        <v>Hurst Street, City Center</v>
      </c>
      <c r="G1146" t="str">
        <f t="shared" si="52"/>
        <v>Hurst Street, City Center</v>
      </c>
      <c r="I1146" t="str">
        <f t="shared" si="53"/>
        <v/>
      </c>
    </row>
    <row r="1147" spans="1:9" x14ac:dyDescent="0.3">
      <c r="A1147">
        <v>2011</v>
      </c>
      <c r="C1147" s="3" t="s">
        <v>1547</v>
      </c>
      <c r="D1147" s="3" t="s">
        <v>1547</v>
      </c>
      <c r="E1147" s="3"/>
      <c r="F1147" t="str">
        <f t="shared" si="51"/>
        <v>Hurst Street, City Centre,</v>
      </c>
      <c r="G1147" t="str">
        <f t="shared" si="52"/>
        <v>Hurst Street, City Centre,</v>
      </c>
      <c r="I1147" t="str">
        <f t="shared" si="53"/>
        <v/>
      </c>
    </row>
    <row r="1148" spans="1:9" x14ac:dyDescent="0.3">
      <c r="A1148">
        <v>2011</v>
      </c>
      <c r="C1148" s="3" t="s">
        <v>1549</v>
      </c>
      <c r="D1148" s="3" t="s">
        <v>1549</v>
      </c>
      <c r="E1148" s="3"/>
      <c r="F1148" t="str">
        <f t="shared" si="51"/>
        <v>Hurst Street,City centre</v>
      </c>
      <c r="G1148" t="str">
        <f t="shared" si="52"/>
        <v>Hurst Street,City Centre</v>
      </c>
      <c r="I1148" t="str">
        <f t="shared" si="53"/>
        <v/>
      </c>
    </row>
    <row r="1149" spans="1:9" x14ac:dyDescent="0.3">
      <c r="A1149">
        <v>2011</v>
      </c>
      <c r="C1149" s="3" t="s">
        <v>1549</v>
      </c>
      <c r="D1149" s="3" t="s">
        <v>1549</v>
      </c>
      <c r="E1149" s="3"/>
      <c r="F1149" t="str">
        <f t="shared" si="51"/>
        <v>Hurst Street,City centre</v>
      </c>
      <c r="G1149" t="str">
        <f t="shared" si="52"/>
        <v>Hurst Street,City Centre</v>
      </c>
      <c r="I1149" t="str">
        <f t="shared" si="53"/>
        <v/>
      </c>
    </row>
    <row r="1150" spans="1:9" x14ac:dyDescent="0.3">
      <c r="A1150">
        <v>2011</v>
      </c>
      <c r="C1150" s="3" t="s">
        <v>1551</v>
      </c>
      <c r="D1150" s="3" t="s">
        <v>1551</v>
      </c>
      <c r="E1150" s="3"/>
      <c r="F1150" t="str">
        <f t="shared" si="51"/>
        <v>IBIS Hotel</v>
      </c>
      <c r="G1150" t="str">
        <f t="shared" si="52"/>
        <v>Ibis Hotel</v>
      </c>
      <c r="I1150" t="str">
        <f t="shared" si="53"/>
        <v/>
      </c>
    </row>
    <row r="1151" spans="1:9" x14ac:dyDescent="0.3">
      <c r="A1151">
        <v>2011</v>
      </c>
      <c r="C1151" s="3" t="s">
        <v>1552</v>
      </c>
      <c r="D1151" s="3" t="s">
        <v>1552</v>
      </c>
      <c r="E1151" s="3"/>
      <c r="F1151" t="str">
        <f t="shared" si="51"/>
        <v>ICC</v>
      </c>
      <c r="G1151" t="str">
        <f t="shared" si="52"/>
        <v>Icc</v>
      </c>
      <c r="I1151" t="str">
        <f t="shared" si="53"/>
        <v/>
      </c>
    </row>
    <row r="1152" spans="1:9" x14ac:dyDescent="0.3">
      <c r="A1152">
        <v>2011</v>
      </c>
      <c r="C1152" s="3" t="s">
        <v>1554</v>
      </c>
      <c r="D1152" s="3" t="s">
        <v>1554</v>
      </c>
      <c r="E1152" s="3"/>
      <c r="F1152" t="str">
        <f t="shared" si="51"/>
        <v>ICC ,broad Street</v>
      </c>
      <c r="G1152" t="str">
        <f t="shared" si="52"/>
        <v>Icc ,Broad Street</v>
      </c>
      <c r="I1152" t="str">
        <f t="shared" si="53"/>
        <v/>
      </c>
    </row>
    <row r="1153" spans="1:9" x14ac:dyDescent="0.3">
      <c r="A1153">
        <v>2011</v>
      </c>
      <c r="C1153" s="3" t="s">
        <v>1556</v>
      </c>
      <c r="D1153" s="3" t="s">
        <v>1556</v>
      </c>
      <c r="E1153" s="3"/>
      <c r="F1153" t="str">
        <f t="shared" si="51"/>
        <v>in arcadian centre bham</v>
      </c>
      <c r="G1153" t="str">
        <f t="shared" si="52"/>
        <v>In Arcadian Centre Bham</v>
      </c>
      <c r="I1153" t="str">
        <f t="shared" si="53"/>
        <v/>
      </c>
    </row>
    <row r="1154" spans="1:9" x14ac:dyDescent="0.3">
      <c r="A1154">
        <v>2011</v>
      </c>
      <c r="C1154" s="3" t="s">
        <v>1558</v>
      </c>
      <c r="D1154" s="3" t="s">
        <v>1558</v>
      </c>
      <c r="E1154" s="3"/>
      <c r="F1154" t="str">
        <f t="shared" si="51"/>
        <v>Inge Street</v>
      </c>
      <c r="G1154" t="str">
        <f t="shared" si="52"/>
        <v>Inge Street</v>
      </c>
      <c r="I1154" t="str">
        <f t="shared" si="53"/>
        <v/>
      </c>
    </row>
    <row r="1155" spans="1:9" x14ac:dyDescent="0.3">
      <c r="A1155">
        <v>2011</v>
      </c>
      <c r="C1155" s="3" t="s">
        <v>1560</v>
      </c>
      <c r="D1155" s="3" t="s">
        <v>1560</v>
      </c>
      <c r="E1155" s="3"/>
      <c r="F1155" t="str">
        <f t="shared" ref="F1155:F1218" si="54">TRIM(C1155)</f>
        <v>Inge Street @ Hurst Street</v>
      </c>
      <c r="G1155" t="str">
        <f t="shared" ref="G1155:G1218" si="55">PROPER(SUBSTITUTE(TRIM(D1155), "Ã¥"," "))</f>
        <v>Inge Street @ Hurst Street</v>
      </c>
      <c r="I1155" t="str">
        <f t="shared" ref="I1155:I1218" si="56">TRIM(H1155:H1190)</f>
        <v/>
      </c>
    </row>
    <row r="1156" spans="1:9" x14ac:dyDescent="0.3">
      <c r="A1156">
        <v>2011</v>
      </c>
      <c r="C1156" s="3" t="s">
        <v>1562</v>
      </c>
      <c r="D1156" s="3" t="s">
        <v>1562</v>
      </c>
      <c r="E1156" s="3"/>
      <c r="F1156" t="str">
        <f t="shared" si="54"/>
        <v>Islington Row, city centre</v>
      </c>
      <c r="G1156" t="str">
        <f t="shared" si="55"/>
        <v>Islington Row, City Centre</v>
      </c>
      <c r="I1156" t="str">
        <f t="shared" si="56"/>
        <v/>
      </c>
    </row>
    <row r="1157" spans="1:9" x14ac:dyDescent="0.3">
      <c r="A1157">
        <v>2011</v>
      </c>
      <c r="C1157" s="3" t="s">
        <v>1564</v>
      </c>
      <c r="D1157" s="3" t="s">
        <v>1564</v>
      </c>
      <c r="E1157" s="3"/>
      <c r="F1157" t="str">
        <f t="shared" si="54"/>
        <v>Islington Row, Middleway</v>
      </c>
      <c r="G1157" t="str">
        <f t="shared" si="55"/>
        <v>Islington Row, Middleway</v>
      </c>
      <c r="I1157" t="str">
        <f t="shared" si="56"/>
        <v/>
      </c>
    </row>
    <row r="1158" spans="1:9" x14ac:dyDescent="0.3">
      <c r="A1158">
        <v>2011</v>
      </c>
      <c r="C1158" s="3" t="s">
        <v>1566</v>
      </c>
      <c r="D1158" s="3" t="s">
        <v>1566</v>
      </c>
      <c r="E1158" s="3"/>
      <c r="F1158" t="str">
        <f t="shared" si="54"/>
        <v>James Watt Queensway, Birmingham</v>
      </c>
      <c r="G1158" t="str">
        <f t="shared" si="55"/>
        <v>James Watt Queensway, Birmingham</v>
      </c>
      <c r="I1158" t="str">
        <f t="shared" si="56"/>
        <v/>
      </c>
    </row>
    <row r="1159" spans="1:9" x14ac:dyDescent="0.3">
      <c r="A1159">
        <v>2011</v>
      </c>
      <c r="C1159" s="3" t="s">
        <v>1568</v>
      </c>
      <c r="D1159" s="3" t="s">
        <v>1568</v>
      </c>
      <c r="E1159" s="3"/>
      <c r="F1159" t="str">
        <f t="shared" si="54"/>
        <v>Kent Street</v>
      </c>
      <c r="G1159" t="str">
        <f t="shared" si="55"/>
        <v>Kent Street</v>
      </c>
      <c r="I1159" t="str">
        <f t="shared" si="56"/>
        <v/>
      </c>
    </row>
    <row r="1160" spans="1:9" x14ac:dyDescent="0.3">
      <c r="A1160">
        <v>2011</v>
      </c>
      <c r="C1160" s="3" t="s">
        <v>1570</v>
      </c>
      <c r="D1160" s="3" t="s">
        <v>1570</v>
      </c>
      <c r="E1160" s="3"/>
      <c r="F1160" t="str">
        <f t="shared" si="54"/>
        <v>Kingstanding Road</v>
      </c>
      <c r="G1160" t="str">
        <f t="shared" si="55"/>
        <v>Kingstanding Road</v>
      </c>
      <c r="I1160" t="str">
        <f t="shared" si="56"/>
        <v/>
      </c>
    </row>
    <row r="1161" spans="1:9" x14ac:dyDescent="0.3">
      <c r="A1161">
        <v>2011</v>
      </c>
      <c r="C1161" s="3" t="s">
        <v>1570</v>
      </c>
      <c r="D1161" s="3" t="s">
        <v>1570</v>
      </c>
      <c r="E1161" s="3"/>
      <c r="F1161" t="str">
        <f t="shared" si="54"/>
        <v>Kingstanding Road</v>
      </c>
      <c r="G1161" t="str">
        <f t="shared" si="55"/>
        <v>Kingstanding Road</v>
      </c>
      <c r="I1161" t="str">
        <f t="shared" si="56"/>
        <v/>
      </c>
    </row>
    <row r="1162" spans="1:9" x14ac:dyDescent="0.3">
      <c r="A1162">
        <v>2011</v>
      </c>
      <c r="C1162" s="3" t="s">
        <v>1572</v>
      </c>
      <c r="D1162" s="3" t="s">
        <v>1572</v>
      </c>
      <c r="E1162" s="3"/>
      <c r="F1162" t="str">
        <f t="shared" si="54"/>
        <v>Lady well walk, City Centre.</v>
      </c>
      <c r="G1162" t="str">
        <f t="shared" si="55"/>
        <v>Lady Well Walk, City Centre.</v>
      </c>
      <c r="I1162" t="str">
        <f t="shared" si="56"/>
        <v/>
      </c>
    </row>
    <row r="1163" spans="1:9" x14ac:dyDescent="0.3">
      <c r="A1163">
        <v>2011</v>
      </c>
      <c r="C1163" s="3" t="s">
        <v>199</v>
      </c>
      <c r="D1163" s="3" t="s">
        <v>199</v>
      </c>
      <c r="E1163" s="3"/>
      <c r="F1163" t="str">
        <f t="shared" si="54"/>
        <v>Ladywell Walk</v>
      </c>
      <c r="G1163" t="str">
        <f t="shared" si="55"/>
        <v>Ladywell Walk</v>
      </c>
      <c r="I1163" t="str">
        <f t="shared" si="56"/>
        <v/>
      </c>
    </row>
    <row r="1164" spans="1:9" x14ac:dyDescent="0.3">
      <c r="A1164">
        <v>2011</v>
      </c>
      <c r="C1164" s="3" t="s">
        <v>199</v>
      </c>
      <c r="D1164" s="3" t="s">
        <v>199</v>
      </c>
      <c r="E1164" s="3"/>
      <c r="F1164" t="str">
        <f t="shared" si="54"/>
        <v>Ladywell Walk</v>
      </c>
      <c r="G1164" t="str">
        <f t="shared" si="55"/>
        <v>Ladywell Walk</v>
      </c>
      <c r="I1164" t="str">
        <f t="shared" si="56"/>
        <v/>
      </c>
    </row>
    <row r="1165" spans="1:9" x14ac:dyDescent="0.3">
      <c r="A1165">
        <v>2011</v>
      </c>
      <c r="C1165" s="3" t="s">
        <v>1574</v>
      </c>
      <c r="D1165" s="3" t="s">
        <v>1574</v>
      </c>
      <c r="E1165" s="3"/>
      <c r="F1165" t="str">
        <f t="shared" si="54"/>
        <v>ladywell walk</v>
      </c>
      <c r="G1165" t="str">
        <f t="shared" si="55"/>
        <v>Ladywell Walk</v>
      </c>
      <c r="I1165" t="str">
        <f t="shared" si="56"/>
        <v/>
      </c>
    </row>
    <row r="1166" spans="1:9" x14ac:dyDescent="0.3">
      <c r="A1166">
        <v>2011</v>
      </c>
      <c r="C1166" s="3" t="s">
        <v>199</v>
      </c>
      <c r="D1166" s="3" t="s">
        <v>199</v>
      </c>
      <c r="E1166" s="3"/>
      <c r="F1166" t="str">
        <f t="shared" si="54"/>
        <v>Ladywell Walk</v>
      </c>
      <c r="G1166" t="str">
        <f t="shared" si="55"/>
        <v>Ladywell Walk</v>
      </c>
      <c r="I1166" t="str">
        <f t="shared" si="56"/>
        <v/>
      </c>
    </row>
    <row r="1167" spans="1:9" x14ac:dyDescent="0.3">
      <c r="A1167">
        <v>2011</v>
      </c>
      <c r="C1167" s="3" t="s">
        <v>1576</v>
      </c>
      <c r="D1167" s="3" t="s">
        <v>1576</v>
      </c>
      <c r="E1167" s="3"/>
      <c r="F1167" t="str">
        <f t="shared" si="54"/>
        <v>Ladywell walk</v>
      </c>
      <c r="G1167" t="str">
        <f t="shared" si="55"/>
        <v>Ladywell Walk</v>
      </c>
      <c r="I1167" t="str">
        <f t="shared" si="56"/>
        <v/>
      </c>
    </row>
    <row r="1168" spans="1:9" x14ac:dyDescent="0.3">
      <c r="A1168">
        <v>2011</v>
      </c>
      <c r="C1168" s="3" t="s">
        <v>1576</v>
      </c>
      <c r="D1168" s="3" t="s">
        <v>1576</v>
      </c>
      <c r="E1168" s="3"/>
      <c r="F1168" t="str">
        <f t="shared" si="54"/>
        <v>Ladywell walk</v>
      </c>
      <c r="G1168" t="str">
        <f t="shared" si="55"/>
        <v>Ladywell Walk</v>
      </c>
      <c r="I1168" t="str">
        <f t="shared" si="56"/>
        <v/>
      </c>
    </row>
    <row r="1169" spans="1:9" x14ac:dyDescent="0.3">
      <c r="A1169">
        <v>2011</v>
      </c>
      <c r="C1169" s="3" t="s">
        <v>199</v>
      </c>
      <c r="D1169" s="3" t="s">
        <v>199</v>
      </c>
      <c r="E1169" s="3"/>
      <c r="F1169" t="str">
        <f t="shared" si="54"/>
        <v>Ladywell Walk</v>
      </c>
      <c r="G1169" t="str">
        <f t="shared" si="55"/>
        <v>Ladywell Walk</v>
      </c>
      <c r="I1169" t="str">
        <f t="shared" si="56"/>
        <v/>
      </c>
    </row>
    <row r="1170" spans="1:9" x14ac:dyDescent="0.3">
      <c r="A1170">
        <v>2011</v>
      </c>
      <c r="C1170" s="3" t="s">
        <v>199</v>
      </c>
      <c r="D1170" s="3" t="s">
        <v>199</v>
      </c>
      <c r="E1170" s="3"/>
      <c r="F1170" t="str">
        <f t="shared" si="54"/>
        <v>Ladywell Walk</v>
      </c>
      <c r="G1170" t="str">
        <f t="shared" si="55"/>
        <v>Ladywell Walk</v>
      </c>
      <c r="I1170" t="str">
        <f t="shared" si="56"/>
        <v/>
      </c>
    </row>
    <row r="1171" spans="1:9" x14ac:dyDescent="0.3">
      <c r="A1171">
        <v>2011</v>
      </c>
      <c r="C1171" s="3" t="s">
        <v>1578</v>
      </c>
      <c r="D1171" s="3" t="s">
        <v>1578</v>
      </c>
      <c r="E1171" s="3"/>
      <c r="F1171" t="str">
        <f t="shared" si="54"/>
        <v>Ladywell walk, Birmingham</v>
      </c>
      <c r="G1171" t="str">
        <f t="shared" si="55"/>
        <v>Ladywell Walk, Birmingham</v>
      </c>
      <c r="I1171" t="str">
        <f t="shared" si="56"/>
        <v/>
      </c>
    </row>
    <row r="1172" spans="1:9" x14ac:dyDescent="0.3">
      <c r="A1172">
        <v>2011</v>
      </c>
      <c r="C1172" s="3" t="s">
        <v>1580</v>
      </c>
      <c r="D1172" s="3" t="s">
        <v>1580</v>
      </c>
      <c r="E1172" s="3"/>
      <c r="F1172" t="str">
        <f t="shared" si="54"/>
        <v>Lattimer Place Winson Green</v>
      </c>
      <c r="G1172" t="str">
        <f t="shared" si="55"/>
        <v>Lattimer Place Winson Green</v>
      </c>
      <c r="I1172" t="str">
        <f t="shared" si="56"/>
        <v/>
      </c>
    </row>
    <row r="1173" spans="1:9" x14ac:dyDescent="0.3">
      <c r="A1173">
        <v>2011</v>
      </c>
      <c r="C1173" s="3" t="s">
        <v>1582</v>
      </c>
      <c r="D1173" s="3" t="s">
        <v>1582</v>
      </c>
      <c r="E1173" s="3"/>
      <c r="F1173" t="str">
        <f t="shared" si="54"/>
        <v>Lee Longlands, Broad Street, Birmingham</v>
      </c>
      <c r="G1173" t="str">
        <f t="shared" si="55"/>
        <v>Lee Longlands, Broad Street, Birmingham</v>
      </c>
      <c r="I1173" t="str">
        <f t="shared" si="56"/>
        <v/>
      </c>
    </row>
    <row r="1174" spans="1:9" x14ac:dyDescent="0.3">
      <c r="A1174">
        <v>2011</v>
      </c>
      <c r="C1174" s="3" t="s">
        <v>1584</v>
      </c>
      <c r="D1174" s="3" t="s">
        <v>1584</v>
      </c>
      <c r="E1174" s="3"/>
      <c r="F1174" t="str">
        <f t="shared" si="54"/>
        <v>Linwood Rd H'worth</v>
      </c>
      <c r="G1174" t="str">
        <f t="shared" si="55"/>
        <v>Linwood Rd H'Worth</v>
      </c>
      <c r="I1174" t="str">
        <f t="shared" si="56"/>
        <v/>
      </c>
    </row>
    <row r="1175" spans="1:9" x14ac:dyDescent="0.3">
      <c r="A1175">
        <v>2011</v>
      </c>
      <c r="C1175" s="3" t="s">
        <v>1586</v>
      </c>
      <c r="D1175" s="3" t="s">
        <v>1586</v>
      </c>
      <c r="E1175" s="3"/>
      <c r="F1175" t="str">
        <f t="shared" si="54"/>
        <v>Lloyds BarÂ‰Ã›Â Broad Street</v>
      </c>
      <c r="G1175" t="str">
        <f t="shared" si="55"/>
        <v>Lloyds Barâ‰Ã›Â Broad Street</v>
      </c>
      <c r="I1175" t="str">
        <f t="shared" si="56"/>
        <v/>
      </c>
    </row>
    <row r="1176" spans="1:9" x14ac:dyDescent="0.3">
      <c r="A1176">
        <v>2011</v>
      </c>
      <c r="C1176" s="3" t="s">
        <v>1588</v>
      </c>
      <c r="D1176" s="3" t="s">
        <v>1588</v>
      </c>
      <c r="E1176" s="3"/>
      <c r="F1176" t="str">
        <f t="shared" si="54"/>
        <v>Lloyds Bar, Broad Street</v>
      </c>
      <c r="G1176" t="str">
        <f t="shared" si="55"/>
        <v>Lloyds Bar, Broad Street</v>
      </c>
      <c r="I1176" t="str">
        <f t="shared" si="56"/>
        <v/>
      </c>
    </row>
    <row r="1177" spans="1:9" x14ac:dyDescent="0.3">
      <c r="A1177">
        <v>2011</v>
      </c>
      <c r="C1177" s="3" t="s">
        <v>1590</v>
      </c>
      <c r="D1177" s="3" t="s">
        <v>1590</v>
      </c>
      <c r="E1177" s="3"/>
      <c r="F1177" t="str">
        <f t="shared" si="54"/>
        <v>Lodge Rd Winson Green</v>
      </c>
      <c r="G1177" t="str">
        <f t="shared" si="55"/>
        <v>Lodge Rd Winson Green</v>
      </c>
      <c r="I1177" t="str">
        <f t="shared" si="56"/>
        <v/>
      </c>
    </row>
    <row r="1178" spans="1:9" x14ac:dyDescent="0.3">
      <c r="A1178">
        <v>2011</v>
      </c>
      <c r="C1178" s="3" t="s">
        <v>1592</v>
      </c>
      <c r="D1178" s="3" t="s">
        <v>1592</v>
      </c>
      <c r="E1178" s="3"/>
      <c r="F1178" t="str">
        <f t="shared" si="54"/>
        <v>loft lounge</v>
      </c>
      <c r="G1178" t="str">
        <f t="shared" si="55"/>
        <v>Loft Lounge</v>
      </c>
      <c r="I1178" t="str">
        <f t="shared" si="56"/>
        <v/>
      </c>
    </row>
    <row r="1179" spans="1:9" x14ac:dyDescent="0.3">
      <c r="A1179">
        <v>2011</v>
      </c>
      <c r="C1179" s="3" t="s">
        <v>1594</v>
      </c>
      <c r="D1179" s="3" t="s">
        <v>1594</v>
      </c>
      <c r="E1179" s="3"/>
      <c r="F1179" t="str">
        <f t="shared" si="54"/>
        <v>Long Acre Nechells</v>
      </c>
      <c r="G1179" t="str">
        <f t="shared" si="55"/>
        <v>Long Acre Nechells</v>
      </c>
      <c r="I1179" t="str">
        <f t="shared" si="56"/>
        <v/>
      </c>
    </row>
    <row r="1180" spans="1:9" x14ac:dyDescent="0.3">
      <c r="A1180">
        <v>2011</v>
      </c>
      <c r="C1180" s="3" t="s">
        <v>1596</v>
      </c>
      <c r="D1180" s="3" t="s">
        <v>1596</v>
      </c>
      <c r="E1180" s="3"/>
      <c r="F1180" t="str">
        <f t="shared" si="54"/>
        <v>lower bull street</v>
      </c>
      <c r="G1180" t="str">
        <f t="shared" si="55"/>
        <v>Lower Bull Street</v>
      </c>
      <c r="I1180" t="str">
        <f t="shared" si="56"/>
        <v/>
      </c>
    </row>
    <row r="1181" spans="1:9" x14ac:dyDescent="0.3">
      <c r="A1181">
        <v>2011</v>
      </c>
      <c r="C1181" s="3" t="s">
        <v>1596</v>
      </c>
      <c r="D1181" s="3" t="s">
        <v>1596</v>
      </c>
      <c r="E1181" s="3"/>
      <c r="F1181" t="str">
        <f t="shared" si="54"/>
        <v>lower bull street</v>
      </c>
      <c r="G1181" t="str">
        <f t="shared" si="55"/>
        <v>Lower Bull Street</v>
      </c>
      <c r="I1181" t="str">
        <f t="shared" si="56"/>
        <v/>
      </c>
    </row>
    <row r="1182" spans="1:9" x14ac:dyDescent="0.3">
      <c r="A1182">
        <v>2011</v>
      </c>
      <c r="C1182" s="3" t="s">
        <v>1598</v>
      </c>
      <c r="D1182" s="3" t="s">
        <v>1598</v>
      </c>
      <c r="E1182" s="3"/>
      <c r="F1182" t="str">
        <f t="shared" si="54"/>
        <v>Lower parade, Sutton</v>
      </c>
      <c r="G1182" t="str">
        <f t="shared" si="55"/>
        <v>Lower Parade, Sutton</v>
      </c>
      <c r="I1182" t="str">
        <f t="shared" si="56"/>
        <v/>
      </c>
    </row>
    <row r="1183" spans="1:9" x14ac:dyDescent="0.3">
      <c r="A1183">
        <v>2011</v>
      </c>
      <c r="C1183" s="3" t="s">
        <v>573</v>
      </c>
      <c r="D1183" s="3" t="s">
        <v>573</v>
      </c>
      <c r="E1183" s="3"/>
      <c r="F1183" t="str">
        <f t="shared" si="54"/>
        <v>Lower Parade, Sutton Coldfield</v>
      </c>
      <c r="G1183" t="str">
        <f t="shared" si="55"/>
        <v>Lower Parade, Sutton Coldfield</v>
      </c>
      <c r="I1183" t="str">
        <f t="shared" si="56"/>
        <v/>
      </c>
    </row>
    <row r="1184" spans="1:9" x14ac:dyDescent="0.3">
      <c r="A1184">
        <v>2011</v>
      </c>
      <c r="C1184" s="3" t="s">
        <v>1600</v>
      </c>
      <c r="D1184" s="3" t="s">
        <v>1600</v>
      </c>
      <c r="E1184" s="3"/>
      <c r="F1184" t="str">
        <f t="shared" si="54"/>
        <v>Macdonalds, Bordesley Green East</v>
      </c>
      <c r="G1184" t="str">
        <f t="shared" si="55"/>
        <v>Macdonalds, Bordesley Green East</v>
      </c>
      <c r="I1184" t="str">
        <f t="shared" si="56"/>
        <v/>
      </c>
    </row>
    <row r="1185" spans="1:9" x14ac:dyDescent="0.3">
      <c r="A1185">
        <v>2011</v>
      </c>
      <c r="C1185" s="3" t="s">
        <v>1602</v>
      </c>
      <c r="D1185" s="3" t="s">
        <v>1602</v>
      </c>
      <c r="E1185" s="3"/>
      <c r="F1185" t="str">
        <f t="shared" si="54"/>
        <v>Macdonalds, ramp, city centre, Birmingham</v>
      </c>
      <c r="G1185" t="str">
        <f t="shared" si="55"/>
        <v>Macdonalds, Ramp, City Centre, Birmingham</v>
      </c>
      <c r="I1185" t="str">
        <f t="shared" si="56"/>
        <v/>
      </c>
    </row>
    <row r="1186" spans="1:9" x14ac:dyDescent="0.3">
      <c r="A1186">
        <v>2011</v>
      </c>
      <c r="C1186" s="3" t="s">
        <v>1604</v>
      </c>
      <c r="D1186" s="3" t="s">
        <v>1604</v>
      </c>
      <c r="E1186" s="3"/>
      <c r="F1186" t="str">
        <f t="shared" si="54"/>
        <v>Mailbox, Birmingham</v>
      </c>
      <c r="G1186" t="str">
        <f t="shared" si="55"/>
        <v>Mailbox, Birmingham</v>
      </c>
      <c r="I1186" t="str">
        <f t="shared" si="56"/>
        <v/>
      </c>
    </row>
    <row r="1187" spans="1:9" x14ac:dyDescent="0.3">
      <c r="A1187">
        <v>2011</v>
      </c>
      <c r="C1187" s="3" t="s">
        <v>1606</v>
      </c>
      <c r="D1187" s="3" t="s">
        <v>1606</v>
      </c>
      <c r="E1187" s="3"/>
      <c r="F1187" t="str">
        <f t="shared" si="54"/>
        <v>Mcdonald Street, birmingham</v>
      </c>
      <c r="G1187" t="str">
        <f t="shared" si="55"/>
        <v>Mcdonald Street, Birmingham</v>
      </c>
      <c r="I1187" t="str">
        <f t="shared" si="56"/>
        <v/>
      </c>
    </row>
    <row r="1188" spans="1:9" x14ac:dyDescent="0.3">
      <c r="A1188">
        <v>2011</v>
      </c>
      <c r="C1188" s="3" t="s">
        <v>1608</v>
      </c>
      <c r="D1188" s="3" t="s">
        <v>1608</v>
      </c>
      <c r="E1188" s="3"/>
      <c r="F1188" t="str">
        <f t="shared" si="54"/>
        <v>Millward Close, small Heath</v>
      </c>
      <c r="G1188" t="str">
        <f t="shared" si="55"/>
        <v>Millward Close, Small Heath</v>
      </c>
      <c r="I1188" t="str">
        <f t="shared" si="56"/>
        <v/>
      </c>
    </row>
    <row r="1189" spans="1:9" x14ac:dyDescent="0.3">
      <c r="A1189">
        <v>2011</v>
      </c>
      <c r="C1189" s="3" t="s">
        <v>1610</v>
      </c>
      <c r="D1189" s="3" t="s">
        <v>1610</v>
      </c>
      <c r="E1189" s="3"/>
      <c r="F1189" t="str">
        <f t="shared" si="54"/>
        <v>Mono Bar, Arcadian Centre</v>
      </c>
      <c r="G1189" t="str">
        <f t="shared" si="55"/>
        <v>Mono Bar, Arcadian Centre</v>
      </c>
      <c r="I1189" t="str">
        <f t="shared" si="56"/>
        <v/>
      </c>
    </row>
    <row r="1190" spans="1:9" x14ac:dyDescent="0.3">
      <c r="A1190">
        <v>2011</v>
      </c>
      <c r="C1190" s="3" t="s">
        <v>1612</v>
      </c>
      <c r="D1190" s="3" t="s">
        <v>1612</v>
      </c>
      <c r="E1190" s="3"/>
      <c r="F1190" t="str">
        <f t="shared" si="54"/>
        <v>Mono Bar,Ladywell Walk, City Centre</v>
      </c>
      <c r="G1190" t="str">
        <f t="shared" si="55"/>
        <v>Mono Bar,Ladywell Walk, City Centre</v>
      </c>
      <c r="I1190" t="str">
        <f t="shared" si="56"/>
        <v/>
      </c>
    </row>
    <row r="1191" spans="1:9" x14ac:dyDescent="0.3">
      <c r="A1191">
        <v>2011</v>
      </c>
      <c r="C1191" s="3" t="s">
        <v>1614</v>
      </c>
      <c r="D1191" s="3" t="s">
        <v>1614</v>
      </c>
      <c r="E1191" s="3"/>
      <c r="F1191" t="str">
        <f t="shared" si="54"/>
        <v>moor st</v>
      </c>
      <c r="G1191" t="str">
        <f t="shared" si="55"/>
        <v>Moor St</v>
      </c>
      <c r="I1191" t="str">
        <f t="shared" si="56"/>
        <v/>
      </c>
    </row>
    <row r="1192" spans="1:9" x14ac:dyDescent="0.3">
      <c r="A1192">
        <v>2011</v>
      </c>
      <c r="C1192" s="3" t="s">
        <v>1616</v>
      </c>
      <c r="D1192" s="3" t="s">
        <v>1616</v>
      </c>
      <c r="E1192" s="3"/>
      <c r="F1192" t="str">
        <f t="shared" si="54"/>
        <v>moor street</v>
      </c>
      <c r="G1192" t="str">
        <f t="shared" si="55"/>
        <v>Moor Street</v>
      </c>
      <c r="I1192" t="str">
        <f t="shared" si="56"/>
        <v/>
      </c>
    </row>
    <row r="1193" spans="1:9" x14ac:dyDescent="0.3">
      <c r="A1193">
        <v>2011</v>
      </c>
      <c r="C1193" s="3" t="s">
        <v>1618</v>
      </c>
      <c r="D1193" s="3" t="s">
        <v>1618</v>
      </c>
      <c r="E1193" s="3"/>
      <c r="F1193" t="str">
        <f t="shared" si="54"/>
        <v>Moor Street Entance to Bull Ring</v>
      </c>
      <c r="G1193" t="str">
        <f t="shared" si="55"/>
        <v>Moor Street Entance To Bull Ring</v>
      </c>
      <c r="I1193" t="str">
        <f t="shared" si="56"/>
        <v/>
      </c>
    </row>
    <row r="1194" spans="1:9" x14ac:dyDescent="0.3">
      <c r="A1194">
        <v>2011</v>
      </c>
      <c r="C1194" s="3" t="s">
        <v>1620</v>
      </c>
      <c r="D1194" s="3" t="s">
        <v>1620</v>
      </c>
      <c r="E1194" s="3"/>
      <c r="F1194" t="str">
        <f t="shared" si="54"/>
        <v>Moore Street, Birmingham</v>
      </c>
      <c r="G1194" t="str">
        <f t="shared" si="55"/>
        <v>Moore Street, Birmingham</v>
      </c>
      <c r="I1194" t="str">
        <f t="shared" si="56"/>
        <v/>
      </c>
    </row>
    <row r="1195" spans="1:9" x14ac:dyDescent="0.3">
      <c r="A1195">
        <v>2011</v>
      </c>
      <c r="C1195" s="3" t="s">
        <v>1622</v>
      </c>
      <c r="D1195" s="3" t="s">
        <v>1622</v>
      </c>
      <c r="E1195" s="3"/>
      <c r="F1195" t="str">
        <f t="shared" si="54"/>
        <v>Moore Street, City Centre, Birmingham</v>
      </c>
      <c r="G1195" t="str">
        <f t="shared" si="55"/>
        <v>Moore Street, City Centre, Birmingham</v>
      </c>
      <c r="I1195" t="str">
        <f t="shared" si="56"/>
        <v/>
      </c>
    </row>
    <row r="1196" spans="1:9" x14ac:dyDescent="0.3">
      <c r="A1196">
        <v>2011</v>
      </c>
      <c r="C1196" s="3" t="s">
        <v>1624</v>
      </c>
      <c r="D1196" s="3" t="s">
        <v>1624</v>
      </c>
      <c r="E1196" s="3"/>
      <c r="F1196" t="str">
        <f t="shared" si="54"/>
        <v>Moseley park,Alcester Street</v>
      </c>
      <c r="G1196" t="str">
        <f t="shared" si="55"/>
        <v>Moseley Park,Alcester Street</v>
      </c>
      <c r="I1196" t="str">
        <f t="shared" si="56"/>
        <v/>
      </c>
    </row>
    <row r="1197" spans="1:9" x14ac:dyDescent="0.3">
      <c r="A1197">
        <v>2011</v>
      </c>
      <c r="C1197" s="3" t="s">
        <v>1626</v>
      </c>
      <c r="D1197" s="3" t="s">
        <v>1626</v>
      </c>
      <c r="E1197" s="3"/>
      <c r="F1197" t="str">
        <f t="shared" si="54"/>
        <v>navigation St, Birmingham</v>
      </c>
      <c r="G1197" t="str">
        <f t="shared" si="55"/>
        <v>Navigation St, Birmingham</v>
      </c>
      <c r="I1197" t="str">
        <f t="shared" si="56"/>
        <v/>
      </c>
    </row>
    <row r="1198" spans="1:9" x14ac:dyDescent="0.3">
      <c r="A1198">
        <v>2011</v>
      </c>
      <c r="C1198" s="3" t="s">
        <v>1628</v>
      </c>
      <c r="D1198" s="3" t="s">
        <v>1628</v>
      </c>
      <c r="E1198" s="3"/>
      <c r="F1198" t="str">
        <f t="shared" si="54"/>
        <v>Navigation Street</v>
      </c>
      <c r="G1198" t="str">
        <f t="shared" si="55"/>
        <v>Navigation Street</v>
      </c>
      <c r="I1198" t="str">
        <f t="shared" si="56"/>
        <v/>
      </c>
    </row>
    <row r="1199" spans="1:9" x14ac:dyDescent="0.3">
      <c r="A1199">
        <v>2011</v>
      </c>
      <c r="C1199" s="3" t="s">
        <v>1630</v>
      </c>
      <c r="D1199" s="3" t="s">
        <v>1630</v>
      </c>
      <c r="E1199" s="3"/>
      <c r="F1199" t="str">
        <f t="shared" si="54"/>
        <v>Near to Hair &amp; Beauty, Soho Road</v>
      </c>
      <c r="G1199" t="str">
        <f t="shared" si="55"/>
        <v>Near To Hair &amp; Beauty, Soho Road</v>
      </c>
      <c r="I1199" t="str">
        <f t="shared" si="56"/>
        <v/>
      </c>
    </row>
    <row r="1200" spans="1:9" x14ac:dyDescent="0.3">
      <c r="A1200">
        <v>2011</v>
      </c>
      <c r="C1200" s="3" t="s">
        <v>1632</v>
      </c>
      <c r="D1200" s="3" t="s">
        <v>1632</v>
      </c>
      <c r="E1200" s="3"/>
      <c r="F1200" t="str">
        <f t="shared" si="54"/>
        <v>New Meeting Street,City centre</v>
      </c>
      <c r="G1200" t="str">
        <f t="shared" si="55"/>
        <v>New Meeting Street,City Centre</v>
      </c>
      <c r="I1200" t="str">
        <f t="shared" si="56"/>
        <v/>
      </c>
    </row>
    <row r="1201" spans="1:9" x14ac:dyDescent="0.3">
      <c r="A1201">
        <v>2011</v>
      </c>
      <c r="C1201" s="3" t="s">
        <v>1634</v>
      </c>
      <c r="D1201" s="3" t="s">
        <v>1634</v>
      </c>
      <c r="E1201" s="3"/>
      <c r="F1201" t="str">
        <f t="shared" si="54"/>
        <v>New St</v>
      </c>
      <c r="G1201" t="str">
        <f t="shared" si="55"/>
        <v>New St</v>
      </c>
      <c r="I1201" t="str">
        <f t="shared" si="56"/>
        <v/>
      </c>
    </row>
    <row r="1202" spans="1:9" x14ac:dyDescent="0.3">
      <c r="A1202">
        <v>2011</v>
      </c>
      <c r="C1202" s="3" t="s">
        <v>1636</v>
      </c>
      <c r="D1202" s="3" t="s">
        <v>1636</v>
      </c>
      <c r="E1202" s="3"/>
      <c r="F1202" t="str">
        <f t="shared" si="54"/>
        <v>New St B'ham City Centre</v>
      </c>
      <c r="G1202" t="str">
        <f t="shared" si="55"/>
        <v>New St B'Ham City Centre</v>
      </c>
      <c r="I1202" t="str">
        <f t="shared" si="56"/>
        <v/>
      </c>
    </row>
    <row r="1203" spans="1:9" x14ac:dyDescent="0.3">
      <c r="A1203">
        <v>2011</v>
      </c>
      <c r="C1203" s="3" t="s">
        <v>1638</v>
      </c>
      <c r="D1203" s="3" t="s">
        <v>1638</v>
      </c>
      <c r="E1203" s="3"/>
      <c r="F1203" t="str">
        <f t="shared" si="54"/>
        <v>New St City Centre</v>
      </c>
      <c r="G1203" t="str">
        <f t="shared" si="55"/>
        <v>New St City Centre</v>
      </c>
      <c r="I1203" t="str">
        <f t="shared" si="56"/>
        <v/>
      </c>
    </row>
    <row r="1204" spans="1:9" x14ac:dyDescent="0.3">
      <c r="A1204">
        <v>2011</v>
      </c>
      <c r="C1204" s="3" t="s">
        <v>1640</v>
      </c>
      <c r="D1204" s="3" t="s">
        <v>1640</v>
      </c>
      <c r="E1204" s="3"/>
      <c r="F1204" t="str">
        <f t="shared" si="54"/>
        <v>new st railway station</v>
      </c>
      <c r="G1204" t="str">
        <f t="shared" si="55"/>
        <v>New St Railway Station</v>
      </c>
      <c r="I1204" t="str">
        <f t="shared" si="56"/>
        <v/>
      </c>
    </row>
    <row r="1205" spans="1:9" x14ac:dyDescent="0.3">
      <c r="A1205">
        <v>2011</v>
      </c>
      <c r="C1205" s="3" t="s">
        <v>1640</v>
      </c>
      <c r="D1205" s="3" t="s">
        <v>1640</v>
      </c>
      <c r="E1205" s="3"/>
      <c r="F1205" t="str">
        <f t="shared" si="54"/>
        <v>new st railway station</v>
      </c>
      <c r="G1205" t="str">
        <f t="shared" si="55"/>
        <v>New St Railway Station</v>
      </c>
      <c r="I1205" t="str">
        <f t="shared" si="56"/>
        <v/>
      </c>
    </row>
    <row r="1206" spans="1:9" x14ac:dyDescent="0.3">
      <c r="A1206">
        <v>2011</v>
      </c>
      <c r="C1206" s="3" t="s">
        <v>1640</v>
      </c>
      <c r="D1206" s="3" t="s">
        <v>1640</v>
      </c>
      <c r="E1206" s="3"/>
      <c r="F1206" t="str">
        <f t="shared" si="54"/>
        <v>new st railway station</v>
      </c>
      <c r="G1206" t="str">
        <f t="shared" si="55"/>
        <v>New St Railway Station</v>
      </c>
      <c r="I1206" t="str">
        <f t="shared" si="56"/>
        <v/>
      </c>
    </row>
    <row r="1207" spans="1:9" x14ac:dyDescent="0.3">
      <c r="A1207">
        <v>2011</v>
      </c>
      <c r="C1207" s="3" t="s">
        <v>1642</v>
      </c>
      <c r="D1207" s="3" t="s">
        <v>1642</v>
      </c>
      <c r="E1207" s="3"/>
      <c r="F1207" t="str">
        <f t="shared" si="54"/>
        <v>New St, Birmingham</v>
      </c>
      <c r="G1207" t="str">
        <f t="shared" si="55"/>
        <v>New St, Birmingham</v>
      </c>
      <c r="I1207" t="str">
        <f t="shared" si="56"/>
        <v/>
      </c>
    </row>
    <row r="1208" spans="1:9" x14ac:dyDescent="0.3">
      <c r="A1208">
        <v>2011</v>
      </c>
      <c r="C1208" s="3" t="s">
        <v>1644</v>
      </c>
      <c r="D1208" s="3" t="s">
        <v>1644</v>
      </c>
      <c r="E1208" s="3"/>
      <c r="F1208" t="str">
        <f t="shared" si="54"/>
        <v>New Street</v>
      </c>
      <c r="G1208" t="str">
        <f t="shared" si="55"/>
        <v>New Street</v>
      </c>
      <c r="I1208" t="str">
        <f t="shared" si="56"/>
        <v/>
      </c>
    </row>
    <row r="1209" spans="1:9" x14ac:dyDescent="0.3">
      <c r="A1209">
        <v>2011</v>
      </c>
      <c r="C1209" s="3" t="s">
        <v>1644</v>
      </c>
      <c r="D1209" s="3" t="s">
        <v>1644</v>
      </c>
      <c r="E1209" s="3"/>
      <c r="F1209" t="str">
        <f t="shared" si="54"/>
        <v>New Street</v>
      </c>
      <c r="G1209" t="str">
        <f t="shared" si="55"/>
        <v>New Street</v>
      </c>
      <c r="I1209" t="str">
        <f t="shared" si="56"/>
        <v/>
      </c>
    </row>
    <row r="1210" spans="1:9" x14ac:dyDescent="0.3">
      <c r="A1210">
        <v>2011</v>
      </c>
      <c r="C1210" s="3" t="s">
        <v>1644</v>
      </c>
      <c r="D1210" s="3" t="s">
        <v>1644</v>
      </c>
      <c r="E1210" s="3"/>
      <c r="F1210" t="str">
        <f t="shared" si="54"/>
        <v>New Street</v>
      </c>
      <c r="G1210" t="str">
        <f t="shared" si="55"/>
        <v>New Street</v>
      </c>
      <c r="I1210" t="str">
        <f t="shared" si="56"/>
        <v/>
      </c>
    </row>
    <row r="1211" spans="1:9" x14ac:dyDescent="0.3">
      <c r="A1211">
        <v>2011</v>
      </c>
      <c r="C1211" s="3" t="s">
        <v>1646</v>
      </c>
      <c r="D1211" s="3" t="s">
        <v>1646</v>
      </c>
      <c r="E1211" s="3"/>
      <c r="F1211" t="str">
        <f t="shared" si="54"/>
        <v>New street</v>
      </c>
      <c r="G1211" t="str">
        <f t="shared" si="55"/>
        <v>New Street</v>
      </c>
      <c r="I1211" t="str">
        <f t="shared" si="56"/>
        <v/>
      </c>
    </row>
    <row r="1212" spans="1:9" x14ac:dyDescent="0.3">
      <c r="A1212">
        <v>2011</v>
      </c>
      <c r="C1212" s="3" t="s">
        <v>1644</v>
      </c>
      <c r="D1212" s="3" t="s">
        <v>1644</v>
      </c>
      <c r="E1212" s="3"/>
      <c r="F1212" t="str">
        <f t="shared" si="54"/>
        <v>New Street</v>
      </c>
      <c r="G1212" t="str">
        <f t="shared" si="55"/>
        <v>New Street</v>
      </c>
      <c r="I1212" t="str">
        <f t="shared" si="56"/>
        <v/>
      </c>
    </row>
    <row r="1213" spans="1:9" x14ac:dyDescent="0.3">
      <c r="A1213">
        <v>2011</v>
      </c>
      <c r="C1213" s="3" t="s">
        <v>1644</v>
      </c>
      <c r="D1213" s="3" t="s">
        <v>1644</v>
      </c>
      <c r="E1213" s="3"/>
      <c r="F1213" t="str">
        <f t="shared" si="54"/>
        <v>New Street</v>
      </c>
      <c r="G1213" t="str">
        <f t="shared" si="55"/>
        <v>New Street</v>
      </c>
      <c r="I1213" t="str">
        <f t="shared" si="56"/>
        <v/>
      </c>
    </row>
    <row r="1214" spans="1:9" x14ac:dyDescent="0.3">
      <c r="A1214">
        <v>2011</v>
      </c>
      <c r="C1214" s="3" t="s">
        <v>243</v>
      </c>
      <c r="D1214" s="3" t="s">
        <v>243</v>
      </c>
      <c r="E1214" s="3"/>
      <c r="F1214" t="str">
        <f t="shared" si="54"/>
        <v>new street</v>
      </c>
      <c r="G1214" t="str">
        <f t="shared" si="55"/>
        <v>New Street</v>
      </c>
      <c r="I1214" t="str">
        <f t="shared" si="56"/>
        <v/>
      </c>
    </row>
    <row r="1215" spans="1:9" x14ac:dyDescent="0.3">
      <c r="A1215">
        <v>2011</v>
      </c>
      <c r="C1215" s="3" t="s">
        <v>1644</v>
      </c>
      <c r="D1215" s="3" t="s">
        <v>1644</v>
      </c>
      <c r="E1215" s="3"/>
      <c r="F1215" t="str">
        <f t="shared" si="54"/>
        <v>New Street</v>
      </c>
      <c r="G1215" t="str">
        <f t="shared" si="55"/>
        <v>New Street</v>
      </c>
      <c r="I1215" t="str">
        <f t="shared" si="56"/>
        <v/>
      </c>
    </row>
    <row r="1216" spans="1:9" x14ac:dyDescent="0.3">
      <c r="A1216">
        <v>2011</v>
      </c>
      <c r="C1216" s="3" t="s">
        <v>1648</v>
      </c>
      <c r="D1216" s="3" t="s">
        <v>1648</v>
      </c>
      <c r="E1216" s="3"/>
      <c r="F1216" t="str">
        <f t="shared" si="54"/>
        <v>New Street @ Stephenson Street</v>
      </c>
      <c r="G1216" t="str">
        <f t="shared" si="55"/>
        <v>New Street @ Stephenson Street</v>
      </c>
      <c r="I1216" t="str">
        <f t="shared" si="56"/>
        <v/>
      </c>
    </row>
    <row r="1217" spans="1:9" x14ac:dyDescent="0.3">
      <c r="A1217">
        <v>2011</v>
      </c>
      <c r="C1217" s="3" t="s">
        <v>1650</v>
      </c>
      <c r="D1217" s="3" t="s">
        <v>1650</v>
      </c>
      <c r="E1217" s="3"/>
      <c r="F1217" t="str">
        <f t="shared" si="54"/>
        <v>New Street city centre, Birmingham</v>
      </c>
      <c r="G1217" t="str">
        <f t="shared" si="55"/>
        <v>New Street City Centre, Birmingham</v>
      </c>
      <c r="I1217" t="str">
        <f t="shared" si="56"/>
        <v/>
      </c>
    </row>
    <row r="1218" spans="1:9" x14ac:dyDescent="0.3">
      <c r="A1218">
        <v>2011</v>
      </c>
      <c r="C1218" s="3" t="s">
        <v>1652</v>
      </c>
      <c r="D1218" s="3" t="s">
        <v>1652</v>
      </c>
      <c r="E1218" s="3"/>
      <c r="F1218" t="str">
        <f t="shared" si="54"/>
        <v>new street railwaty</v>
      </c>
      <c r="G1218" t="str">
        <f t="shared" si="55"/>
        <v>New Street Railwaty</v>
      </c>
      <c r="I1218" t="str">
        <f t="shared" si="56"/>
        <v/>
      </c>
    </row>
    <row r="1219" spans="1:9" x14ac:dyDescent="0.3">
      <c r="A1219">
        <v>2011</v>
      </c>
      <c r="C1219" s="3" t="s">
        <v>1654</v>
      </c>
      <c r="D1219" s="3" t="s">
        <v>1654</v>
      </c>
      <c r="E1219" s="3"/>
      <c r="F1219" t="str">
        <f t="shared" ref="F1219:F1282" si="57">TRIM(C1219)</f>
        <v>New Street station</v>
      </c>
      <c r="G1219" t="str">
        <f t="shared" ref="G1219:G1282" si="58">PROPER(SUBSTITUTE(TRIM(D1219), "Ã¥"," "))</f>
        <v>New Street Station</v>
      </c>
      <c r="I1219" t="str">
        <f t="shared" ref="I1219:I1282" si="59">TRIM(H1219:H1254)</f>
        <v/>
      </c>
    </row>
    <row r="1220" spans="1:9" x14ac:dyDescent="0.3">
      <c r="A1220">
        <v>2011</v>
      </c>
      <c r="C1220" s="3" t="s">
        <v>1656</v>
      </c>
      <c r="D1220" s="3" t="s">
        <v>1656</v>
      </c>
      <c r="E1220" s="3"/>
      <c r="F1220" t="str">
        <f t="shared" si="57"/>
        <v>New Street Station</v>
      </c>
      <c r="G1220" t="str">
        <f t="shared" si="58"/>
        <v>New Street Station</v>
      </c>
      <c r="I1220" t="str">
        <f t="shared" si="59"/>
        <v/>
      </c>
    </row>
    <row r="1221" spans="1:9" x14ac:dyDescent="0.3">
      <c r="A1221">
        <v>2011</v>
      </c>
      <c r="C1221" s="3" t="s">
        <v>1656</v>
      </c>
      <c r="D1221" s="3" t="s">
        <v>1656</v>
      </c>
      <c r="E1221" s="3"/>
      <c r="F1221" t="str">
        <f t="shared" si="57"/>
        <v>New Street Station</v>
      </c>
      <c r="G1221" t="str">
        <f t="shared" si="58"/>
        <v>New Street Station</v>
      </c>
      <c r="I1221" t="str">
        <f t="shared" si="59"/>
        <v/>
      </c>
    </row>
    <row r="1222" spans="1:9" x14ac:dyDescent="0.3">
      <c r="A1222">
        <v>2011</v>
      </c>
      <c r="C1222" s="3" t="s">
        <v>1656</v>
      </c>
      <c r="D1222" s="3" t="s">
        <v>1656</v>
      </c>
      <c r="E1222" s="3"/>
      <c r="F1222" t="str">
        <f t="shared" si="57"/>
        <v>New Street Station</v>
      </c>
      <c r="G1222" t="str">
        <f t="shared" si="58"/>
        <v>New Street Station</v>
      </c>
      <c r="I1222" t="str">
        <f t="shared" si="59"/>
        <v/>
      </c>
    </row>
    <row r="1223" spans="1:9" x14ac:dyDescent="0.3">
      <c r="A1223">
        <v>2011</v>
      </c>
      <c r="C1223" s="3" t="s">
        <v>1658</v>
      </c>
      <c r="D1223" s="3" t="s">
        <v>1658</v>
      </c>
      <c r="E1223" s="3"/>
      <c r="F1223" t="str">
        <f t="shared" si="57"/>
        <v>New Street Station, Birmingham</v>
      </c>
      <c r="G1223" t="str">
        <f t="shared" si="58"/>
        <v>New Street Station, Birmingham</v>
      </c>
      <c r="I1223" t="str">
        <f t="shared" si="59"/>
        <v/>
      </c>
    </row>
    <row r="1224" spans="1:9" x14ac:dyDescent="0.3">
      <c r="A1224">
        <v>2011</v>
      </c>
      <c r="C1224" s="3" t="s">
        <v>1660</v>
      </c>
      <c r="D1224" s="3" t="s">
        <v>1660</v>
      </c>
      <c r="E1224" s="3"/>
      <c r="F1224" t="str">
        <f t="shared" si="57"/>
        <v>New Street station, station approach</v>
      </c>
      <c r="G1224" t="str">
        <f t="shared" si="58"/>
        <v>New Street Station, Station Approach</v>
      </c>
      <c r="I1224" t="str">
        <f t="shared" si="59"/>
        <v/>
      </c>
    </row>
    <row r="1225" spans="1:9" x14ac:dyDescent="0.3">
      <c r="A1225">
        <v>2011</v>
      </c>
      <c r="C1225" s="3" t="s">
        <v>1662</v>
      </c>
      <c r="D1225" s="3" t="s">
        <v>1662</v>
      </c>
      <c r="E1225" s="3"/>
      <c r="F1225" t="str">
        <f t="shared" si="57"/>
        <v>New Street, Birmingham</v>
      </c>
      <c r="G1225" t="str">
        <f t="shared" si="58"/>
        <v>New Street, Birmingham</v>
      </c>
      <c r="I1225" t="str">
        <f t="shared" si="59"/>
        <v/>
      </c>
    </row>
    <row r="1226" spans="1:9" x14ac:dyDescent="0.3">
      <c r="A1226">
        <v>2011</v>
      </c>
      <c r="C1226" s="3" t="s">
        <v>1662</v>
      </c>
      <c r="D1226" s="3" t="s">
        <v>1662</v>
      </c>
      <c r="E1226" s="3"/>
      <c r="F1226" t="str">
        <f t="shared" si="57"/>
        <v>New Street, Birmingham</v>
      </c>
      <c r="G1226" t="str">
        <f t="shared" si="58"/>
        <v>New Street, Birmingham</v>
      </c>
      <c r="I1226" t="str">
        <f t="shared" si="59"/>
        <v/>
      </c>
    </row>
    <row r="1227" spans="1:9" x14ac:dyDescent="0.3">
      <c r="A1227">
        <v>2011</v>
      </c>
      <c r="C1227" s="3" t="s">
        <v>1662</v>
      </c>
      <c r="D1227" s="3" t="s">
        <v>1662</v>
      </c>
      <c r="E1227" s="3"/>
      <c r="F1227" t="str">
        <f t="shared" si="57"/>
        <v>New Street, Birmingham</v>
      </c>
      <c r="G1227" t="str">
        <f t="shared" si="58"/>
        <v>New Street, Birmingham</v>
      </c>
      <c r="I1227" t="str">
        <f t="shared" si="59"/>
        <v/>
      </c>
    </row>
    <row r="1228" spans="1:9" x14ac:dyDescent="0.3">
      <c r="A1228">
        <v>2011</v>
      </c>
      <c r="C1228" s="3" t="s">
        <v>1664</v>
      </c>
      <c r="D1228" s="3" t="s">
        <v>1664</v>
      </c>
      <c r="E1228" s="3"/>
      <c r="F1228" t="str">
        <f t="shared" si="57"/>
        <v>New Street, City Centre</v>
      </c>
      <c r="G1228" t="str">
        <f t="shared" si="58"/>
        <v>New Street, City Centre</v>
      </c>
      <c r="I1228" t="str">
        <f t="shared" si="59"/>
        <v/>
      </c>
    </row>
    <row r="1229" spans="1:9" x14ac:dyDescent="0.3">
      <c r="A1229">
        <v>2011</v>
      </c>
      <c r="C1229" s="3" t="s">
        <v>1664</v>
      </c>
      <c r="D1229" s="3" t="s">
        <v>1664</v>
      </c>
      <c r="E1229" s="3"/>
      <c r="F1229" t="str">
        <f t="shared" si="57"/>
        <v>New Street, City Centre</v>
      </c>
      <c r="G1229" t="str">
        <f t="shared" si="58"/>
        <v>New Street, City Centre</v>
      </c>
      <c r="I1229" t="str">
        <f t="shared" si="59"/>
        <v/>
      </c>
    </row>
    <row r="1230" spans="1:9" x14ac:dyDescent="0.3">
      <c r="A1230">
        <v>2011</v>
      </c>
      <c r="C1230" s="3" t="s">
        <v>1664</v>
      </c>
      <c r="D1230" s="3" t="s">
        <v>1664</v>
      </c>
      <c r="E1230" s="3"/>
      <c r="F1230" t="str">
        <f t="shared" si="57"/>
        <v>New Street, City Centre</v>
      </c>
      <c r="G1230" t="str">
        <f t="shared" si="58"/>
        <v>New Street, City Centre</v>
      </c>
      <c r="I1230" t="str">
        <f t="shared" si="59"/>
        <v/>
      </c>
    </row>
    <row r="1231" spans="1:9" x14ac:dyDescent="0.3">
      <c r="A1231">
        <v>2011</v>
      </c>
      <c r="C1231" s="3" t="s">
        <v>1666</v>
      </c>
      <c r="D1231" s="3" t="s">
        <v>1666</v>
      </c>
      <c r="E1231" s="3"/>
      <c r="F1231" t="str">
        <f t="shared" si="57"/>
        <v>New Street, City Centre.</v>
      </c>
      <c r="G1231" t="str">
        <f t="shared" si="58"/>
        <v>New Street, City Centre.</v>
      </c>
      <c r="I1231" t="str">
        <f t="shared" si="59"/>
        <v/>
      </c>
    </row>
    <row r="1232" spans="1:9" x14ac:dyDescent="0.3">
      <c r="A1232">
        <v>2011</v>
      </c>
      <c r="C1232" s="3" t="s">
        <v>1668</v>
      </c>
      <c r="D1232" s="3" t="s">
        <v>1668</v>
      </c>
      <c r="E1232" s="3"/>
      <c r="F1232" t="str">
        <f t="shared" si="57"/>
        <v>Newtown Housing Centre</v>
      </c>
      <c r="G1232" t="str">
        <f t="shared" si="58"/>
        <v>Newtown Housing Centre</v>
      </c>
      <c r="I1232" t="str">
        <f t="shared" si="59"/>
        <v/>
      </c>
    </row>
    <row r="1233" spans="1:9" x14ac:dyDescent="0.3">
      <c r="A1233">
        <v>2011</v>
      </c>
      <c r="C1233" s="3" t="s">
        <v>1670</v>
      </c>
      <c r="D1233" s="3" t="s">
        <v>1670</v>
      </c>
      <c r="E1233" s="3"/>
      <c r="F1233" t="str">
        <f t="shared" si="57"/>
        <v>Newtown Row</v>
      </c>
      <c r="G1233" t="str">
        <f t="shared" si="58"/>
        <v>Newtown Row</v>
      </c>
      <c r="I1233" t="str">
        <f t="shared" si="59"/>
        <v/>
      </c>
    </row>
    <row r="1234" spans="1:9" x14ac:dyDescent="0.3">
      <c r="A1234">
        <v>2011</v>
      </c>
      <c r="C1234" s="3" t="s">
        <v>1672</v>
      </c>
      <c r="D1234" s="3" t="s">
        <v>1672</v>
      </c>
      <c r="E1234" s="3"/>
      <c r="F1234" t="str">
        <f t="shared" si="57"/>
        <v>Next Clearance Store, Corporation Street.</v>
      </c>
      <c r="G1234" t="str">
        <f t="shared" si="58"/>
        <v>Next Clearance Store, Corporation Street.</v>
      </c>
      <c r="I1234" t="str">
        <f t="shared" si="59"/>
        <v/>
      </c>
    </row>
    <row r="1235" spans="1:9" x14ac:dyDescent="0.3">
      <c r="A1235">
        <v>2011</v>
      </c>
      <c r="C1235" s="3" t="s">
        <v>1674</v>
      </c>
      <c r="D1235" s="3" t="s">
        <v>1674</v>
      </c>
      <c r="E1235" s="3"/>
      <c r="F1235" t="str">
        <f t="shared" si="57"/>
        <v>Nineva road ayt Soho Rd</v>
      </c>
      <c r="G1235" t="str">
        <f t="shared" si="58"/>
        <v>Nineva Road Ayt Soho Rd</v>
      </c>
      <c r="I1235" t="str">
        <f t="shared" si="59"/>
        <v/>
      </c>
    </row>
    <row r="1236" spans="1:9" x14ac:dyDescent="0.3">
      <c r="A1236">
        <v>2011</v>
      </c>
      <c r="C1236" s="3" t="s">
        <v>1676</v>
      </c>
      <c r="D1236" s="3" t="s">
        <v>1676</v>
      </c>
      <c r="E1236" s="3"/>
      <c r="F1236" t="str">
        <f t="shared" si="57"/>
        <v>Not known</v>
      </c>
      <c r="G1236" t="str">
        <f t="shared" si="58"/>
        <v>Not Known</v>
      </c>
      <c r="I1236" t="str">
        <f t="shared" si="59"/>
        <v/>
      </c>
    </row>
    <row r="1237" spans="1:9" x14ac:dyDescent="0.3">
      <c r="A1237">
        <v>2011</v>
      </c>
      <c r="C1237" s="3" t="s">
        <v>1678</v>
      </c>
      <c r="D1237" s="3" t="s">
        <v>1678</v>
      </c>
      <c r="E1237" s="3"/>
      <c r="F1237" t="str">
        <f t="shared" si="57"/>
        <v>o/s Bham crown court</v>
      </c>
      <c r="G1237" t="str">
        <f t="shared" si="58"/>
        <v>O/S Bham Crown Court</v>
      </c>
      <c r="I1237" t="str">
        <f t="shared" si="59"/>
        <v/>
      </c>
    </row>
    <row r="1238" spans="1:9" x14ac:dyDescent="0.3">
      <c r="A1238">
        <v>2011</v>
      </c>
      <c r="C1238" s="3" t="s">
        <v>1680</v>
      </c>
      <c r="D1238" s="3" t="s">
        <v>1680</v>
      </c>
      <c r="E1238" s="3"/>
      <c r="F1238" t="str">
        <f t="shared" si="57"/>
        <v>O/s Flairs Broad Street</v>
      </c>
      <c r="G1238" t="str">
        <f t="shared" si="58"/>
        <v>O/S Flairs Broad Street</v>
      </c>
      <c r="I1238" t="str">
        <f t="shared" si="59"/>
        <v/>
      </c>
    </row>
    <row r="1239" spans="1:9" x14ac:dyDescent="0.3">
      <c r="A1239">
        <v>2011</v>
      </c>
      <c r="C1239" s="3" t="s">
        <v>1682</v>
      </c>
      <c r="D1239" s="3" t="s">
        <v>1682</v>
      </c>
      <c r="E1239" s="3"/>
      <c r="F1239" t="str">
        <f t="shared" si="57"/>
        <v>o/s Flares club, Broad St, Birmingham</v>
      </c>
      <c r="G1239" t="str">
        <f t="shared" si="58"/>
        <v>O/S Flares Club, Broad St, Birmingham</v>
      </c>
      <c r="I1239" t="str">
        <f t="shared" si="59"/>
        <v/>
      </c>
    </row>
    <row r="1240" spans="1:9" x14ac:dyDescent="0.3">
      <c r="A1240">
        <v>2011</v>
      </c>
      <c r="C1240" s="3" t="s">
        <v>1684</v>
      </c>
      <c r="D1240" s="3" t="s">
        <v>1684</v>
      </c>
      <c r="E1240" s="3"/>
      <c r="F1240" t="str">
        <f t="shared" si="57"/>
        <v>O/S Gatecrasher Broad Street</v>
      </c>
      <c r="G1240" t="str">
        <f t="shared" si="58"/>
        <v>O/S Gatecrasher Broad Street</v>
      </c>
      <c r="I1240" t="str">
        <f t="shared" si="59"/>
        <v/>
      </c>
    </row>
    <row r="1241" spans="1:9" x14ac:dyDescent="0.3">
      <c r="A1241">
        <v>2011</v>
      </c>
      <c r="C1241" s="3" t="s">
        <v>1686</v>
      </c>
      <c r="D1241" s="3" t="s">
        <v>1686</v>
      </c>
      <c r="E1241" s="3"/>
      <c r="F1241" t="str">
        <f t="shared" si="57"/>
        <v>O/S McDonalds, Ramp, City Centre</v>
      </c>
      <c r="G1241" t="str">
        <f t="shared" si="58"/>
        <v>O/S Mcdonalds, Ramp, City Centre</v>
      </c>
      <c r="I1241" t="str">
        <f t="shared" si="59"/>
        <v/>
      </c>
    </row>
    <row r="1242" spans="1:9" x14ac:dyDescent="0.3">
      <c r="A1242">
        <v>2011</v>
      </c>
      <c r="C1242" s="3" t="s">
        <v>1688</v>
      </c>
      <c r="D1242" s="3" t="s">
        <v>1688</v>
      </c>
      <c r="E1242" s="3"/>
      <c r="F1242" t="str">
        <f t="shared" si="57"/>
        <v>O/s new street station</v>
      </c>
      <c r="G1242" t="str">
        <f t="shared" si="58"/>
        <v>O/S New Street Station</v>
      </c>
      <c r="I1242" t="str">
        <f t="shared" si="59"/>
        <v/>
      </c>
    </row>
    <row r="1243" spans="1:9" x14ac:dyDescent="0.3">
      <c r="A1243">
        <v>2011</v>
      </c>
      <c r="C1243" s="3" t="s">
        <v>1690</v>
      </c>
      <c r="D1243" s="3" t="s">
        <v>1690</v>
      </c>
      <c r="E1243" s="3"/>
      <c r="F1243" t="str">
        <f t="shared" si="57"/>
        <v>O/S Oceania, Ladywell Walk, Birmingham</v>
      </c>
      <c r="G1243" t="str">
        <f t="shared" si="58"/>
        <v>O/S Oceania, Ladywell Walk, Birmingham</v>
      </c>
      <c r="I1243" t="str">
        <f t="shared" si="59"/>
        <v/>
      </c>
    </row>
    <row r="1244" spans="1:9" x14ac:dyDescent="0.3">
      <c r="A1244">
        <v>2011</v>
      </c>
      <c r="C1244" s="3" t="s">
        <v>1692</v>
      </c>
      <c r="D1244" s="3" t="s">
        <v>1692</v>
      </c>
      <c r="E1244" s="3"/>
      <c r="F1244" t="str">
        <f t="shared" si="57"/>
        <v>o/s Reflex Broad Street, City Centre</v>
      </c>
      <c r="G1244" t="str">
        <f t="shared" si="58"/>
        <v>O/S Reflex Broad Street, City Centre</v>
      </c>
      <c r="I1244" t="str">
        <f t="shared" si="59"/>
        <v/>
      </c>
    </row>
    <row r="1245" spans="1:9" x14ac:dyDescent="0.3">
      <c r="A1245">
        <v>2011</v>
      </c>
      <c r="C1245" s="3" t="s">
        <v>1694</v>
      </c>
      <c r="D1245" s="3" t="s">
        <v>1694</v>
      </c>
      <c r="E1245" s="3"/>
      <c r="F1245" t="str">
        <f t="shared" si="57"/>
        <v>o/s The Crown PH Station Road</v>
      </c>
      <c r="G1245" t="str">
        <f t="shared" si="58"/>
        <v>O/S The Crown Ph Station Road</v>
      </c>
      <c r="I1245" t="str">
        <f t="shared" si="59"/>
        <v/>
      </c>
    </row>
    <row r="1246" spans="1:9" x14ac:dyDescent="0.3">
      <c r="A1246">
        <v>2011</v>
      </c>
      <c r="C1246" s="3" t="s">
        <v>1696</v>
      </c>
      <c r="D1246" s="3" t="s">
        <v>1696</v>
      </c>
      <c r="E1246" s="3"/>
      <c r="F1246" t="str">
        <f t="shared" si="57"/>
        <v>O/s Walkabout Broad Street</v>
      </c>
      <c r="G1246" t="str">
        <f t="shared" si="58"/>
        <v>O/S Walkabout Broad Street</v>
      </c>
      <c r="I1246" t="str">
        <f t="shared" si="59"/>
        <v/>
      </c>
    </row>
    <row r="1247" spans="1:9" x14ac:dyDescent="0.3">
      <c r="A1247">
        <v>2011</v>
      </c>
      <c r="C1247" s="3" t="s">
        <v>1698</v>
      </c>
      <c r="D1247" s="3" t="s">
        <v>1698</v>
      </c>
      <c r="E1247" s="3"/>
      <c r="F1247" t="str">
        <f t="shared" si="57"/>
        <v>o2 Academy</v>
      </c>
      <c r="G1247" t="str">
        <f t="shared" si="58"/>
        <v>O2 Academy</v>
      </c>
      <c r="I1247" t="str">
        <f t="shared" si="59"/>
        <v/>
      </c>
    </row>
    <row r="1248" spans="1:9" x14ac:dyDescent="0.3">
      <c r="A1248">
        <v>2011</v>
      </c>
      <c r="C1248" s="3" t="s">
        <v>1700</v>
      </c>
      <c r="D1248" s="3" t="s">
        <v>1700</v>
      </c>
      <c r="E1248" s="3"/>
      <c r="F1248" t="str">
        <f t="shared" si="57"/>
        <v>O2 Academy, Horsefair.</v>
      </c>
      <c r="G1248" t="str">
        <f t="shared" si="58"/>
        <v>O2 Academy, Horsefair.</v>
      </c>
      <c r="I1248" t="str">
        <f t="shared" si="59"/>
        <v/>
      </c>
    </row>
    <row r="1249" spans="1:9" x14ac:dyDescent="0.3">
      <c r="A1249">
        <v>2011</v>
      </c>
      <c r="C1249" s="3" t="s">
        <v>1702</v>
      </c>
      <c r="D1249" s="3" t="s">
        <v>1702</v>
      </c>
      <c r="E1249" s="3"/>
      <c r="F1249" t="str">
        <f t="shared" si="57"/>
        <v>Oh Bar, Broad Street, Birmingham</v>
      </c>
      <c r="G1249" t="str">
        <f t="shared" si="58"/>
        <v>Oh Bar, Broad Street, Birmingham</v>
      </c>
      <c r="I1249" t="str">
        <f t="shared" si="59"/>
        <v/>
      </c>
    </row>
    <row r="1250" spans="1:9" x14ac:dyDescent="0.3">
      <c r="A1250">
        <v>2011</v>
      </c>
      <c r="C1250" s="3" t="s">
        <v>1704</v>
      </c>
      <c r="D1250" s="3" t="s">
        <v>1704</v>
      </c>
      <c r="E1250" s="3"/>
      <c r="F1250" t="str">
        <f t="shared" si="57"/>
        <v>O'Neils, Broad Street, Birmingham</v>
      </c>
      <c r="G1250" t="str">
        <f t="shared" si="58"/>
        <v>O'Neils, Broad Street, Birmingham</v>
      </c>
      <c r="I1250" t="str">
        <f t="shared" si="59"/>
        <v/>
      </c>
    </row>
    <row r="1251" spans="1:9" x14ac:dyDescent="0.3">
      <c r="A1251">
        <v>2011</v>
      </c>
      <c r="C1251" s="3" t="s">
        <v>1706</v>
      </c>
      <c r="D1251" s="3" t="s">
        <v>1706</v>
      </c>
      <c r="E1251" s="3"/>
      <c r="F1251" t="str">
        <f t="shared" si="57"/>
        <v>OS Birmingham Magistrates Court</v>
      </c>
      <c r="G1251" t="str">
        <f t="shared" si="58"/>
        <v>Os Birmingham Magistrates Court</v>
      </c>
      <c r="I1251" t="str">
        <f t="shared" si="59"/>
        <v/>
      </c>
    </row>
    <row r="1252" spans="1:9" x14ac:dyDescent="0.3">
      <c r="A1252">
        <v>2011</v>
      </c>
      <c r="C1252" s="3" t="s">
        <v>1708</v>
      </c>
      <c r="D1252" s="3" t="s">
        <v>1708</v>
      </c>
      <c r="E1252" s="3"/>
      <c r="F1252" t="str">
        <f t="shared" si="57"/>
        <v>os dubliner ph</v>
      </c>
      <c r="G1252" t="str">
        <f t="shared" si="58"/>
        <v>Os Dubliner Ph</v>
      </c>
      <c r="I1252" t="str">
        <f t="shared" si="59"/>
        <v/>
      </c>
    </row>
    <row r="1253" spans="1:9" x14ac:dyDescent="0.3">
      <c r="A1253">
        <v>2011</v>
      </c>
      <c r="C1253" s="3" t="s">
        <v>1710</v>
      </c>
      <c r="D1253" s="3" t="s">
        <v>1710</v>
      </c>
      <c r="E1253" s="3"/>
      <c r="F1253" t="str">
        <f t="shared" si="57"/>
        <v>Outside Bliss Broad Street</v>
      </c>
      <c r="G1253" t="str">
        <f t="shared" si="58"/>
        <v>Outside Bliss Broad Street</v>
      </c>
      <c r="I1253" t="str">
        <f t="shared" si="59"/>
        <v/>
      </c>
    </row>
    <row r="1254" spans="1:9" x14ac:dyDescent="0.3">
      <c r="A1254">
        <v>2011</v>
      </c>
      <c r="C1254" s="3" t="s">
        <v>1712</v>
      </c>
      <c r="D1254" s="3" t="s">
        <v>1712</v>
      </c>
      <c r="E1254" s="3"/>
      <c r="F1254" t="str">
        <f t="shared" si="57"/>
        <v>Outside Bliss nightclub.</v>
      </c>
      <c r="G1254" t="str">
        <f t="shared" si="58"/>
        <v>Outside Bliss Nightclub.</v>
      </c>
      <c r="I1254" t="str">
        <f t="shared" si="59"/>
        <v/>
      </c>
    </row>
    <row r="1255" spans="1:9" x14ac:dyDescent="0.3">
      <c r="A1255">
        <v>2011</v>
      </c>
      <c r="C1255" s="3" t="s">
        <v>1712</v>
      </c>
      <c r="D1255" s="3" t="s">
        <v>1712</v>
      </c>
      <c r="E1255" s="3"/>
      <c r="F1255" t="str">
        <f t="shared" si="57"/>
        <v>Outside Bliss nightclub.</v>
      </c>
      <c r="G1255" t="str">
        <f t="shared" si="58"/>
        <v>Outside Bliss Nightclub.</v>
      </c>
      <c r="I1255" t="str">
        <f t="shared" si="59"/>
        <v/>
      </c>
    </row>
    <row r="1256" spans="1:9" x14ac:dyDescent="0.3">
      <c r="A1256">
        <v>2011</v>
      </c>
      <c r="C1256" s="3" t="s">
        <v>1714</v>
      </c>
      <c r="D1256" s="3" t="s">
        <v>1714</v>
      </c>
      <c r="E1256" s="3"/>
      <c r="F1256" t="str">
        <f t="shared" si="57"/>
        <v>Outside Bliss,Broad Street</v>
      </c>
      <c r="G1256" t="str">
        <f t="shared" si="58"/>
        <v>Outside Bliss,Broad Street</v>
      </c>
      <c r="I1256" t="str">
        <f t="shared" si="59"/>
        <v/>
      </c>
    </row>
    <row r="1257" spans="1:9" x14ac:dyDescent="0.3">
      <c r="A1257">
        <v>2011</v>
      </c>
      <c r="C1257" s="3" t="s">
        <v>1716</v>
      </c>
      <c r="D1257" s="3" t="s">
        <v>1716</v>
      </c>
      <c r="E1257" s="3"/>
      <c r="F1257" t="str">
        <f t="shared" si="57"/>
        <v>Outside O Velvet, Broad St.</v>
      </c>
      <c r="G1257" t="str">
        <f t="shared" si="58"/>
        <v>Outside O Velvet, Broad St.</v>
      </c>
      <c r="I1257" t="str">
        <f t="shared" si="59"/>
        <v/>
      </c>
    </row>
    <row r="1258" spans="1:9" x14ac:dyDescent="0.3">
      <c r="A1258">
        <v>2011</v>
      </c>
      <c r="C1258" s="3" t="s">
        <v>1718</v>
      </c>
      <c r="D1258" s="3" t="s">
        <v>1718</v>
      </c>
      <c r="E1258" s="3"/>
      <c r="F1258" t="str">
        <f t="shared" si="57"/>
        <v>Outside Oceana Club</v>
      </c>
      <c r="G1258" t="str">
        <f t="shared" si="58"/>
        <v>Outside Oceana Club</v>
      </c>
      <c r="I1258" t="str">
        <f t="shared" si="59"/>
        <v/>
      </c>
    </row>
    <row r="1259" spans="1:9" x14ac:dyDescent="0.3">
      <c r="A1259">
        <v>2011</v>
      </c>
      <c r="C1259" s="3" t="s">
        <v>1720</v>
      </c>
      <c r="D1259" s="3" t="s">
        <v>1720</v>
      </c>
      <c r="E1259" s="3"/>
      <c r="F1259" t="str">
        <f t="shared" si="57"/>
        <v>outside reflex nightclub</v>
      </c>
      <c r="G1259" t="str">
        <f t="shared" si="58"/>
        <v>Outside Reflex Nightclub</v>
      </c>
      <c r="I1259" t="str">
        <f t="shared" si="59"/>
        <v/>
      </c>
    </row>
    <row r="1260" spans="1:9" x14ac:dyDescent="0.3">
      <c r="A1260">
        <v>2011</v>
      </c>
      <c r="C1260" s="3" t="s">
        <v>1722</v>
      </c>
      <c r="D1260" s="3" t="s">
        <v>1722</v>
      </c>
      <c r="E1260" s="3"/>
      <c r="F1260" t="str">
        <f t="shared" si="57"/>
        <v>Outside Revolution Bridge St Walsal</v>
      </c>
      <c r="G1260" t="str">
        <f t="shared" si="58"/>
        <v>Outside Revolution Bridge St Walsal</v>
      </c>
      <c r="I1260" t="str">
        <f t="shared" si="59"/>
        <v/>
      </c>
    </row>
    <row r="1261" spans="1:9" x14ac:dyDescent="0.3">
      <c r="A1261">
        <v>2011</v>
      </c>
      <c r="C1261" s="3" t="s">
        <v>1724</v>
      </c>
      <c r="D1261" s="3" t="s">
        <v>1724</v>
      </c>
      <c r="E1261" s="3"/>
      <c r="F1261" t="str">
        <f t="shared" si="57"/>
        <v>outside rocket club broad st</v>
      </c>
      <c r="G1261" t="str">
        <f t="shared" si="58"/>
        <v>Outside Rocket Club Broad St</v>
      </c>
      <c r="I1261" t="str">
        <f t="shared" si="59"/>
        <v/>
      </c>
    </row>
    <row r="1262" spans="1:9" x14ac:dyDescent="0.3">
      <c r="A1262">
        <v>2011</v>
      </c>
      <c r="C1262" s="3" t="s">
        <v>1726</v>
      </c>
      <c r="D1262" s="3" t="s">
        <v>1726</v>
      </c>
      <c r="E1262" s="3"/>
      <c r="F1262" t="str">
        <f t="shared" si="57"/>
        <v>Outside walkabout,Broad Street</v>
      </c>
      <c r="G1262" t="str">
        <f t="shared" si="58"/>
        <v>Outside Walkabout,Broad Street</v>
      </c>
      <c r="I1262" t="str">
        <f t="shared" si="59"/>
        <v/>
      </c>
    </row>
    <row r="1263" spans="1:9" x14ac:dyDescent="0.3">
      <c r="A1263">
        <v>2011</v>
      </c>
      <c r="C1263" s="3" t="s">
        <v>1728</v>
      </c>
      <c r="D1263" s="3" t="s">
        <v>1728</v>
      </c>
      <c r="E1263" s="3"/>
      <c r="F1263" t="str">
        <f t="shared" si="57"/>
        <v>O'Velvet, Nightclub, Broad St, Birmingham</v>
      </c>
      <c r="G1263" t="str">
        <f t="shared" si="58"/>
        <v>O'Velvet, Nightclub, Broad St, Birmingham</v>
      </c>
      <c r="I1263" t="str">
        <f t="shared" si="59"/>
        <v/>
      </c>
    </row>
    <row r="1264" spans="1:9" x14ac:dyDescent="0.3">
      <c r="A1264">
        <v>2011</v>
      </c>
      <c r="C1264" s="3" t="s">
        <v>1730</v>
      </c>
      <c r="D1264" s="3" t="s">
        <v>1730</v>
      </c>
      <c r="E1264" s="3"/>
      <c r="F1264" t="str">
        <f t="shared" si="57"/>
        <v>Oxhill Road</v>
      </c>
      <c r="G1264" t="str">
        <f t="shared" si="58"/>
        <v>Oxhill Road</v>
      </c>
      <c r="I1264" t="str">
        <f t="shared" si="59"/>
        <v/>
      </c>
    </row>
    <row r="1265" spans="1:9" x14ac:dyDescent="0.3">
      <c r="A1265">
        <v>2011</v>
      </c>
      <c r="C1265" s="3" t="s">
        <v>1732</v>
      </c>
      <c r="D1265" s="3" t="s">
        <v>1732</v>
      </c>
      <c r="E1265" s="3"/>
      <c r="F1265" t="str">
        <f t="shared" si="57"/>
        <v>Pagoda Island</v>
      </c>
      <c r="G1265" t="str">
        <f t="shared" si="58"/>
        <v>Pagoda Island</v>
      </c>
      <c r="I1265" t="str">
        <f t="shared" si="59"/>
        <v/>
      </c>
    </row>
    <row r="1266" spans="1:9" x14ac:dyDescent="0.3">
      <c r="A1266">
        <v>2011</v>
      </c>
      <c r="C1266" s="3" t="s">
        <v>1734</v>
      </c>
      <c r="D1266" s="3" t="s">
        <v>1734</v>
      </c>
      <c r="E1266" s="3"/>
      <c r="F1266" t="str">
        <f t="shared" si="57"/>
        <v>paradise forum</v>
      </c>
      <c r="G1266" t="str">
        <f t="shared" si="58"/>
        <v>Paradise Forum</v>
      </c>
      <c r="I1266" t="str">
        <f t="shared" si="59"/>
        <v/>
      </c>
    </row>
    <row r="1267" spans="1:9" x14ac:dyDescent="0.3">
      <c r="A1267">
        <v>2011</v>
      </c>
      <c r="C1267" s="3" t="s">
        <v>1736</v>
      </c>
      <c r="D1267" s="3" t="s">
        <v>1736</v>
      </c>
      <c r="E1267" s="3"/>
      <c r="F1267" t="str">
        <f t="shared" si="57"/>
        <v>Paradise Forum City Centre Birmingham</v>
      </c>
      <c r="G1267" t="str">
        <f t="shared" si="58"/>
        <v>Paradise Forum City Centre Birmingham</v>
      </c>
      <c r="I1267" t="str">
        <f t="shared" si="59"/>
        <v/>
      </c>
    </row>
    <row r="1268" spans="1:9" x14ac:dyDescent="0.3">
      <c r="A1268">
        <v>2011</v>
      </c>
      <c r="C1268" s="3" t="s">
        <v>1738</v>
      </c>
      <c r="D1268" s="3" t="s">
        <v>1738</v>
      </c>
      <c r="E1268" s="3"/>
      <c r="F1268" t="str">
        <f t="shared" si="57"/>
        <v>Paradise Forum, Victoria Square, Birmingham</v>
      </c>
      <c r="G1268" t="str">
        <f t="shared" si="58"/>
        <v>Paradise Forum, Victoria Square, Birmingham</v>
      </c>
      <c r="I1268" t="str">
        <f t="shared" si="59"/>
        <v/>
      </c>
    </row>
    <row r="1269" spans="1:9" x14ac:dyDescent="0.3">
      <c r="A1269">
        <v>2011</v>
      </c>
      <c r="C1269" s="3" t="s">
        <v>1740</v>
      </c>
      <c r="D1269" s="3" t="s">
        <v>1740</v>
      </c>
      <c r="E1269" s="3"/>
      <c r="F1269" t="str">
        <f t="shared" si="57"/>
        <v>Pershore St car park</v>
      </c>
      <c r="G1269" t="str">
        <f t="shared" si="58"/>
        <v>Pershore St Car Park</v>
      </c>
      <c r="I1269" t="str">
        <f t="shared" si="59"/>
        <v/>
      </c>
    </row>
    <row r="1270" spans="1:9" x14ac:dyDescent="0.3">
      <c r="A1270">
        <v>2011</v>
      </c>
      <c r="C1270" s="3" t="s">
        <v>1742</v>
      </c>
      <c r="D1270" s="3" t="s">
        <v>1742</v>
      </c>
      <c r="E1270" s="3"/>
      <c r="F1270" t="str">
        <f t="shared" si="57"/>
        <v>Pershore Street Road, City Centre</v>
      </c>
      <c r="G1270" t="str">
        <f t="shared" si="58"/>
        <v>Pershore Street Road, City Centre</v>
      </c>
      <c r="I1270" t="str">
        <f t="shared" si="59"/>
        <v/>
      </c>
    </row>
    <row r="1271" spans="1:9" x14ac:dyDescent="0.3">
      <c r="A1271">
        <v>2011</v>
      </c>
      <c r="C1271" s="3" t="s">
        <v>1744</v>
      </c>
      <c r="D1271" s="3" t="s">
        <v>1744</v>
      </c>
      <c r="E1271" s="3"/>
      <c r="F1271" t="str">
        <f t="shared" si="57"/>
        <v>Pershore Street, City Centre.</v>
      </c>
      <c r="G1271" t="str">
        <f t="shared" si="58"/>
        <v>Pershore Street, City Centre.</v>
      </c>
      <c r="I1271" t="str">
        <f t="shared" si="59"/>
        <v/>
      </c>
    </row>
    <row r="1272" spans="1:9" x14ac:dyDescent="0.3">
      <c r="A1272">
        <v>2011</v>
      </c>
      <c r="C1272" s="3" t="s">
        <v>1746</v>
      </c>
      <c r="D1272" s="3" t="s">
        <v>1746</v>
      </c>
      <c r="E1272" s="3"/>
      <c r="F1272" t="str">
        <f t="shared" si="57"/>
        <v>Pizza Hut, New St, Birmingham</v>
      </c>
      <c r="G1272" t="str">
        <f t="shared" si="58"/>
        <v>Pizza Hut, New St, Birmingham</v>
      </c>
      <c r="I1272" t="str">
        <f t="shared" si="59"/>
        <v/>
      </c>
    </row>
    <row r="1273" spans="1:9" x14ac:dyDescent="0.3">
      <c r="A1273">
        <v>2011</v>
      </c>
      <c r="C1273" s="3" t="s">
        <v>1748</v>
      </c>
      <c r="D1273" s="3" t="s">
        <v>1748</v>
      </c>
      <c r="E1273" s="3"/>
      <c r="F1273" t="str">
        <f t="shared" si="57"/>
        <v>Quigley Avenue</v>
      </c>
      <c r="G1273" t="str">
        <f t="shared" si="58"/>
        <v>Quigley Avenue</v>
      </c>
      <c r="I1273" t="str">
        <f t="shared" si="59"/>
        <v/>
      </c>
    </row>
    <row r="1274" spans="1:9" x14ac:dyDescent="0.3">
      <c r="A1274">
        <v>2011</v>
      </c>
      <c r="C1274" s="3" t="s">
        <v>1750</v>
      </c>
      <c r="D1274" s="3" t="s">
        <v>1750</v>
      </c>
      <c r="E1274" s="3"/>
      <c r="F1274" t="str">
        <f t="shared" si="57"/>
        <v>Rag market, city centre</v>
      </c>
      <c r="G1274" t="str">
        <f t="shared" si="58"/>
        <v>Rag Market, City Centre</v>
      </c>
      <c r="I1274" t="str">
        <f t="shared" si="59"/>
        <v/>
      </c>
    </row>
    <row r="1275" spans="1:9" x14ac:dyDescent="0.3">
      <c r="A1275">
        <v>2011</v>
      </c>
      <c r="C1275" s="3" t="s">
        <v>1752</v>
      </c>
      <c r="D1275" s="3" t="s">
        <v>1752</v>
      </c>
      <c r="E1275" s="3"/>
      <c r="F1275" t="str">
        <f t="shared" si="57"/>
        <v>Reflex on Broad Street, Birmingham</v>
      </c>
      <c r="G1275" t="str">
        <f t="shared" si="58"/>
        <v>Reflex On Broad Street, Birmingham</v>
      </c>
      <c r="I1275" t="str">
        <f t="shared" si="59"/>
        <v/>
      </c>
    </row>
    <row r="1276" spans="1:9" x14ac:dyDescent="0.3">
      <c r="A1276">
        <v>2011</v>
      </c>
      <c r="C1276" s="3" t="s">
        <v>1754</v>
      </c>
      <c r="D1276" s="3" t="s">
        <v>1754</v>
      </c>
      <c r="E1276" s="3"/>
      <c r="F1276" t="str">
        <f t="shared" si="57"/>
        <v>regency wharf</v>
      </c>
      <c r="G1276" t="str">
        <f t="shared" si="58"/>
        <v>Regency Wharf</v>
      </c>
      <c r="I1276" t="str">
        <f t="shared" si="59"/>
        <v/>
      </c>
    </row>
    <row r="1277" spans="1:9" x14ac:dyDescent="0.3">
      <c r="A1277">
        <v>2011</v>
      </c>
      <c r="C1277" s="3" t="s">
        <v>1756</v>
      </c>
      <c r="D1277" s="3" t="s">
        <v>1756</v>
      </c>
      <c r="E1277" s="3"/>
      <c r="F1277" t="str">
        <f t="shared" si="57"/>
        <v>Risa Bar, Birmingham</v>
      </c>
      <c r="G1277" t="str">
        <f t="shared" si="58"/>
        <v>Risa Bar, Birmingham</v>
      </c>
      <c r="I1277" t="str">
        <f t="shared" si="59"/>
        <v/>
      </c>
    </row>
    <row r="1278" spans="1:9" x14ac:dyDescent="0.3">
      <c r="A1278">
        <v>2011</v>
      </c>
      <c r="C1278" s="3" t="s">
        <v>1758</v>
      </c>
      <c r="D1278" s="3" t="s">
        <v>1758</v>
      </c>
      <c r="E1278" s="3"/>
      <c r="F1278" t="str">
        <f t="shared" si="57"/>
        <v>Risa,Broad Street</v>
      </c>
      <c r="G1278" t="str">
        <f t="shared" si="58"/>
        <v>Risa,Broad Street</v>
      </c>
      <c r="I1278" t="str">
        <f t="shared" si="59"/>
        <v/>
      </c>
    </row>
    <row r="1279" spans="1:9" x14ac:dyDescent="0.3">
      <c r="A1279">
        <v>2011</v>
      </c>
      <c r="C1279" s="3" t="s">
        <v>1760</v>
      </c>
      <c r="D1279" s="3" t="s">
        <v>1760</v>
      </c>
      <c r="E1279" s="3"/>
      <c r="F1279" t="str">
        <f t="shared" si="57"/>
        <v>Rookery Road, Handsworth</v>
      </c>
      <c r="G1279" t="str">
        <f t="shared" si="58"/>
        <v>Rookery Road, Handsworth</v>
      </c>
      <c r="I1279" t="str">
        <f t="shared" si="59"/>
        <v/>
      </c>
    </row>
    <row r="1280" spans="1:9" x14ac:dyDescent="0.3">
      <c r="A1280">
        <v>2011</v>
      </c>
      <c r="C1280" s="3" t="s">
        <v>1762</v>
      </c>
      <c r="D1280" s="3" t="s">
        <v>1762</v>
      </c>
      <c r="E1280" s="3"/>
      <c r="F1280" t="str">
        <f t="shared" si="57"/>
        <v>Rottersley Street, Birmingham</v>
      </c>
      <c r="G1280" t="str">
        <f t="shared" si="58"/>
        <v>Rottersley Street, Birmingham</v>
      </c>
      <c r="I1280" t="str">
        <f t="shared" si="59"/>
        <v/>
      </c>
    </row>
    <row r="1281" spans="1:9" x14ac:dyDescent="0.3">
      <c r="A1281">
        <v>2011</v>
      </c>
      <c r="C1281" s="3" t="s">
        <v>1764</v>
      </c>
      <c r="D1281" s="3" t="s">
        <v>1764</v>
      </c>
      <c r="E1281" s="3"/>
      <c r="F1281" t="str">
        <f t="shared" si="57"/>
        <v>Rotunda Island, City CEntre</v>
      </c>
      <c r="G1281" t="str">
        <f t="shared" si="58"/>
        <v>Rotunda Island, City Centre</v>
      </c>
      <c r="I1281" t="str">
        <f t="shared" si="59"/>
        <v/>
      </c>
    </row>
    <row r="1282" spans="1:9" x14ac:dyDescent="0.3">
      <c r="A1282">
        <v>2011</v>
      </c>
      <c r="C1282" s="3" t="s">
        <v>1766</v>
      </c>
      <c r="D1282" s="3" t="s">
        <v>1766</v>
      </c>
      <c r="E1282" s="3"/>
      <c r="F1282" t="str">
        <f t="shared" si="57"/>
        <v>Sainsburys Colmore Row</v>
      </c>
      <c r="G1282" t="str">
        <f t="shared" si="58"/>
        <v>Sainsburys Colmore Row</v>
      </c>
      <c r="I1282" t="str">
        <f t="shared" si="59"/>
        <v/>
      </c>
    </row>
    <row r="1283" spans="1:9" x14ac:dyDescent="0.3">
      <c r="A1283">
        <v>2011</v>
      </c>
      <c r="C1283" s="3" t="s">
        <v>1768</v>
      </c>
      <c r="D1283" s="3" t="s">
        <v>1768</v>
      </c>
      <c r="E1283" s="3"/>
      <c r="F1283" t="str">
        <f t="shared" ref="F1283:F1346" si="60">TRIM(C1283)</f>
        <v>Sandringham Road</v>
      </c>
      <c r="G1283" t="str">
        <f t="shared" ref="G1283:G1346" si="61">PROPER(SUBSTITUTE(TRIM(D1283), "Ã¥"," "))</f>
        <v>Sandringham Road</v>
      </c>
      <c r="I1283" t="str">
        <f t="shared" ref="I1283:I1346" si="62">TRIM(H1283:H1318)</f>
        <v/>
      </c>
    </row>
    <row r="1284" spans="1:9" x14ac:dyDescent="0.3">
      <c r="A1284">
        <v>2011</v>
      </c>
      <c r="C1284" s="3" t="s">
        <v>1770</v>
      </c>
      <c r="D1284" s="3" t="s">
        <v>1770</v>
      </c>
      <c r="E1284" s="3"/>
      <c r="F1284" t="str">
        <f t="shared" si="60"/>
        <v>Sandwell Hospital</v>
      </c>
      <c r="G1284" t="str">
        <f t="shared" si="61"/>
        <v>Sandwell Hospital</v>
      </c>
      <c r="I1284" t="str">
        <f t="shared" si="62"/>
        <v/>
      </c>
    </row>
    <row r="1285" spans="1:9" x14ac:dyDescent="0.3">
      <c r="A1285">
        <v>2011</v>
      </c>
      <c r="C1285" s="3" t="s">
        <v>1772</v>
      </c>
      <c r="D1285" s="3" t="s">
        <v>1772</v>
      </c>
      <c r="E1285" s="3"/>
      <c r="F1285" t="str">
        <f t="shared" si="60"/>
        <v>Sence in the Arcadian</v>
      </c>
      <c r="G1285" t="str">
        <f t="shared" si="61"/>
        <v>Sence In The Arcadian</v>
      </c>
      <c r="I1285" t="str">
        <f t="shared" si="62"/>
        <v/>
      </c>
    </row>
    <row r="1286" spans="1:9" x14ac:dyDescent="0.3">
      <c r="A1286">
        <v>2011</v>
      </c>
      <c r="C1286" s="3" t="s">
        <v>1774</v>
      </c>
      <c r="D1286" s="3" t="s">
        <v>1774</v>
      </c>
      <c r="E1286" s="3"/>
      <c r="F1286" t="str">
        <f t="shared" si="60"/>
        <v>Sense Nightclub, Arcadia, Birmingham</v>
      </c>
      <c r="G1286" t="str">
        <f t="shared" si="61"/>
        <v>Sense Nightclub, Arcadia, Birmingham</v>
      </c>
      <c r="I1286" t="str">
        <f t="shared" si="62"/>
        <v/>
      </c>
    </row>
    <row r="1287" spans="1:9" x14ac:dyDescent="0.3">
      <c r="A1287">
        <v>2011</v>
      </c>
      <c r="C1287" s="3" t="s">
        <v>1776</v>
      </c>
      <c r="D1287" s="3" t="s">
        <v>1776</v>
      </c>
      <c r="E1287" s="3"/>
      <c r="F1287" t="str">
        <f t="shared" si="60"/>
        <v>Shadwell Street</v>
      </c>
      <c r="G1287" t="str">
        <f t="shared" si="61"/>
        <v>Shadwell Street</v>
      </c>
      <c r="I1287" t="str">
        <f t="shared" si="62"/>
        <v/>
      </c>
    </row>
    <row r="1288" spans="1:9" x14ac:dyDescent="0.3">
      <c r="A1288">
        <v>2011</v>
      </c>
      <c r="C1288" s="3" t="s">
        <v>1778</v>
      </c>
      <c r="D1288" s="3" t="s">
        <v>1778</v>
      </c>
      <c r="E1288" s="3"/>
      <c r="F1288" t="str">
        <f t="shared" si="60"/>
        <v>Shakespeare Bar, New Street Station.</v>
      </c>
      <c r="G1288" t="str">
        <f t="shared" si="61"/>
        <v>Shakespeare Bar, New Street Station.</v>
      </c>
      <c r="I1288" t="str">
        <f t="shared" si="62"/>
        <v/>
      </c>
    </row>
    <row r="1289" spans="1:9" x14ac:dyDescent="0.3">
      <c r="A1289">
        <v>2011</v>
      </c>
      <c r="C1289" s="3" t="s">
        <v>1780</v>
      </c>
      <c r="D1289" s="3" t="s">
        <v>1780</v>
      </c>
      <c r="E1289" s="3"/>
      <c r="F1289" t="str">
        <f t="shared" si="60"/>
        <v>Shakespeare PH, New St Station</v>
      </c>
      <c r="G1289" t="str">
        <f t="shared" si="61"/>
        <v>Shakespeare Ph, New St Station</v>
      </c>
      <c r="I1289" t="str">
        <f t="shared" si="62"/>
        <v/>
      </c>
    </row>
    <row r="1290" spans="1:9" x14ac:dyDescent="0.3">
      <c r="A1290">
        <v>2011</v>
      </c>
      <c r="C1290" s="3" t="s">
        <v>1782</v>
      </c>
      <c r="D1290" s="3" t="s">
        <v>1782</v>
      </c>
      <c r="E1290" s="3"/>
      <c r="F1290" t="str">
        <f t="shared" si="60"/>
        <v>Sheepcote Street, Birmingham</v>
      </c>
      <c r="G1290" t="str">
        <f t="shared" si="61"/>
        <v>Sheepcote Street, Birmingham</v>
      </c>
      <c r="I1290" t="str">
        <f t="shared" si="62"/>
        <v/>
      </c>
    </row>
    <row r="1291" spans="1:9" x14ac:dyDescent="0.3">
      <c r="A1291">
        <v>2011</v>
      </c>
      <c r="C1291" s="3" t="s">
        <v>1784</v>
      </c>
      <c r="D1291" s="3" t="s">
        <v>1784</v>
      </c>
      <c r="E1291" s="3"/>
      <c r="F1291" t="str">
        <f t="shared" si="60"/>
        <v>Sioho Road, Handsworth</v>
      </c>
      <c r="G1291" t="str">
        <f t="shared" si="61"/>
        <v>Sioho Road, Handsworth</v>
      </c>
      <c r="I1291" t="str">
        <f t="shared" si="62"/>
        <v/>
      </c>
    </row>
    <row r="1292" spans="1:9" x14ac:dyDescent="0.3">
      <c r="A1292">
        <v>2011</v>
      </c>
      <c r="C1292" s="3" t="s">
        <v>1786</v>
      </c>
      <c r="D1292" s="3" t="s">
        <v>1786</v>
      </c>
      <c r="E1292" s="3"/>
      <c r="F1292" t="str">
        <f t="shared" si="60"/>
        <v>Slade Road, erdington</v>
      </c>
      <c r="G1292" t="str">
        <f t="shared" si="61"/>
        <v>Slade Road, Erdington</v>
      </c>
      <c r="I1292" t="str">
        <f t="shared" si="62"/>
        <v/>
      </c>
    </row>
    <row r="1293" spans="1:9" x14ac:dyDescent="0.3">
      <c r="A1293">
        <v>2011</v>
      </c>
      <c r="C1293" s="3" t="s">
        <v>1788</v>
      </c>
      <c r="D1293" s="3" t="s">
        <v>1788</v>
      </c>
      <c r="E1293" s="3"/>
      <c r="F1293" t="str">
        <f t="shared" si="60"/>
        <v>Small brook Queensway</v>
      </c>
      <c r="G1293" t="str">
        <f t="shared" si="61"/>
        <v>Small Brook Queensway</v>
      </c>
      <c r="I1293" t="str">
        <f t="shared" si="62"/>
        <v/>
      </c>
    </row>
    <row r="1294" spans="1:9" x14ac:dyDescent="0.3">
      <c r="A1294">
        <v>2011</v>
      </c>
      <c r="C1294" s="3" t="s">
        <v>1790</v>
      </c>
      <c r="D1294" s="3" t="s">
        <v>1790</v>
      </c>
      <c r="E1294" s="3"/>
      <c r="F1294" t="str">
        <f t="shared" si="60"/>
        <v>Smallbrook Queensway</v>
      </c>
      <c r="G1294" t="str">
        <f t="shared" si="61"/>
        <v>Smallbrook Queensway</v>
      </c>
      <c r="I1294" t="str">
        <f t="shared" si="62"/>
        <v/>
      </c>
    </row>
    <row r="1295" spans="1:9" x14ac:dyDescent="0.3">
      <c r="A1295">
        <v>2011</v>
      </c>
      <c r="C1295" s="3" t="s">
        <v>1792</v>
      </c>
      <c r="D1295" s="3" t="s">
        <v>1792</v>
      </c>
      <c r="E1295" s="3"/>
      <c r="F1295" t="str">
        <f t="shared" si="60"/>
        <v>smallbrook queensway</v>
      </c>
      <c r="G1295" t="str">
        <f t="shared" si="61"/>
        <v>Smallbrook Queensway</v>
      </c>
      <c r="I1295" t="str">
        <f t="shared" si="62"/>
        <v/>
      </c>
    </row>
    <row r="1296" spans="1:9" x14ac:dyDescent="0.3">
      <c r="A1296">
        <v>2011</v>
      </c>
      <c r="C1296" s="3" t="s">
        <v>1792</v>
      </c>
      <c r="D1296" s="3" t="s">
        <v>1792</v>
      </c>
      <c r="E1296" s="3"/>
      <c r="F1296" t="str">
        <f t="shared" si="60"/>
        <v>smallbrook queensway</v>
      </c>
      <c r="G1296" t="str">
        <f t="shared" si="61"/>
        <v>Smallbrook Queensway</v>
      </c>
      <c r="I1296" t="str">
        <f t="shared" si="62"/>
        <v/>
      </c>
    </row>
    <row r="1297" spans="1:9" x14ac:dyDescent="0.3">
      <c r="A1297">
        <v>2011</v>
      </c>
      <c r="C1297" s="3" t="s">
        <v>1794</v>
      </c>
      <c r="D1297" s="3" t="s">
        <v>1794</v>
      </c>
      <c r="E1297" s="3"/>
      <c r="F1297" t="str">
        <f t="shared" si="60"/>
        <v>Smallbrook Queensway City Centre Birmingham</v>
      </c>
      <c r="G1297" t="str">
        <f t="shared" si="61"/>
        <v>Smallbrook Queensway City Centre Birmingham</v>
      </c>
      <c r="I1297" t="str">
        <f t="shared" si="62"/>
        <v/>
      </c>
    </row>
    <row r="1298" spans="1:9" x14ac:dyDescent="0.3">
      <c r="A1298">
        <v>2011</v>
      </c>
      <c r="C1298" s="3" t="s">
        <v>1796</v>
      </c>
      <c r="D1298" s="3" t="s">
        <v>1796</v>
      </c>
      <c r="E1298" s="3"/>
      <c r="F1298" t="str">
        <f t="shared" si="60"/>
        <v>Smallbrook Queensway,City centre</v>
      </c>
      <c r="G1298" t="str">
        <f t="shared" si="61"/>
        <v>Smallbrook Queensway,City Centre</v>
      </c>
      <c r="I1298" t="str">
        <f t="shared" si="62"/>
        <v/>
      </c>
    </row>
    <row r="1299" spans="1:9" x14ac:dyDescent="0.3">
      <c r="A1299">
        <v>2011</v>
      </c>
      <c r="C1299" s="3" t="s">
        <v>1798</v>
      </c>
      <c r="D1299" s="3" t="s">
        <v>1798</v>
      </c>
      <c r="E1299" s="3"/>
      <c r="F1299" t="str">
        <f t="shared" si="60"/>
        <v>smethwick end</v>
      </c>
      <c r="G1299" t="str">
        <f t="shared" si="61"/>
        <v>Smethwick End</v>
      </c>
      <c r="I1299" t="str">
        <f t="shared" si="62"/>
        <v/>
      </c>
    </row>
    <row r="1300" spans="1:9" x14ac:dyDescent="0.3">
      <c r="A1300">
        <v>2011</v>
      </c>
      <c r="C1300" s="3" t="s">
        <v>1800</v>
      </c>
      <c r="D1300" s="3" t="s">
        <v>1800</v>
      </c>
      <c r="E1300" s="3"/>
      <c r="F1300" t="str">
        <f t="shared" si="60"/>
        <v>soho hill</v>
      </c>
      <c r="G1300" t="str">
        <f t="shared" si="61"/>
        <v>Soho Hill</v>
      </c>
      <c r="I1300" t="str">
        <f t="shared" si="62"/>
        <v/>
      </c>
    </row>
    <row r="1301" spans="1:9" x14ac:dyDescent="0.3">
      <c r="A1301">
        <v>2011</v>
      </c>
      <c r="C1301" s="3" t="s">
        <v>1802</v>
      </c>
      <c r="D1301" s="3" t="s">
        <v>1802</v>
      </c>
      <c r="E1301" s="3"/>
      <c r="F1301" t="str">
        <f t="shared" si="60"/>
        <v>Soho Hill, Handsworth, Birmingham</v>
      </c>
      <c r="G1301" t="str">
        <f t="shared" si="61"/>
        <v>Soho Hill, Handsworth, Birmingham</v>
      </c>
      <c r="I1301" t="str">
        <f t="shared" si="62"/>
        <v/>
      </c>
    </row>
    <row r="1302" spans="1:9" x14ac:dyDescent="0.3">
      <c r="A1302">
        <v>2011</v>
      </c>
      <c r="C1302" s="3" t="s">
        <v>1804</v>
      </c>
      <c r="D1302" s="3" t="s">
        <v>1804</v>
      </c>
      <c r="E1302" s="3"/>
      <c r="F1302" t="str">
        <f t="shared" si="60"/>
        <v>Soho Road</v>
      </c>
      <c r="G1302" t="str">
        <f t="shared" si="61"/>
        <v>Soho Road</v>
      </c>
      <c r="I1302" t="str">
        <f t="shared" si="62"/>
        <v/>
      </c>
    </row>
    <row r="1303" spans="1:9" x14ac:dyDescent="0.3">
      <c r="A1303">
        <v>2011</v>
      </c>
      <c r="C1303" s="3" t="s">
        <v>1804</v>
      </c>
      <c r="D1303" s="3" t="s">
        <v>1804</v>
      </c>
      <c r="E1303" s="3"/>
      <c r="F1303" t="str">
        <f t="shared" si="60"/>
        <v>Soho Road</v>
      </c>
      <c r="G1303" t="str">
        <f t="shared" si="61"/>
        <v>Soho Road</v>
      </c>
      <c r="I1303" t="str">
        <f t="shared" si="62"/>
        <v/>
      </c>
    </row>
    <row r="1304" spans="1:9" x14ac:dyDescent="0.3">
      <c r="A1304">
        <v>2011</v>
      </c>
      <c r="C1304" s="3" t="s">
        <v>1804</v>
      </c>
      <c r="D1304" s="3" t="s">
        <v>1804</v>
      </c>
      <c r="E1304" s="3"/>
      <c r="F1304" t="str">
        <f t="shared" si="60"/>
        <v>Soho Road</v>
      </c>
      <c r="G1304" t="str">
        <f t="shared" si="61"/>
        <v>Soho Road</v>
      </c>
      <c r="I1304" t="str">
        <f t="shared" si="62"/>
        <v/>
      </c>
    </row>
    <row r="1305" spans="1:9" x14ac:dyDescent="0.3">
      <c r="A1305">
        <v>2011</v>
      </c>
      <c r="C1305" s="3" t="s">
        <v>1806</v>
      </c>
      <c r="D1305" s="3" t="s">
        <v>1806</v>
      </c>
      <c r="E1305" s="3"/>
      <c r="F1305" t="str">
        <f t="shared" si="60"/>
        <v>soho road</v>
      </c>
      <c r="G1305" t="str">
        <f t="shared" si="61"/>
        <v>Soho Road</v>
      </c>
      <c r="I1305" t="str">
        <f t="shared" si="62"/>
        <v/>
      </c>
    </row>
    <row r="1306" spans="1:9" x14ac:dyDescent="0.3">
      <c r="A1306">
        <v>2011</v>
      </c>
      <c r="C1306" s="3" t="s">
        <v>1808</v>
      </c>
      <c r="D1306" s="3" t="s">
        <v>1808</v>
      </c>
      <c r="E1306" s="3"/>
      <c r="F1306" t="str">
        <f t="shared" si="60"/>
        <v>Sommerfield Park, Winson Green</v>
      </c>
      <c r="G1306" t="str">
        <f t="shared" si="61"/>
        <v>Sommerfield Park, Winson Green</v>
      </c>
      <c r="I1306" t="str">
        <f t="shared" si="62"/>
        <v/>
      </c>
    </row>
    <row r="1307" spans="1:9" x14ac:dyDescent="0.3">
      <c r="A1307">
        <v>2011</v>
      </c>
      <c r="C1307" s="3" t="s">
        <v>1810</v>
      </c>
      <c r="D1307" s="3" t="s">
        <v>1810</v>
      </c>
      <c r="E1307" s="3"/>
      <c r="F1307" t="str">
        <f t="shared" si="60"/>
        <v>square peg PH</v>
      </c>
      <c r="G1307" t="str">
        <f t="shared" si="61"/>
        <v>Square Peg Ph</v>
      </c>
      <c r="I1307" t="str">
        <f t="shared" si="62"/>
        <v/>
      </c>
    </row>
    <row r="1308" spans="1:9" x14ac:dyDescent="0.3">
      <c r="A1308">
        <v>2011</v>
      </c>
      <c r="C1308" s="3" t="s">
        <v>1812</v>
      </c>
      <c r="D1308" s="3" t="s">
        <v>1812</v>
      </c>
      <c r="E1308" s="3"/>
      <c r="F1308" t="str">
        <f t="shared" si="60"/>
        <v>Square Peg,Corporation Street</v>
      </c>
      <c r="G1308" t="str">
        <f t="shared" si="61"/>
        <v>Square Peg,Corporation Street</v>
      </c>
      <c r="I1308" t="str">
        <f t="shared" si="62"/>
        <v/>
      </c>
    </row>
    <row r="1309" spans="1:9" x14ac:dyDescent="0.3">
      <c r="A1309">
        <v>2011</v>
      </c>
      <c r="C1309" s="3" t="s">
        <v>1814</v>
      </c>
      <c r="D1309" s="3" t="s">
        <v>1814</v>
      </c>
      <c r="E1309" s="3"/>
      <c r="F1309" t="str">
        <f t="shared" si="60"/>
        <v>Star city, Aston.</v>
      </c>
      <c r="G1309" t="str">
        <f t="shared" si="61"/>
        <v>Star City, Aston.</v>
      </c>
      <c r="I1309" t="str">
        <f t="shared" si="62"/>
        <v/>
      </c>
    </row>
    <row r="1310" spans="1:9" x14ac:dyDescent="0.3">
      <c r="A1310">
        <v>2011</v>
      </c>
      <c r="C1310" s="3" t="s">
        <v>1816</v>
      </c>
      <c r="D1310" s="3" t="s">
        <v>1816</v>
      </c>
      <c r="E1310" s="3"/>
      <c r="F1310" t="str">
        <f t="shared" si="60"/>
        <v>Star City, Birmingham</v>
      </c>
      <c r="G1310" t="str">
        <f t="shared" si="61"/>
        <v>Star City, Birmingham</v>
      </c>
      <c r="I1310" t="str">
        <f t="shared" si="62"/>
        <v/>
      </c>
    </row>
    <row r="1311" spans="1:9" x14ac:dyDescent="0.3">
      <c r="A1311">
        <v>2011</v>
      </c>
      <c r="C1311" s="3" t="s">
        <v>1818</v>
      </c>
      <c r="D1311" s="3" t="s">
        <v>1818</v>
      </c>
      <c r="E1311" s="3"/>
      <c r="F1311" t="str">
        <f t="shared" si="60"/>
        <v>Star City, Nechells</v>
      </c>
      <c r="G1311" t="str">
        <f t="shared" si="61"/>
        <v>Star City, Nechells</v>
      </c>
      <c r="I1311" t="str">
        <f t="shared" si="62"/>
        <v/>
      </c>
    </row>
    <row r="1312" spans="1:9" x14ac:dyDescent="0.3">
      <c r="A1312">
        <v>2011</v>
      </c>
      <c r="C1312" s="3" t="s">
        <v>1820</v>
      </c>
      <c r="D1312" s="3" t="s">
        <v>1820</v>
      </c>
      <c r="E1312" s="3"/>
      <c r="F1312" t="str">
        <f t="shared" si="60"/>
        <v>Station Road, City Centre</v>
      </c>
      <c r="G1312" t="str">
        <f t="shared" si="61"/>
        <v>Station Road, City Centre</v>
      </c>
      <c r="I1312" t="str">
        <f t="shared" si="62"/>
        <v/>
      </c>
    </row>
    <row r="1313" spans="1:9" x14ac:dyDescent="0.3">
      <c r="A1313">
        <v>2011</v>
      </c>
      <c r="C1313" s="3" t="s">
        <v>1822</v>
      </c>
      <c r="D1313" s="3" t="s">
        <v>1822</v>
      </c>
      <c r="E1313" s="3"/>
      <c r="F1313" t="str">
        <f t="shared" si="60"/>
        <v>Steelhouse Lane</v>
      </c>
      <c r="G1313" t="str">
        <f t="shared" si="61"/>
        <v>Steelhouse Lane</v>
      </c>
      <c r="I1313" t="str">
        <f t="shared" si="62"/>
        <v/>
      </c>
    </row>
    <row r="1314" spans="1:9" x14ac:dyDescent="0.3">
      <c r="A1314">
        <v>2011</v>
      </c>
      <c r="C1314" s="3" t="s">
        <v>1822</v>
      </c>
      <c r="D1314" s="3" t="s">
        <v>1822</v>
      </c>
      <c r="E1314" s="3"/>
      <c r="F1314" t="str">
        <f t="shared" si="60"/>
        <v>Steelhouse Lane</v>
      </c>
      <c r="G1314" t="str">
        <f t="shared" si="61"/>
        <v>Steelhouse Lane</v>
      </c>
      <c r="I1314" t="str">
        <f t="shared" si="62"/>
        <v/>
      </c>
    </row>
    <row r="1315" spans="1:9" x14ac:dyDescent="0.3">
      <c r="A1315">
        <v>2011</v>
      </c>
      <c r="C1315" s="3" t="s">
        <v>1822</v>
      </c>
      <c r="D1315" s="3" t="s">
        <v>1822</v>
      </c>
      <c r="E1315" s="3"/>
      <c r="F1315" t="str">
        <f t="shared" si="60"/>
        <v>Steelhouse Lane</v>
      </c>
      <c r="G1315" t="str">
        <f t="shared" si="61"/>
        <v>Steelhouse Lane</v>
      </c>
      <c r="I1315" t="str">
        <f t="shared" si="62"/>
        <v/>
      </c>
    </row>
    <row r="1316" spans="1:9" x14ac:dyDescent="0.3">
      <c r="A1316">
        <v>2011</v>
      </c>
      <c r="C1316" s="3" t="s">
        <v>1822</v>
      </c>
      <c r="D1316" s="3" t="s">
        <v>1822</v>
      </c>
      <c r="E1316" s="3"/>
      <c r="F1316" t="str">
        <f t="shared" si="60"/>
        <v>Steelhouse Lane</v>
      </c>
      <c r="G1316" t="str">
        <f t="shared" si="61"/>
        <v>Steelhouse Lane</v>
      </c>
      <c r="I1316" t="str">
        <f t="shared" si="62"/>
        <v/>
      </c>
    </row>
    <row r="1317" spans="1:9" x14ac:dyDescent="0.3">
      <c r="A1317">
        <v>2011</v>
      </c>
      <c r="C1317" s="3" t="s">
        <v>1822</v>
      </c>
      <c r="D1317" s="3" t="s">
        <v>1822</v>
      </c>
      <c r="E1317" s="3"/>
      <c r="F1317" t="str">
        <f t="shared" si="60"/>
        <v>Steelhouse Lane</v>
      </c>
      <c r="G1317" t="str">
        <f t="shared" si="61"/>
        <v>Steelhouse Lane</v>
      </c>
      <c r="I1317" t="str">
        <f t="shared" si="62"/>
        <v/>
      </c>
    </row>
    <row r="1318" spans="1:9" x14ac:dyDescent="0.3">
      <c r="A1318">
        <v>2011</v>
      </c>
      <c r="C1318" s="3" t="s">
        <v>1824</v>
      </c>
      <c r="D1318" s="3" t="s">
        <v>1824</v>
      </c>
      <c r="E1318" s="3"/>
      <c r="F1318" t="str">
        <f t="shared" si="60"/>
        <v>steelhouse lane</v>
      </c>
      <c r="G1318" t="str">
        <f t="shared" si="61"/>
        <v>Steelhouse Lane</v>
      </c>
      <c r="I1318" t="str">
        <f t="shared" si="62"/>
        <v/>
      </c>
    </row>
    <row r="1319" spans="1:9" x14ac:dyDescent="0.3">
      <c r="A1319">
        <v>2011</v>
      </c>
      <c r="C1319" s="3" t="s">
        <v>1824</v>
      </c>
      <c r="D1319" s="3" t="s">
        <v>1824</v>
      </c>
      <c r="E1319" s="3"/>
      <c r="F1319" t="str">
        <f t="shared" si="60"/>
        <v>steelhouse lane</v>
      </c>
      <c r="G1319" t="str">
        <f t="shared" si="61"/>
        <v>Steelhouse Lane</v>
      </c>
      <c r="I1319" t="str">
        <f t="shared" si="62"/>
        <v/>
      </c>
    </row>
    <row r="1320" spans="1:9" x14ac:dyDescent="0.3">
      <c r="A1320">
        <v>2011</v>
      </c>
      <c r="C1320" s="3" t="s">
        <v>1822</v>
      </c>
      <c r="D1320" s="3" t="s">
        <v>1822</v>
      </c>
      <c r="E1320" s="3"/>
      <c r="F1320" t="str">
        <f t="shared" si="60"/>
        <v>Steelhouse Lane</v>
      </c>
      <c r="G1320" t="str">
        <f t="shared" si="61"/>
        <v>Steelhouse Lane</v>
      </c>
      <c r="I1320" t="str">
        <f t="shared" si="62"/>
        <v/>
      </c>
    </row>
    <row r="1321" spans="1:9" x14ac:dyDescent="0.3">
      <c r="A1321">
        <v>2011</v>
      </c>
      <c r="C1321" s="3" t="s">
        <v>1826</v>
      </c>
      <c r="D1321" s="3" t="s">
        <v>1826</v>
      </c>
      <c r="E1321" s="3"/>
      <c r="F1321" t="str">
        <f t="shared" si="60"/>
        <v>Steelhouse Lane Police station</v>
      </c>
      <c r="G1321" t="str">
        <f t="shared" si="61"/>
        <v>Steelhouse Lane Police Station</v>
      </c>
      <c r="I1321" t="str">
        <f t="shared" si="62"/>
        <v/>
      </c>
    </row>
    <row r="1322" spans="1:9" x14ac:dyDescent="0.3">
      <c r="A1322">
        <v>2011</v>
      </c>
      <c r="C1322" s="3" t="s">
        <v>1828</v>
      </c>
      <c r="D1322" s="3" t="s">
        <v>1828</v>
      </c>
      <c r="E1322" s="3"/>
      <c r="F1322" t="str">
        <f t="shared" si="60"/>
        <v>Steelhouse Lane, Birmingham</v>
      </c>
      <c r="G1322" t="str">
        <f t="shared" si="61"/>
        <v>Steelhouse Lane, Birmingham</v>
      </c>
      <c r="I1322" t="str">
        <f t="shared" si="62"/>
        <v/>
      </c>
    </row>
    <row r="1323" spans="1:9" x14ac:dyDescent="0.3">
      <c r="A1323">
        <v>2011</v>
      </c>
      <c r="C1323" s="3" t="s">
        <v>1830</v>
      </c>
      <c r="D1323" s="3" t="s">
        <v>1830</v>
      </c>
      <c r="E1323" s="3"/>
      <c r="F1323" t="str">
        <f t="shared" si="60"/>
        <v>Steelhouse Lane, City Centre, Birmingham</v>
      </c>
      <c r="G1323" t="str">
        <f t="shared" si="61"/>
        <v>Steelhouse Lane, City Centre, Birmingham</v>
      </c>
      <c r="I1323" t="str">
        <f t="shared" si="62"/>
        <v/>
      </c>
    </row>
    <row r="1324" spans="1:9" x14ac:dyDescent="0.3">
      <c r="A1324">
        <v>2011</v>
      </c>
      <c r="C1324" s="3" t="s">
        <v>1832</v>
      </c>
      <c r="D1324" s="3" t="s">
        <v>1832</v>
      </c>
      <c r="E1324" s="3"/>
      <c r="F1324" t="str">
        <f t="shared" si="60"/>
        <v>Stephenson St</v>
      </c>
      <c r="G1324" t="str">
        <f t="shared" si="61"/>
        <v>Stephenson St</v>
      </c>
      <c r="I1324" t="str">
        <f t="shared" si="62"/>
        <v/>
      </c>
    </row>
    <row r="1325" spans="1:9" x14ac:dyDescent="0.3">
      <c r="A1325">
        <v>2011</v>
      </c>
      <c r="C1325" s="3" t="s">
        <v>1834</v>
      </c>
      <c r="D1325" s="3" t="s">
        <v>1834</v>
      </c>
      <c r="E1325" s="3"/>
      <c r="F1325" t="str">
        <f t="shared" si="60"/>
        <v>Stephenson Street</v>
      </c>
      <c r="G1325" t="str">
        <f t="shared" si="61"/>
        <v>Stephenson Street</v>
      </c>
      <c r="I1325" t="str">
        <f t="shared" si="62"/>
        <v/>
      </c>
    </row>
    <row r="1326" spans="1:9" x14ac:dyDescent="0.3">
      <c r="A1326">
        <v>2011</v>
      </c>
      <c r="C1326" s="3" t="s">
        <v>1836</v>
      </c>
      <c r="D1326" s="3" t="s">
        <v>1836</v>
      </c>
      <c r="E1326" s="3"/>
      <c r="F1326" t="str">
        <f t="shared" si="60"/>
        <v>Stephenson Street, Birmingham City</v>
      </c>
      <c r="G1326" t="str">
        <f t="shared" si="61"/>
        <v>Stephenson Street, Birmingham City</v>
      </c>
      <c r="I1326" t="str">
        <f t="shared" si="62"/>
        <v/>
      </c>
    </row>
    <row r="1327" spans="1:9" x14ac:dyDescent="0.3">
      <c r="A1327">
        <v>2011</v>
      </c>
      <c r="C1327" s="3" t="s">
        <v>1838</v>
      </c>
      <c r="D1327" s="3" t="s">
        <v>1838</v>
      </c>
      <c r="E1327" s="3"/>
      <c r="F1327" t="str">
        <f t="shared" si="60"/>
        <v>Stephenson Street, City Centre</v>
      </c>
      <c r="G1327" t="str">
        <f t="shared" si="61"/>
        <v>Stephenson Street, City Centre</v>
      </c>
      <c r="I1327" t="str">
        <f t="shared" si="62"/>
        <v/>
      </c>
    </row>
    <row r="1328" spans="1:9" x14ac:dyDescent="0.3">
      <c r="A1328">
        <v>2011</v>
      </c>
      <c r="C1328" s="3" t="s">
        <v>1840</v>
      </c>
      <c r="D1328" s="3" t="s">
        <v>1840</v>
      </c>
      <c r="E1328" s="3"/>
      <c r="F1328" t="str">
        <f t="shared" si="60"/>
        <v>Stephensons Street</v>
      </c>
      <c r="G1328" t="str">
        <f t="shared" si="61"/>
        <v>Stephensons Street</v>
      </c>
      <c r="I1328" t="str">
        <f t="shared" si="62"/>
        <v/>
      </c>
    </row>
    <row r="1329" spans="1:9" x14ac:dyDescent="0.3">
      <c r="A1329">
        <v>2011</v>
      </c>
      <c r="C1329" s="3" t="s">
        <v>1842</v>
      </c>
      <c r="D1329" s="3" t="s">
        <v>1842</v>
      </c>
      <c r="E1329" s="3"/>
      <c r="F1329" t="str">
        <f t="shared" si="60"/>
        <v>Suffolk St Queensway</v>
      </c>
      <c r="G1329" t="str">
        <f t="shared" si="61"/>
        <v>Suffolk St Queensway</v>
      </c>
      <c r="I1329" t="str">
        <f t="shared" si="62"/>
        <v/>
      </c>
    </row>
    <row r="1330" spans="1:9" x14ac:dyDescent="0.3">
      <c r="A1330">
        <v>2011</v>
      </c>
      <c r="C1330" s="3" t="s">
        <v>1844</v>
      </c>
      <c r="D1330" s="3" t="s">
        <v>1844</v>
      </c>
      <c r="E1330" s="3"/>
      <c r="F1330" t="str">
        <f t="shared" si="60"/>
        <v>Sugar Suite, Broad Street</v>
      </c>
      <c r="G1330" t="str">
        <f t="shared" si="61"/>
        <v>Sugar Suite, Broad Street</v>
      </c>
      <c r="I1330" t="str">
        <f t="shared" si="62"/>
        <v/>
      </c>
    </row>
    <row r="1331" spans="1:9" x14ac:dyDescent="0.3">
      <c r="A1331">
        <v>2011</v>
      </c>
      <c r="C1331" s="3" t="s">
        <v>1846</v>
      </c>
      <c r="D1331" s="3" t="s">
        <v>1846</v>
      </c>
      <c r="E1331" s="3"/>
      <c r="F1331" t="str">
        <f t="shared" si="60"/>
        <v>summer lane</v>
      </c>
      <c r="G1331" t="str">
        <f t="shared" si="61"/>
        <v>Summer Lane</v>
      </c>
      <c r="I1331" t="str">
        <f t="shared" si="62"/>
        <v/>
      </c>
    </row>
    <row r="1332" spans="1:9" x14ac:dyDescent="0.3">
      <c r="A1332">
        <v>2011</v>
      </c>
      <c r="C1332" s="3" t="s">
        <v>1848</v>
      </c>
      <c r="D1332" s="3" t="s">
        <v>1848</v>
      </c>
      <c r="E1332" s="3"/>
      <c r="F1332" t="str">
        <f t="shared" si="60"/>
        <v>summer row</v>
      </c>
      <c r="G1332" t="str">
        <f t="shared" si="61"/>
        <v>Summer Row</v>
      </c>
      <c r="I1332" t="str">
        <f t="shared" si="62"/>
        <v/>
      </c>
    </row>
    <row r="1333" spans="1:9" x14ac:dyDescent="0.3">
      <c r="A1333">
        <v>2011</v>
      </c>
      <c r="C1333" s="3" t="s">
        <v>1850</v>
      </c>
      <c r="D1333" s="3" t="s">
        <v>1850</v>
      </c>
      <c r="E1333" s="3"/>
      <c r="F1333" t="str">
        <f t="shared" si="60"/>
        <v>Temple Row</v>
      </c>
      <c r="G1333" t="str">
        <f t="shared" si="61"/>
        <v>Temple Row</v>
      </c>
      <c r="I1333" t="str">
        <f t="shared" si="62"/>
        <v/>
      </c>
    </row>
    <row r="1334" spans="1:9" x14ac:dyDescent="0.3">
      <c r="A1334">
        <v>2011</v>
      </c>
      <c r="C1334" s="3" t="s">
        <v>1852</v>
      </c>
      <c r="D1334" s="3" t="s">
        <v>1852</v>
      </c>
      <c r="E1334" s="3"/>
      <c r="F1334" t="str">
        <f t="shared" si="60"/>
        <v>temple row</v>
      </c>
      <c r="G1334" t="str">
        <f t="shared" si="61"/>
        <v>Temple Row</v>
      </c>
      <c r="I1334" t="str">
        <f t="shared" si="62"/>
        <v/>
      </c>
    </row>
    <row r="1335" spans="1:9" x14ac:dyDescent="0.3">
      <c r="A1335">
        <v>2011</v>
      </c>
      <c r="C1335" s="3" t="s">
        <v>1854</v>
      </c>
      <c r="D1335" s="3" t="s">
        <v>1854</v>
      </c>
      <c r="E1335" s="3"/>
      <c r="F1335" t="str">
        <f t="shared" si="60"/>
        <v>Tennant St</v>
      </c>
      <c r="G1335" t="str">
        <f t="shared" si="61"/>
        <v>Tennant St</v>
      </c>
      <c r="I1335" t="str">
        <f t="shared" si="62"/>
        <v/>
      </c>
    </row>
    <row r="1336" spans="1:9" x14ac:dyDescent="0.3">
      <c r="A1336">
        <v>2011</v>
      </c>
      <c r="C1336" s="3" t="s">
        <v>1856</v>
      </c>
      <c r="D1336" s="3" t="s">
        <v>1856</v>
      </c>
      <c r="E1336" s="3"/>
      <c r="F1336" t="str">
        <f t="shared" si="60"/>
        <v>Terrace Road, Handsworth</v>
      </c>
      <c r="G1336" t="str">
        <f t="shared" si="61"/>
        <v>Terrace Road, Handsworth</v>
      </c>
      <c r="I1336" t="str">
        <f t="shared" si="62"/>
        <v/>
      </c>
    </row>
    <row r="1337" spans="1:9" x14ac:dyDescent="0.3">
      <c r="A1337">
        <v>2011</v>
      </c>
      <c r="C1337" s="3" t="s">
        <v>1858</v>
      </c>
      <c r="D1337" s="3" t="s">
        <v>1858</v>
      </c>
      <c r="E1337" s="3"/>
      <c r="F1337" t="str">
        <f t="shared" si="60"/>
        <v>tesco aston lane</v>
      </c>
      <c r="G1337" t="str">
        <f t="shared" si="61"/>
        <v>Tesco Aston Lane</v>
      </c>
      <c r="I1337" t="str">
        <f t="shared" si="62"/>
        <v/>
      </c>
    </row>
    <row r="1338" spans="1:9" x14ac:dyDescent="0.3">
      <c r="A1338">
        <v>2011</v>
      </c>
      <c r="C1338" s="3" t="s">
        <v>1860</v>
      </c>
      <c r="D1338" s="3" t="s">
        <v>1860</v>
      </c>
      <c r="E1338" s="3"/>
      <c r="F1338" t="str">
        <f t="shared" si="60"/>
        <v>Tesco SpringHill</v>
      </c>
      <c r="G1338" t="str">
        <f t="shared" si="61"/>
        <v>Tesco Springhill</v>
      </c>
      <c r="I1338" t="str">
        <f t="shared" si="62"/>
        <v/>
      </c>
    </row>
    <row r="1339" spans="1:9" x14ac:dyDescent="0.3">
      <c r="A1339">
        <v>2011</v>
      </c>
      <c r="C1339" s="3" t="s">
        <v>1862</v>
      </c>
      <c r="D1339" s="3" t="s">
        <v>1862</v>
      </c>
      <c r="E1339" s="3"/>
      <c r="F1339" t="str">
        <f t="shared" si="60"/>
        <v>The Parade Sutton Coldfield</v>
      </c>
      <c r="G1339" t="str">
        <f t="shared" si="61"/>
        <v>The Parade Sutton Coldfield</v>
      </c>
      <c r="I1339" t="str">
        <f t="shared" si="62"/>
        <v/>
      </c>
    </row>
    <row r="1340" spans="1:9" x14ac:dyDescent="0.3">
      <c r="A1340">
        <v>2011</v>
      </c>
      <c r="C1340" s="3" t="s">
        <v>738</v>
      </c>
      <c r="D1340" s="3" t="s">
        <v>738</v>
      </c>
      <c r="E1340" s="3"/>
      <c r="F1340" t="str">
        <f t="shared" si="60"/>
        <v>The Parade, Sutton Coldfield</v>
      </c>
      <c r="G1340" t="str">
        <f t="shared" si="61"/>
        <v>The Parade, Sutton Coldfield</v>
      </c>
      <c r="I1340" t="str">
        <f t="shared" si="62"/>
        <v/>
      </c>
    </row>
    <row r="1341" spans="1:9" x14ac:dyDescent="0.3">
      <c r="A1341">
        <v>2011</v>
      </c>
      <c r="C1341" s="3" t="s">
        <v>1864</v>
      </c>
      <c r="D1341" s="3" t="s">
        <v>1864</v>
      </c>
      <c r="E1341" s="3"/>
      <c r="F1341" t="str">
        <f t="shared" si="60"/>
        <v>The Ramp, Corporation St, Birmingham</v>
      </c>
      <c r="G1341" t="str">
        <f t="shared" si="61"/>
        <v>The Ramp, Corporation St, Birmingham</v>
      </c>
      <c r="I1341" t="str">
        <f t="shared" si="62"/>
        <v/>
      </c>
    </row>
    <row r="1342" spans="1:9" x14ac:dyDescent="0.3">
      <c r="A1342">
        <v>2011</v>
      </c>
      <c r="C1342" s="3" t="s">
        <v>1866</v>
      </c>
      <c r="D1342" s="3" t="s">
        <v>1866</v>
      </c>
      <c r="E1342" s="3"/>
      <c r="F1342" t="str">
        <f t="shared" si="60"/>
        <v>The Ramp.</v>
      </c>
      <c r="G1342" t="str">
        <f t="shared" si="61"/>
        <v>The Ramp.</v>
      </c>
      <c r="I1342" t="str">
        <f t="shared" si="62"/>
        <v/>
      </c>
    </row>
    <row r="1343" spans="1:9" x14ac:dyDescent="0.3">
      <c r="A1343">
        <v>2011</v>
      </c>
      <c r="C1343" s="3" t="s">
        <v>1868</v>
      </c>
      <c r="D1343" s="3" t="s">
        <v>1868</v>
      </c>
      <c r="E1343" s="3"/>
      <c r="F1343" t="str">
        <f t="shared" si="60"/>
        <v>Thornhill Road, Birmingham</v>
      </c>
      <c r="G1343" t="str">
        <f t="shared" si="61"/>
        <v>Thornhill Road, Birmingham</v>
      </c>
      <c r="I1343" t="str">
        <f t="shared" si="62"/>
        <v/>
      </c>
    </row>
    <row r="1344" spans="1:9" x14ac:dyDescent="0.3">
      <c r="A1344">
        <v>2011</v>
      </c>
      <c r="C1344" s="3" t="s">
        <v>1870</v>
      </c>
      <c r="D1344" s="3" t="s">
        <v>1870</v>
      </c>
      <c r="E1344" s="3"/>
      <c r="F1344" t="str">
        <f t="shared" si="60"/>
        <v>Thornhill Road, Handsworth</v>
      </c>
      <c r="G1344" t="str">
        <f t="shared" si="61"/>
        <v>Thornhill Road, Handsworth</v>
      </c>
      <c r="I1344" t="str">
        <f t="shared" si="62"/>
        <v/>
      </c>
    </row>
    <row r="1345" spans="1:9" x14ac:dyDescent="0.3">
      <c r="A1345">
        <v>2011</v>
      </c>
      <c r="C1345" s="3" t="s">
        <v>1872</v>
      </c>
      <c r="D1345" s="3" t="s">
        <v>1872</v>
      </c>
      <c r="E1345" s="3"/>
      <c r="F1345" t="str">
        <f t="shared" si="60"/>
        <v>Thorpe St at Hurst St</v>
      </c>
      <c r="G1345" t="str">
        <f t="shared" si="61"/>
        <v>Thorpe St At Hurst St</v>
      </c>
      <c r="I1345" t="str">
        <f t="shared" si="62"/>
        <v/>
      </c>
    </row>
    <row r="1346" spans="1:9" x14ac:dyDescent="0.3">
      <c r="A1346">
        <v>2011</v>
      </c>
      <c r="C1346" s="3" t="s">
        <v>1874</v>
      </c>
      <c r="D1346" s="3" t="s">
        <v>1874</v>
      </c>
      <c r="E1346" s="3"/>
      <c r="F1346" t="str">
        <f t="shared" si="60"/>
        <v>Thorpe Street</v>
      </c>
      <c r="G1346" t="str">
        <f t="shared" si="61"/>
        <v>Thorpe Street</v>
      </c>
      <c r="I1346" t="str">
        <f t="shared" si="62"/>
        <v/>
      </c>
    </row>
    <row r="1347" spans="1:9" x14ac:dyDescent="0.3">
      <c r="A1347">
        <v>2011</v>
      </c>
      <c r="C1347" s="3" t="s">
        <v>1876</v>
      </c>
      <c r="D1347" s="3" t="s">
        <v>1876</v>
      </c>
      <c r="E1347" s="3"/>
      <c r="F1347" t="str">
        <f t="shared" ref="F1347:F1410" si="63">TRIM(C1347)</f>
        <v>Trocadero Public house o/s</v>
      </c>
      <c r="G1347" t="str">
        <f t="shared" ref="G1347:G1410" si="64">PROPER(SUBSTITUTE(TRIM(D1347), "Ã¥"," "))</f>
        <v>Trocadero Public House O/S</v>
      </c>
      <c r="I1347" t="str">
        <f t="shared" ref="I1347:I1410" si="65">TRIM(H1347:H1382)</f>
        <v/>
      </c>
    </row>
    <row r="1348" spans="1:9" x14ac:dyDescent="0.3">
      <c r="A1348">
        <v>2011</v>
      </c>
      <c r="C1348" s="3" t="s">
        <v>1878</v>
      </c>
      <c r="D1348" s="3" t="s">
        <v>1878</v>
      </c>
      <c r="E1348" s="3"/>
      <c r="F1348" t="str">
        <f t="shared" si="63"/>
        <v>Turners Pallets, Hayhole road</v>
      </c>
      <c r="G1348" t="str">
        <f t="shared" si="64"/>
        <v>Turners Pallets, Hayhole Road</v>
      </c>
      <c r="I1348" t="str">
        <f t="shared" si="65"/>
        <v/>
      </c>
    </row>
    <row r="1349" spans="1:9" x14ac:dyDescent="0.3">
      <c r="A1349">
        <v>2011</v>
      </c>
      <c r="C1349" s="3" t="s">
        <v>1880</v>
      </c>
      <c r="D1349" s="3" t="s">
        <v>1880</v>
      </c>
      <c r="E1349" s="3"/>
      <c r="F1349" t="str">
        <f t="shared" si="63"/>
        <v>upper dean street</v>
      </c>
      <c r="G1349" t="str">
        <f t="shared" si="64"/>
        <v>Upper Dean Street</v>
      </c>
      <c r="I1349" t="str">
        <f t="shared" si="65"/>
        <v/>
      </c>
    </row>
    <row r="1350" spans="1:9" x14ac:dyDescent="0.3">
      <c r="A1350">
        <v>2011</v>
      </c>
      <c r="C1350" s="3" t="s">
        <v>1882</v>
      </c>
      <c r="D1350" s="3" t="s">
        <v>1882</v>
      </c>
      <c r="E1350" s="3"/>
      <c r="F1350" t="str">
        <f t="shared" si="63"/>
        <v>Upper Dean Street, Birmingham</v>
      </c>
      <c r="G1350" t="str">
        <f t="shared" si="64"/>
        <v>Upper Dean Street, Birmingham</v>
      </c>
      <c r="I1350" t="str">
        <f t="shared" si="65"/>
        <v/>
      </c>
    </row>
    <row r="1351" spans="1:9" x14ac:dyDescent="0.3">
      <c r="A1351">
        <v>2011</v>
      </c>
      <c r="C1351" s="3" t="s">
        <v>1884</v>
      </c>
      <c r="D1351" s="3" t="s">
        <v>1884</v>
      </c>
      <c r="E1351" s="3"/>
      <c r="F1351" t="str">
        <f t="shared" si="63"/>
        <v>Upper Dean Street, Birmingham City Centre</v>
      </c>
      <c r="G1351" t="str">
        <f t="shared" si="64"/>
        <v>Upper Dean Street, Birmingham City Centre</v>
      </c>
      <c r="I1351" t="str">
        <f t="shared" si="65"/>
        <v/>
      </c>
    </row>
    <row r="1352" spans="1:9" x14ac:dyDescent="0.3">
      <c r="A1352">
        <v>2011</v>
      </c>
      <c r="C1352" s="3" t="s">
        <v>1886</v>
      </c>
      <c r="D1352" s="3" t="s">
        <v>1886</v>
      </c>
      <c r="E1352" s="3"/>
      <c r="F1352" t="str">
        <f t="shared" si="63"/>
        <v>Upper Dean Street, City Centre</v>
      </c>
      <c r="G1352" t="str">
        <f t="shared" si="64"/>
        <v>Upper Dean Street, City Centre</v>
      </c>
      <c r="I1352" t="str">
        <f t="shared" si="65"/>
        <v/>
      </c>
    </row>
    <row r="1353" spans="1:9" x14ac:dyDescent="0.3">
      <c r="A1353">
        <v>2011</v>
      </c>
      <c r="C1353" s="3" t="s">
        <v>1888</v>
      </c>
      <c r="D1353" s="3" t="s">
        <v>1888</v>
      </c>
      <c r="E1353" s="3"/>
      <c r="F1353" t="str">
        <f t="shared" si="63"/>
        <v>Upper parade Sutton Coldfield</v>
      </c>
      <c r="G1353" t="str">
        <f t="shared" si="64"/>
        <v>Upper Parade Sutton Coldfield</v>
      </c>
      <c r="I1353" t="str">
        <f t="shared" si="65"/>
        <v/>
      </c>
    </row>
    <row r="1354" spans="1:9" x14ac:dyDescent="0.3">
      <c r="A1354">
        <v>2011</v>
      </c>
      <c r="C1354" s="3" t="s">
        <v>1890</v>
      </c>
      <c r="D1354" s="3" t="s">
        <v>1890</v>
      </c>
      <c r="E1354" s="3"/>
      <c r="F1354" t="str">
        <f t="shared" si="63"/>
        <v>Upper Parade Sutton Coldfield</v>
      </c>
      <c r="G1354" t="str">
        <f t="shared" si="64"/>
        <v>Upper Parade Sutton Coldfield</v>
      </c>
      <c r="I1354" t="str">
        <f t="shared" si="65"/>
        <v/>
      </c>
    </row>
    <row r="1355" spans="1:9" x14ac:dyDescent="0.3">
      <c r="A1355">
        <v>2011</v>
      </c>
      <c r="C1355" s="3" t="s">
        <v>1892</v>
      </c>
      <c r="D1355" s="3" t="s">
        <v>1892</v>
      </c>
      <c r="E1355" s="3"/>
      <c r="F1355" t="str">
        <f t="shared" si="63"/>
        <v>victoria square, bham</v>
      </c>
      <c r="G1355" t="str">
        <f t="shared" si="64"/>
        <v>Victoria Square, Bham</v>
      </c>
      <c r="I1355" t="str">
        <f t="shared" si="65"/>
        <v/>
      </c>
    </row>
    <row r="1356" spans="1:9" x14ac:dyDescent="0.3">
      <c r="A1356">
        <v>2011</v>
      </c>
      <c r="C1356" s="3" t="s">
        <v>1894</v>
      </c>
      <c r="D1356" s="3" t="s">
        <v>1894</v>
      </c>
      <c r="E1356" s="3"/>
      <c r="F1356" t="str">
        <f t="shared" si="63"/>
        <v>Victoria Square, City Centre.</v>
      </c>
      <c r="G1356" t="str">
        <f t="shared" si="64"/>
        <v>Victoria Square, City Centre.</v>
      </c>
      <c r="I1356" t="str">
        <f t="shared" si="65"/>
        <v/>
      </c>
    </row>
    <row r="1357" spans="1:9" x14ac:dyDescent="0.3">
      <c r="A1357">
        <v>2011</v>
      </c>
      <c r="C1357" s="3" t="s">
        <v>1896</v>
      </c>
      <c r="D1357" s="3" t="s">
        <v>1896</v>
      </c>
      <c r="E1357" s="3"/>
      <c r="F1357" t="str">
        <f t="shared" si="63"/>
        <v>Waiverley park,Handsworth</v>
      </c>
      <c r="G1357" t="str">
        <f t="shared" si="64"/>
        <v>Waiverley Park,Handsworth</v>
      </c>
      <c r="I1357" t="str">
        <f t="shared" si="65"/>
        <v/>
      </c>
    </row>
    <row r="1358" spans="1:9" x14ac:dyDescent="0.3">
      <c r="A1358">
        <v>2011</v>
      </c>
      <c r="C1358" s="3" t="s">
        <v>1898</v>
      </c>
      <c r="D1358" s="3" t="s">
        <v>1898</v>
      </c>
      <c r="E1358" s="3"/>
      <c r="F1358" t="str">
        <f t="shared" si="63"/>
        <v>walkabout bar broad st</v>
      </c>
      <c r="G1358" t="str">
        <f t="shared" si="64"/>
        <v>Walkabout Bar Broad St</v>
      </c>
      <c r="I1358" t="str">
        <f t="shared" si="65"/>
        <v/>
      </c>
    </row>
    <row r="1359" spans="1:9" x14ac:dyDescent="0.3">
      <c r="A1359">
        <v>2011</v>
      </c>
      <c r="C1359" s="3" t="s">
        <v>1900</v>
      </c>
      <c r="D1359" s="3" t="s">
        <v>1900</v>
      </c>
      <c r="E1359" s="3"/>
      <c r="F1359" t="str">
        <f t="shared" si="63"/>
        <v>Walkabout PH, Broad St, Birmingham</v>
      </c>
      <c r="G1359" t="str">
        <f t="shared" si="64"/>
        <v>Walkabout Ph, Broad St, Birmingham</v>
      </c>
      <c r="I1359" t="str">
        <f t="shared" si="65"/>
        <v/>
      </c>
    </row>
    <row r="1360" spans="1:9" x14ac:dyDescent="0.3">
      <c r="A1360">
        <v>2011</v>
      </c>
      <c r="C1360" s="3" t="s">
        <v>1902</v>
      </c>
      <c r="D1360" s="3" t="s">
        <v>1902</v>
      </c>
      <c r="E1360" s="3"/>
      <c r="F1360" t="str">
        <f t="shared" si="63"/>
        <v>Walkabout PH, Broad Street, Birmingham</v>
      </c>
      <c r="G1360" t="str">
        <f t="shared" si="64"/>
        <v>Walkabout Ph, Broad Street, Birmingham</v>
      </c>
      <c r="I1360" t="str">
        <f t="shared" si="65"/>
        <v/>
      </c>
    </row>
    <row r="1361" spans="1:9" x14ac:dyDescent="0.3">
      <c r="A1361">
        <v>2011</v>
      </c>
      <c r="C1361" s="3" t="s">
        <v>1904</v>
      </c>
      <c r="D1361" s="3" t="s">
        <v>1904</v>
      </c>
      <c r="E1361" s="3"/>
      <c r="F1361" t="str">
        <f t="shared" si="63"/>
        <v>Walkabout, Broad Street</v>
      </c>
      <c r="G1361" t="str">
        <f t="shared" si="64"/>
        <v>Walkabout, Broad Street</v>
      </c>
      <c r="I1361" t="str">
        <f t="shared" si="65"/>
        <v/>
      </c>
    </row>
    <row r="1362" spans="1:9" x14ac:dyDescent="0.3">
      <c r="A1362">
        <v>2011</v>
      </c>
      <c r="C1362" s="3" t="s">
        <v>1906</v>
      </c>
      <c r="D1362" s="3" t="s">
        <v>1906</v>
      </c>
      <c r="E1362" s="3"/>
      <c r="F1362" t="str">
        <f t="shared" si="63"/>
        <v>Walsall road, great barr</v>
      </c>
      <c r="G1362" t="str">
        <f t="shared" si="64"/>
        <v>Walsall Road, Great Barr</v>
      </c>
      <c r="I1362" t="str">
        <f t="shared" si="65"/>
        <v/>
      </c>
    </row>
    <row r="1363" spans="1:9" x14ac:dyDescent="0.3">
      <c r="A1363">
        <v>2011</v>
      </c>
      <c r="C1363" s="3" t="s">
        <v>1908</v>
      </c>
      <c r="D1363" s="3" t="s">
        <v>1908</v>
      </c>
      <c r="E1363" s="3"/>
      <c r="F1363" t="str">
        <f t="shared" si="63"/>
        <v>Walsall Road, Perry Barr</v>
      </c>
      <c r="G1363" t="str">
        <f t="shared" si="64"/>
        <v>Walsall Road, Perry Barr</v>
      </c>
      <c r="I1363" t="str">
        <f t="shared" si="65"/>
        <v/>
      </c>
    </row>
    <row r="1364" spans="1:9" x14ac:dyDescent="0.3">
      <c r="A1364">
        <v>2011</v>
      </c>
      <c r="C1364" s="3" t="s">
        <v>1910</v>
      </c>
      <c r="D1364" s="3" t="s">
        <v>1910</v>
      </c>
      <c r="E1364" s="3"/>
      <c r="F1364" t="str">
        <f t="shared" si="63"/>
        <v>warf road kings norton</v>
      </c>
      <c r="G1364" t="str">
        <f t="shared" si="64"/>
        <v>Warf Road Kings Norton</v>
      </c>
      <c r="I1364" t="str">
        <f t="shared" si="65"/>
        <v/>
      </c>
    </row>
    <row r="1365" spans="1:9" x14ac:dyDescent="0.3">
      <c r="A1365">
        <v>2011</v>
      </c>
      <c r="C1365" s="3" t="s">
        <v>1912</v>
      </c>
      <c r="D1365" s="3" t="s">
        <v>1912</v>
      </c>
      <c r="E1365" s="3"/>
      <c r="F1365" t="str">
        <f t="shared" si="63"/>
        <v>Warwards Lane</v>
      </c>
      <c r="G1365" t="str">
        <f t="shared" si="64"/>
        <v>Warwards Lane</v>
      </c>
      <c r="I1365" t="str">
        <f t="shared" si="65"/>
        <v/>
      </c>
    </row>
    <row r="1366" spans="1:9" x14ac:dyDescent="0.3">
      <c r="A1366">
        <v>2011</v>
      </c>
      <c r="C1366" s="3" t="s">
        <v>1914</v>
      </c>
      <c r="D1366" s="3" t="s">
        <v>1914</v>
      </c>
      <c r="E1366" s="3"/>
      <c r="F1366" t="str">
        <f t="shared" si="63"/>
        <v>Washington Drive, Handsworth Wood</v>
      </c>
      <c r="G1366" t="str">
        <f t="shared" si="64"/>
        <v>Washington Drive, Handsworth Wood</v>
      </c>
      <c r="I1366" t="str">
        <f t="shared" si="65"/>
        <v/>
      </c>
    </row>
    <row r="1367" spans="1:9" x14ac:dyDescent="0.3">
      <c r="A1367">
        <v>2011</v>
      </c>
      <c r="C1367" s="3" t="s">
        <v>1916</v>
      </c>
      <c r="D1367" s="3" t="s">
        <v>1916</v>
      </c>
      <c r="E1367" s="3"/>
      <c r="F1367" t="str">
        <f t="shared" si="63"/>
        <v>Washington Street</v>
      </c>
      <c r="G1367" t="str">
        <f t="shared" si="64"/>
        <v>Washington Street</v>
      </c>
      <c r="I1367" t="str">
        <f t="shared" si="65"/>
        <v/>
      </c>
    </row>
    <row r="1368" spans="1:9" x14ac:dyDescent="0.3">
      <c r="A1368">
        <v>2011</v>
      </c>
      <c r="C1368" s="3" t="s">
        <v>1918</v>
      </c>
      <c r="D1368" s="3" t="s">
        <v>1918</v>
      </c>
      <c r="E1368" s="3"/>
      <c r="F1368" t="str">
        <f t="shared" si="63"/>
        <v>Waterloo Road, Smethwick</v>
      </c>
      <c r="G1368" t="str">
        <f t="shared" si="64"/>
        <v>Waterloo Road, Smethwick</v>
      </c>
      <c r="I1368" t="str">
        <f t="shared" si="65"/>
        <v/>
      </c>
    </row>
    <row r="1369" spans="1:9" x14ac:dyDescent="0.3">
      <c r="A1369">
        <v>2011</v>
      </c>
      <c r="C1369" s="3" t="s">
        <v>1920</v>
      </c>
      <c r="D1369" s="3" t="s">
        <v>1920</v>
      </c>
      <c r="E1369" s="3"/>
      <c r="F1369" t="str">
        <f t="shared" si="63"/>
        <v>Waverhill Park, Handsworth</v>
      </c>
      <c r="G1369" t="str">
        <f t="shared" si="64"/>
        <v>Waverhill Park, Handsworth</v>
      </c>
      <c r="I1369" t="str">
        <f t="shared" si="65"/>
        <v/>
      </c>
    </row>
    <row r="1370" spans="1:9" x14ac:dyDescent="0.3">
      <c r="A1370">
        <v>2011</v>
      </c>
      <c r="C1370" s="3" t="s">
        <v>1922</v>
      </c>
      <c r="D1370" s="3" t="s">
        <v>1922</v>
      </c>
      <c r="E1370" s="3"/>
      <c r="F1370" t="str">
        <f t="shared" si="63"/>
        <v>Waverhill Road, Handsworth</v>
      </c>
      <c r="G1370" t="str">
        <f t="shared" si="64"/>
        <v>Waverhill Road, Handsworth</v>
      </c>
      <c r="I1370" t="str">
        <f t="shared" si="65"/>
        <v/>
      </c>
    </row>
    <row r="1371" spans="1:9" x14ac:dyDescent="0.3">
      <c r="A1371">
        <v>2011</v>
      </c>
      <c r="C1371" s="3" t="s">
        <v>1924</v>
      </c>
      <c r="D1371" s="3" t="s">
        <v>1924</v>
      </c>
      <c r="E1371" s="3"/>
      <c r="F1371" t="str">
        <f t="shared" si="63"/>
        <v>way entrance villa ground</v>
      </c>
      <c r="G1371" t="str">
        <f t="shared" si="64"/>
        <v>Way Entrance Villa Ground</v>
      </c>
      <c r="I1371" t="str">
        <f t="shared" si="65"/>
        <v/>
      </c>
    </row>
    <row r="1372" spans="1:9" x14ac:dyDescent="0.3">
      <c r="A1372">
        <v>2011</v>
      </c>
      <c r="C1372" s="3" t="s">
        <v>1926</v>
      </c>
      <c r="D1372" s="3" t="s">
        <v>1926</v>
      </c>
      <c r="E1372" s="3"/>
      <c r="F1372" t="str">
        <f t="shared" si="63"/>
        <v>Wellington Road</v>
      </c>
      <c r="G1372" t="str">
        <f t="shared" si="64"/>
        <v>Wellington Road</v>
      </c>
      <c r="I1372" t="str">
        <f t="shared" si="65"/>
        <v/>
      </c>
    </row>
    <row r="1373" spans="1:9" x14ac:dyDescent="0.3">
      <c r="A1373">
        <v>2011</v>
      </c>
      <c r="C1373" s="3" t="s">
        <v>1928</v>
      </c>
      <c r="D1373" s="3" t="s">
        <v>1928</v>
      </c>
      <c r="E1373" s="3"/>
      <c r="F1373" t="str">
        <f t="shared" si="63"/>
        <v>Witton Arms</v>
      </c>
      <c r="G1373" t="str">
        <f t="shared" si="64"/>
        <v>Witton Arms</v>
      </c>
      <c r="I1373" t="str">
        <f t="shared" si="65"/>
        <v/>
      </c>
    </row>
    <row r="1374" spans="1:9" x14ac:dyDescent="0.3">
      <c r="A1374">
        <v>2011</v>
      </c>
      <c r="C1374" s="3" t="s">
        <v>1930</v>
      </c>
      <c r="D1374" s="3" t="s">
        <v>1930</v>
      </c>
      <c r="E1374" s="3"/>
      <c r="F1374" t="str">
        <f t="shared" si="63"/>
        <v>Witton Road</v>
      </c>
      <c r="G1374" t="str">
        <f t="shared" si="64"/>
        <v>Witton Road</v>
      </c>
      <c r="I1374" t="str">
        <f t="shared" si="65"/>
        <v/>
      </c>
    </row>
    <row r="1375" spans="1:9" x14ac:dyDescent="0.3">
      <c r="A1375">
        <v>2011</v>
      </c>
      <c r="C1375" s="3" t="s">
        <v>1930</v>
      </c>
      <c r="D1375" s="3" t="s">
        <v>1930</v>
      </c>
      <c r="E1375" s="3"/>
      <c r="F1375" t="str">
        <f t="shared" si="63"/>
        <v>Witton Road</v>
      </c>
      <c r="G1375" t="str">
        <f t="shared" si="64"/>
        <v>Witton Road</v>
      </c>
      <c r="I1375" t="str">
        <f t="shared" si="65"/>
        <v/>
      </c>
    </row>
    <row r="1376" spans="1:9" x14ac:dyDescent="0.3">
      <c r="A1376">
        <v>2011</v>
      </c>
      <c r="C1376" s="3" t="s">
        <v>1932</v>
      </c>
      <c r="D1376" s="3" t="s">
        <v>1932</v>
      </c>
      <c r="E1376" s="3"/>
      <c r="F1376" t="str">
        <f t="shared" si="63"/>
        <v>Witton Road Aston</v>
      </c>
      <c r="G1376" t="str">
        <f t="shared" si="64"/>
        <v>Witton Road Aston</v>
      </c>
      <c r="I1376" t="str">
        <f t="shared" si="65"/>
        <v/>
      </c>
    </row>
    <row r="1377" spans="1:9" x14ac:dyDescent="0.3">
      <c r="A1377">
        <v>2011</v>
      </c>
      <c r="C1377" s="3" t="s">
        <v>1934</v>
      </c>
      <c r="D1377" s="3" t="s">
        <v>1934</v>
      </c>
      <c r="E1377" s="3"/>
      <c r="F1377" t="str">
        <f t="shared" si="63"/>
        <v>Wrottesley Street</v>
      </c>
      <c r="G1377" t="str">
        <f t="shared" si="64"/>
        <v>Wrottesley Street</v>
      </c>
      <c r="I1377" t="str">
        <f t="shared" si="65"/>
        <v/>
      </c>
    </row>
    <row r="1378" spans="1:9" x14ac:dyDescent="0.3">
      <c r="A1378">
        <v>2011</v>
      </c>
      <c r="B1378" t="s">
        <v>1935</v>
      </c>
      <c r="C1378" s="3" t="s">
        <v>1937</v>
      </c>
      <c r="D1378" s="3" t="s">
        <v>1937</v>
      </c>
      <c r="E1378" s="3"/>
      <c r="F1378" t="str">
        <f t="shared" si="63"/>
        <v>primrose hill Coventry</v>
      </c>
      <c r="G1378" t="str">
        <f t="shared" si="64"/>
        <v>Primrose Hill Coventry</v>
      </c>
      <c r="I1378" t="str">
        <f t="shared" si="65"/>
        <v/>
      </c>
    </row>
    <row r="1379" spans="1:9" x14ac:dyDescent="0.3">
      <c r="A1379">
        <v>2011</v>
      </c>
      <c r="C1379" s="3" t="s">
        <v>1939</v>
      </c>
      <c r="D1379" s="3" t="s">
        <v>1939</v>
      </c>
      <c r="E1379" s="3"/>
      <c r="F1379" t="str">
        <f t="shared" si="63"/>
        <v>Albany road</v>
      </c>
      <c r="G1379" t="str">
        <f t="shared" si="64"/>
        <v>Albany Road</v>
      </c>
      <c r="I1379" t="str">
        <f t="shared" si="65"/>
        <v/>
      </c>
    </row>
    <row r="1380" spans="1:9" x14ac:dyDescent="0.3">
      <c r="A1380">
        <v>2011</v>
      </c>
      <c r="C1380" s="3" t="s">
        <v>1941</v>
      </c>
      <c r="D1380" s="3" t="s">
        <v>1941</v>
      </c>
      <c r="E1380" s="3"/>
      <c r="F1380" t="str">
        <f t="shared" si="63"/>
        <v>Aldbourne Road</v>
      </c>
      <c r="G1380" t="str">
        <f t="shared" si="64"/>
        <v>Aldbourne Road</v>
      </c>
      <c r="I1380" t="str">
        <f t="shared" si="65"/>
        <v/>
      </c>
    </row>
    <row r="1381" spans="1:9" x14ac:dyDescent="0.3">
      <c r="A1381">
        <v>2011</v>
      </c>
      <c r="C1381" s="3" t="s">
        <v>1943</v>
      </c>
      <c r="D1381" s="3" t="s">
        <v>1943</v>
      </c>
      <c r="E1381" s="3"/>
      <c r="F1381" t="str">
        <f t="shared" si="63"/>
        <v>aldermans green road</v>
      </c>
      <c r="G1381" t="str">
        <f t="shared" si="64"/>
        <v>Aldermans Green Road</v>
      </c>
      <c r="I1381" t="str">
        <f t="shared" si="65"/>
        <v/>
      </c>
    </row>
    <row r="1382" spans="1:9" x14ac:dyDescent="0.3">
      <c r="A1382">
        <v>2011</v>
      </c>
      <c r="C1382" s="3" t="s">
        <v>1945</v>
      </c>
      <c r="D1382" s="3" t="s">
        <v>1945</v>
      </c>
      <c r="E1382" s="3"/>
      <c r="F1382" t="str">
        <f t="shared" si="63"/>
        <v>Allesley Old Road</v>
      </c>
      <c r="G1382" t="str">
        <f t="shared" si="64"/>
        <v>Allesley Old Road</v>
      </c>
      <c r="I1382" t="str">
        <f t="shared" si="65"/>
        <v/>
      </c>
    </row>
    <row r="1383" spans="1:9" x14ac:dyDescent="0.3">
      <c r="A1383">
        <v>2011</v>
      </c>
      <c r="C1383" s="3" t="s">
        <v>1947</v>
      </c>
      <c r="D1383" s="3" t="s">
        <v>1947</v>
      </c>
      <c r="E1383" s="3"/>
      <c r="F1383" t="str">
        <f t="shared" si="63"/>
        <v>Almond Tree Avenue</v>
      </c>
      <c r="G1383" t="str">
        <f t="shared" si="64"/>
        <v>Almond Tree Avenue</v>
      </c>
      <c r="I1383" t="str">
        <f t="shared" si="65"/>
        <v/>
      </c>
    </row>
    <row r="1384" spans="1:9" x14ac:dyDescent="0.3">
      <c r="A1384">
        <v>2011</v>
      </c>
      <c r="C1384" s="3" t="s">
        <v>1949</v>
      </c>
      <c r="D1384" s="3" t="s">
        <v>1949</v>
      </c>
      <c r="E1384" s="3"/>
      <c r="F1384" t="str">
        <f t="shared" si="63"/>
        <v>arbury ave Coventry</v>
      </c>
      <c r="G1384" t="str">
        <f t="shared" si="64"/>
        <v>Arbury Ave Coventry</v>
      </c>
      <c r="I1384" t="str">
        <f t="shared" si="65"/>
        <v/>
      </c>
    </row>
    <row r="1385" spans="1:9" x14ac:dyDescent="0.3">
      <c r="A1385">
        <v>2011</v>
      </c>
      <c r="C1385" s="3" t="s">
        <v>1951</v>
      </c>
      <c r="D1385" s="3" t="s">
        <v>1951</v>
      </c>
      <c r="E1385" s="3"/>
      <c r="F1385" t="str">
        <f t="shared" si="63"/>
        <v>Arena carpark A444</v>
      </c>
      <c r="G1385" t="str">
        <f t="shared" si="64"/>
        <v>Arena Carpark A444</v>
      </c>
      <c r="I1385" t="str">
        <f t="shared" si="65"/>
        <v/>
      </c>
    </row>
    <row r="1386" spans="1:9" x14ac:dyDescent="0.3">
      <c r="A1386">
        <v>2011</v>
      </c>
      <c r="C1386" s="3" t="s">
        <v>1953</v>
      </c>
      <c r="D1386" s="3" t="s">
        <v>1953</v>
      </c>
      <c r="E1386" s="3"/>
      <c r="F1386" t="str">
        <f t="shared" si="63"/>
        <v>argyle st Coventry</v>
      </c>
      <c r="G1386" t="str">
        <f t="shared" si="64"/>
        <v>Argyle St Coventry</v>
      </c>
      <c r="I1386" t="str">
        <f t="shared" si="65"/>
        <v/>
      </c>
    </row>
    <row r="1387" spans="1:9" x14ac:dyDescent="0.3">
      <c r="A1387">
        <v>2011</v>
      </c>
      <c r="C1387" s="3" t="s">
        <v>1955</v>
      </c>
      <c r="D1387" s="3" t="s">
        <v>1955</v>
      </c>
      <c r="E1387" s="3"/>
      <c r="F1387" t="str">
        <f t="shared" si="63"/>
        <v>Armstrong Avenue Stoke</v>
      </c>
      <c r="G1387" t="str">
        <f t="shared" si="64"/>
        <v>Armstrong Avenue Stoke</v>
      </c>
      <c r="I1387" t="str">
        <f t="shared" si="65"/>
        <v/>
      </c>
    </row>
    <row r="1388" spans="1:9" x14ac:dyDescent="0.3">
      <c r="A1388">
        <v>2011</v>
      </c>
      <c r="C1388" s="3" t="s">
        <v>1957</v>
      </c>
      <c r="D1388" s="3" t="s">
        <v>1957</v>
      </c>
      <c r="E1388" s="3"/>
      <c r="F1388" t="str">
        <f t="shared" si="63"/>
        <v>Ashorne Close</v>
      </c>
      <c r="G1388" t="str">
        <f t="shared" si="64"/>
        <v>Ashorne Close</v>
      </c>
      <c r="I1388" t="str">
        <f t="shared" si="65"/>
        <v/>
      </c>
    </row>
    <row r="1389" spans="1:9" x14ac:dyDescent="0.3">
      <c r="A1389">
        <v>2011</v>
      </c>
      <c r="C1389" s="3" t="s">
        <v>1959</v>
      </c>
      <c r="D1389" s="3" t="s">
        <v>1959</v>
      </c>
      <c r="E1389" s="3"/>
      <c r="F1389" t="str">
        <f t="shared" si="63"/>
        <v>Attoxhall Rd</v>
      </c>
      <c r="G1389" t="str">
        <f t="shared" si="64"/>
        <v>Attoxhall Rd</v>
      </c>
      <c r="I1389" t="str">
        <f t="shared" si="65"/>
        <v/>
      </c>
    </row>
    <row r="1390" spans="1:9" x14ac:dyDescent="0.3">
      <c r="A1390">
        <v>2011</v>
      </c>
      <c r="C1390" s="3" t="s">
        <v>1961</v>
      </c>
      <c r="D1390" s="3" t="s">
        <v>1961</v>
      </c>
      <c r="E1390" s="3"/>
      <c r="F1390" t="str">
        <f t="shared" si="63"/>
        <v>averley road , daimler green</v>
      </c>
      <c r="G1390" t="str">
        <f t="shared" si="64"/>
        <v>Averley Road , Daimler Green</v>
      </c>
      <c r="I1390" t="str">
        <f t="shared" si="65"/>
        <v/>
      </c>
    </row>
    <row r="1391" spans="1:9" x14ac:dyDescent="0.3">
      <c r="A1391">
        <v>2011</v>
      </c>
      <c r="C1391" s="3" t="s">
        <v>1963</v>
      </c>
      <c r="D1391" s="3" t="s">
        <v>1963</v>
      </c>
      <c r="E1391" s="3"/>
      <c r="F1391" t="str">
        <f t="shared" si="63"/>
        <v>Awson Street</v>
      </c>
      <c r="G1391" t="str">
        <f t="shared" si="64"/>
        <v>Awson Street</v>
      </c>
      <c r="I1391" t="str">
        <f t="shared" si="65"/>
        <v/>
      </c>
    </row>
    <row r="1392" spans="1:9" x14ac:dyDescent="0.3">
      <c r="A1392">
        <v>2011</v>
      </c>
      <c r="C1392" s="3" t="s">
        <v>1965</v>
      </c>
      <c r="D1392" s="3" t="s">
        <v>1965</v>
      </c>
      <c r="E1392" s="3"/>
      <c r="F1392" t="str">
        <f t="shared" si="63"/>
        <v>Bandals Surgery, Foleshill Road</v>
      </c>
      <c r="G1392" t="str">
        <f t="shared" si="64"/>
        <v>Bandals Surgery, Foleshill Road</v>
      </c>
      <c r="I1392" t="str">
        <f t="shared" si="65"/>
        <v/>
      </c>
    </row>
    <row r="1393" spans="1:9" x14ac:dyDescent="0.3">
      <c r="A1393">
        <v>2011</v>
      </c>
      <c r="C1393" s="3" t="s">
        <v>1967</v>
      </c>
      <c r="D1393" s="3" t="s">
        <v>1967</v>
      </c>
      <c r="E1393" s="3"/>
      <c r="F1393" t="str">
        <f t="shared" si="63"/>
        <v>bell green rd Junction A444</v>
      </c>
      <c r="G1393" t="str">
        <f t="shared" si="64"/>
        <v>Bell Green Rd Junction A444</v>
      </c>
      <c r="I1393" t="str">
        <f t="shared" si="65"/>
        <v/>
      </c>
    </row>
    <row r="1394" spans="1:9" x14ac:dyDescent="0.3">
      <c r="A1394">
        <v>2011</v>
      </c>
      <c r="C1394" s="3" t="s">
        <v>1969</v>
      </c>
      <c r="D1394" s="3" t="s">
        <v>1969</v>
      </c>
      <c r="E1394" s="3"/>
      <c r="F1394" t="str">
        <f t="shared" si="63"/>
        <v>Bell Green Road, Coventry</v>
      </c>
      <c r="G1394" t="str">
        <f t="shared" si="64"/>
        <v>Bell Green Road, Coventry</v>
      </c>
      <c r="I1394" t="str">
        <f t="shared" si="65"/>
        <v/>
      </c>
    </row>
    <row r="1395" spans="1:9" x14ac:dyDescent="0.3">
      <c r="A1395">
        <v>2011</v>
      </c>
      <c r="C1395" s="3" t="s">
        <v>1969</v>
      </c>
      <c r="D1395" s="3" t="s">
        <v>1969</v>
      </c>
      <c r="E1395" s="3"/>
      <c r="F1395" t="str">
        <f t="shared" si="63"/>
        <v>Bell Green Road, Coventry</v>
      </c>
      <c r="G1395" t="str">
        <f t="shared" si="64"/>
        <v>Bell Green Road, Coventry</v>
      </c>
      <c r="I1395" t="str">
        <f t="shared" si="65"/>
        <v/>
      </c>
    </row>
    <row r="1396" spans="1:9" x14ac:dyDescent="0.3">
      <c r="A1396">
        <v>2011</v>
      </c>
      <c r="C1396" s="3" t="s">
        <v>1971</v>
      </c>
      <c r="D1396" s="3" t="s">
        <v>1971</v>
      </c>
      <c r="E1396" s="3"/>
      <c r="F1396" t="str">
        <f t="shared" si="63"/>
        <v>Binley Road</v>
      </c>
      <c r="G1396" t="str">
        <f t="shared" si="64"/>
        <v>Binley Road</v>
      </c>
      <c r="I1396" t="str">
        <f t="shared" si="65"/>
        <v/>
      </c>
    </row>
    <row r="1397" spans="1:9" x14ac:dyDescent="0.3">
      <c r="A1397">
        <v>2011</v>
      </c>
      <c r="C1397" s="3" t="s">
        <v>1971</v>
      </c>
      <c r="D1397" s="3" t="s">
        <v>1971</v>
      </c>
      <c r="E1397" s="3"/>
      <c r="F1397" t="str">
        <f t="shared" si="63"/>
        <v>Binley Road</v>
      </c>
      <c r="G1397" t="str">
        <f t="shared" si="64"/>
        <v>Binley Road</v>
      </c>
      <c r="I1397" t="str">
        <f t="shared" si="65"/>
        <v/>
      </c>
    </row>
    <row r="1398" spans="1:9" x14ac:dyDescent="0.3">
      <c r="A1398">
        <v>2011</v>
      </c>
      <c r="C1398" s="3" t="s">
        <v>1971</v>
      </c>
      <c r="D1398" s="3" t="s">
        <v>1971</v>
      </c>
      <c r="E1398" s="3"/>
      <c r="F1398" t="str">
        <f t="shared" si="63"/>
        <v>Binley Road</v>
      </c>
      <c r="G1398" t="str">
        <f t="shared" si="64"/>
        <v>Binley Road</v>
      </c>
      <c r="I1398" t="str">
        <f t="shared" si="65"/>
        <v/>
      </c>
    </row>
    <row r="1399" spans="1:9" x14ac:dyDescent="0.3">
      <c r="A1399">
        <v>2011</v>
      </c>
      <c r="C1399" s="3" t="s">
        <v>1971</v>
      </c>
      <c r="D1399" s="3" t="s">
        <v>1971</v>
      </c>
      <c r="E1399" s="3"/>
      <c r="F1399" t="str">
        <f t="shared" si="63"/>
        <v>Binley Road</v>
      </c>
      <c r="G1399" t="str">
        <f t="shared" si="64"/>
        <v>Binley Road</v>
      </c>
      <c r="I1399" t="str">
        <f t="shared" si="65"/>
        <v/>
      </c>
    </row>
    <row r="1400" spans="1:9" x14ac:dyDescent="0.3">
      <c r="A1400">
        <v>2011</v>
      </c>
      <c r="C1400" s="3" t="s">
        <v>1973</v>
      </c>
      <c r="D1400" s="3" t="s">
        <v>1973</v>
      </c>
      <c r="E1400" s="3"/>
      <c r="F1400" t="str">
        <f t="shared" si="63"/>
        <v>bishop street</v>
      </c>
      <c r="G1400" t="str">
        <f t="shared" si="64"/>
        <v>Bishop Street</v>
      </c>
      <c r="I1400" t="str">
        <f t="shared" si="65"/>
        <v/>
      </c>
    </row>
    <row r="1401" spans="1:9" x14ac:dyDescent="0.3">
      <c r="A1401">
        <v>2011</v>
      </c>
      <c r="C1401" s="3" t="s">
        <v>1975</v>
      </c>
      <c r="D1401" s="3" t="s">
        <v>1975</v>
      </c>
      <c r="E1401" s="3"/>
      <c r="F1401" t="str">
        <f t="shared" si="63"/>
        <v>Blackhorse lane</v>
      </c>
      <c r="G1401" t="str">
        <f t="shared" si="64"/>
        <v>Blackhorse Lane</v>
      </c>
      <c r="I1401" t="str">
        <f t="shared" si="65"/>
        <v/>
      </c>
    </row>
    <row r="1402" spans="1:9" x14ac:dyDescent="0.3">
      <c r="A1402">
        <v>2011</v>
      </c>
      <c r="C1402" s="3" t="s">
        <v>1977</v>
      </c>
      <c r="D1402" s="3" t="s">
        <v>1977</v>
      </c>
      <c r="E1402" s="3"/>
      <c r="F1402" t="str">
        <f t="shared" si="63"/>
        <v>Blythe Road</v>
      </c>
      <c r="G1402" t="str">
        <f t="shared" si="64"/>
        <v>Blythe Road</v>
      </c>
      <c r="I1402" t="str">
        <f t="shared" si="65"/>
        <v/>
      </c>
    </row>
    <row r="1403" spans="1:9" x14ac:dyDescent="0.3">
      <c r="A1403">
        <v>2011</v>
      </c>
      <c r="C1403" s="3" t="s">
        <v>1979</v>
      </c>
      <c r="D1403" s="3" t="s">
        <v>1979</v>
      </c>
      <c r="E1403" s="3"/>
      <c r="F1403" t="str">
        <f t="shared" si="63"/>
        <v>BP Garage Ansty road</v>
      </c>
      <c r="G1403" t="str">
        <f t="shared" si="64"/>
        <v>Bp Garage Ansty Road</v>
      </c>
      <c r="I1403" t="str">
        <f t="shared" si="65"/>
        <v/>
      </c>
    </row>
    <row r="1404" spans="1:9" x14ac:dyDescent="0.3">
      <c r="A1404">
        <v>2011</v>
      </c>
      <c r="C1404" s="3" t="s">
        <v>1981</v>
      </c>
      <c r="D1404" s="3" t="s">
        <v>1981</v>
      </c>
      <c r="E1404" s="3"/>
      <c r="F1404" t="str">
        <f t="shared" si="63"/>
        <v>bramble st coventry</v>
      </c>
      <c r="G1404" t="str">
        <f t="shared" si="64"/>
        <v>Bramble St Coventry</v>
      </c>
      <c r="I1404" t="str">
        <f t="shared" si="65"/>
        <v/>
      </c>
    </row>
    <row r="1405" spans="1:9" x14ac:dyDescent="0.3">
      <c r="A1405">
        <v>2011</v>
      </c>
      <c r="C1405" s="3" t="s">
        <v>1983</v>
      </c>
      <c r="D1405" s="3" t="s">
        <v>1983</v>
      </c>
      <c r="E1405" s="3"/>
      <c r="F1405" t="str">
        <f t="shared" si="63"/>
        <v>Braod Park Road, Coventry</v>
      </c>
      <c r="G1405" t="str">
        <f t="shared" si="64"/>
        <v>Braod Park Road, Coventry</v>
      </c>
      <c r="I1405" t="str">
        <f t="shared" si="65"/>
        <v/>
      </c>
    </row>
    <row r="1406" spans="1:9" x14ac:dyDescent="0.3">
      <c r="A1406">
        <v>2011</v>
      </c>
      <c r="C1406" s="3" t="s">
        <v>1985</v>
      </c>
      <c r="D1406" s="3" t="s">
        <v>1985</v>
      </c>
      <c r="E1406" s="3"/>
      <c r="F1406" t="str">
        <f t="shared" si="63"/>
        <v>Bredon Ave, Coventry</v>
      </c>
      <c r="G1406" t="str">
        <f t="shared" si="64"/>
        <v>Bredon Ave, Coventry</v>
      </c>
      <c r="I1406" t="str">
        <f t="shared" si="65"/>
        <v/>
      </c>
    </row>
    <row r="1407" spans="1:9" x14ac:dyDescent="0.3">
      <c r="A1407">
        <v>2011</v>
      </c>
      <c r="C1407" s="3" t="s">
        <v>1986</v>
      </c>
      <c r="D1407" s="3" t="s">
        <v>1986</v>
      </c>
      <c r="E1407" s="3"/>
      <c r="F1407" t="str">
        <f t="shared" si="63"/>
        <v>Broadgate</v>
      </c>
      <c r="G1407" t="str">
        <f t="shared" si="64"/>
        <v>Broadgate</v>
      </c>
      <c r="I1407" t="str">
        <f t="shared" si="65"/>
        <v/>
      </c>
    </row>
    <row r="1408" spans="1:9" x14ac:dyDescent="0.3">
      <c r="A1408">
        <v>2011</v>
      </c>
      <c r="C1408" s="3" t="s">
        <v>1988</v>
      </c>
      <c r="D1408" s="3" t="s">
        <v>1988</v>
      </c>
      <c r="E1408" s="3"/>
      <c r="F1408" t="str">
        <f t="shared" si="63"/>
        <v>Bull Yard</v>
      </c>
      <c r="G1408" t="str">
        <f t="shared" si="64"/>
        <v>Bull Yard</v>
      </c>
      <c r="I1408" t="str">
        <f t="shared" si="65"/>
        <v/>
      </c>
    </row>
    <row r="1409" spans="1:9" x14ac:dyDescent="0.3">
      <c r="A1409">
        <v>2011</v>
      </c>
      <c r="C1409" s="3" t="s">
        <v>1990</v>
      </c>
      <c r="D1409" s="3" t="s">
        <v>1990</v>
      </c>
      <c r="E1409" s="3"/>
      <c r="F1409" t="str">
        <f t="shared" si="63"/>
        <v>Bushberry Avenue</v>
      </c>
      <c r="G1409" t="str">
        <f t="shared" si="64"/>
        <v>Bushberry Avenue</v>
      </c>
      <c r="I1409" t="str">
        <f t="shared" si="65"/>
        <v/>
      </c>
    </row>
    <row r="1410" spans="1:9" x14ac:dyDescent="0.3">
      <c r="A1410">
        <v>2011</v>
      </c>
      <c r="C1410" s="3" t="s">
        <v>1992</v>
      </c>
      <c r="D1410" s="3" t="s">
        <v>1992</v>
      </c>
      <c r="E1410" s="3"/>
      <c r="F1410" t="str">
        <f t="shared" si="63"/>
        <v>butts road Coventry</v>
      </c>
      <c r="G1410" t="str">
        <f t="shared" si="64"/>
        <v>Butts Road Coventry</v>
      </c>
      <c r="I1410" t="str">
        <f t="shared" si="65"/>
        <v/>
      </c>
    </row>
    <row r="1411" spans="1:9" x14ac:dyDescent="0.3">
      <c r="A1411">
        <v>2011</v>
      </c>
      <c r="C1411" s="3" t="s">
        <v>1994</v>
      </c>
      <c r="D1411" s="3" t="s">
        <v>1994</v>
      </c>
      <c r="E1411" s="3"/>
      <c r="F1411" t="str">
        <f t="shared" ref="F1411:F1474" si="66">TRIM(C1411)</f>
        <v>cashs lane</v>
      </c>
      <c r="G1411" t="str">
        <f t="shared" ref="G1411:G1474" si="67">PROPER(SUBSTITUTE(TRIM(D1411), "Ã¥"," "))</f>
        <v>Cashs Lane</v>
      </c>
      <c r="I1411" t="str">
        <f t="shared" ref="I1411:I1474" si="68">TRIM(H1411:H1446)</f>
        <v/>
      </c>
    </row>
    <row r="1412" spans="1:9" x14ac:dyDescent="0.3">
      <c r="A1412">
        <v>2011</v>
      </c>
      <c r="C1412" s="3" t="s">
        <v>1996</v>
      </c>
      <c r="D1412" s="3" t="s">
        <v>1996</v>
      </c>
      <c r="E1412" s="3"/>
      <c r="F1412" t="str">
        <f t="shared" si="66"/>
        <v>Cauldon road</v>
      </c>
      <c r="G1412" t="str">
        <f t="shared" si="67"/>
        <v>Cauldon Road</v>
      </c>
      <c r="I1412" t="str">
        <f t="shared" si="68"/>
        <v/>
      </c>
    </row>
    <row r="1413" spans="1:9" x14ac:dyDescent="0.3">
      <c r="A1413">
        <v>2011</v>
      </c>
      <c r="C1413" s="3" t="s">
        <v>1998</v>
      </c>
      <c r="D1413" s="3" t="s">
        <v>1998</v>
      </c>
      <c r="E1413" s="3"/>
      <c r="F1413" t="str">
        <f t="shared" si="66"/>
        <v>Charter Ave</v>
      </c>
      <c r="G1413" t="str">
        <f t="shared" si="67"/>
        <v>Charter Ave</v>
      </c>
      <c r="I1413" t="str">
        <f t="shared" si="68"/>
        <v/>
      </c>
    </row>
    <row r="1414" spans="1:9" x14ac:dyDescent="0.3">
      <c r="A1414">
        <v>2011</v>
      </c>
      <c r="C1414" s="3" t="s">
        <v>2000</v>
      </c>
      <c r="D1414" s="3" t="s">
        <v>2000</v>
      </c>
      <c r="E1414" s="3"/>
      <c r="F1414" t="str">
        <f t="shared" si="66"/>
        <v>charter ave Coventry</v>
      </c>
      <c r="G1414" t="str">
        <f t="shared" si="67"/>
        <v>Charter Ave Coventry</v>
      </c>
      <c r="I1414" t="str">
        <f t="shared" si="68"/>
        <v/>
      </c>
    </row>
    <row r="1415" spans="1:9" x14ac:dyDescent="0.3">
      <c r="A1415">
        <v>2011</v>
      </c>
      <c r="C1415" s="3" t="s">
        <v>2002</v>
      </c>
      <c r="D1415" s="3" t="s">
        <v>2002</v>
      </c>
      <c r="E1415" s="3"/>
      <c r="F1415" t="str">
        <f t="shared" si="66"/>
        <v>Chester Street</v>
      </c>
      <c r="G1415" t="str">
        <f t="shared" si="67"/>
        <v>Chester Street</v>
      </c>
      <c r="I1415" t="str">
        <f t="shared" si="68"/>
        <v/>
      </c>
    </row>
    <row r="1416" spans="1:9" x14ac:dyDescent="0.3">
      <c r="A1416">
        <v>2011</v>
      </c>
      <c r="C1416" s="3" t="s">
        <v>2004</v>
      </c>
      <c r="D1416" s="3" t="s">
        <v>2004</v>
      </c>
      <c r="E1416" s="3"/>
      <c r="F1416" t="str">
        <f t="shared" si="66"/>
        <v>Chesterton Road</v>
      </c>
      <c r="G1416" t="str">
        <f t="shared" si="67"/>
        <v>Chesterton Road</v>
      </c>
      <c r="I1416" t="str">
        <f t="shared" si="68"/>
        <v/>
      </c>
    </row>
    <row r="1417" spans="1:9" x14ac:dyDescent="0.3">
      <c r="A1417">
        <v>2011</v>
      </c>
      <c r="C1417" s="3" t="s">
        <v>2006</v>
      </c>
      <c r="D1417" s="3" t="s">
        <v>2006</v>
      </c>
      <c r="E1417" s="3"/>
      <c r="F1417" t="str">
        <f t="shared" si="66"/>
        <v>Cheveral Ave, Coventry</v>
      </c>
      <c r="G1417" t="str">
        <f t="shared" si="67"/>
        <v>Cheveral Ave, Coventry</v>
      </c>
      <c r="I1417" t="str">
        <f t="shared" si="68"/>
        <v/>
      </c>
    </row>
    <row r="1418" spans="1:9" x14ac:dyDescent="0.3">
      <c r="A1418">
        <v>2011</v>
      </c>
      <c r="C1418" s="3" t="s">
        <v>2008</v>
      </c>
      <c r="D1418" s="3" t="s">
        <v>2008</v>
      </c>
      <c r="E1418" s="3"/>
      <c r="F1418" t="str">
        <f t="shared" si="66"/>
        <v>Cliffbridge Road</v>
      </c>
      <c r="G1418" t="str">
        <f t="shared" si="67"/>
        <v>Cliffbridge Road</v>
      </c>
      <c r="I1418" t="str">
        <f t="shared" si="68"/>
        <v/>
      </c>
    </row>
    <row r="1419" spans="1:9" x14ac:dyDescent="0.3">
      <c r="A1419">
        <v>2011</v>
      </c>
      <c r="C1419" s="3" t="s">
        <v>2010</v>
      </c>
      <c r="D1419" s="3" t="s">
        <v>2010</v>
      </c>
      <c r="E1419" s="3"/>
      <c r="F1419" t="str">
        <f t="shared" si="66"/>
        <v>Clifton St ,Coventry.</v>
      </c>
      <c r="G1419" t="str">
        <f t="shared" si="67"/>
        <v>Clifton St ,Coventry.</v>
      </c>
      <c r="I1419" t="str">
        <f t="shared" si="68"/>
        <v/>
      </c>
    </row>
    <row r="1420" spans="1:9" x14ac:dyDescent="0.3">
      <c r="A1420">
        <v>2011</v>
      </c>
      <c r="C1420" s="3" t="s">
        <v>2012</v>
      </c>
      <c r="D1420" s="3" t="s">
        <v>2012</v>
      </c>
      <c r="E1420" s="3"/>
      <c r="F1420" t="str">
        <f t="shared" si="66"/>
        <v>Coc street</v>
      </c>
      <c r="G1420" t="str">
        <f t="shared" si="67"/>
        <v>Coc Street</v>
      </c>
      <c r="I1420" t="str">
        <f t="shared" si="68"/>
        <v/>
      </c>
    </row>
    <row r="1421" spans="1:9" x14ac:dyDescent="0.3">
      <c r="A1421">
        <v>2011</v>
      </c>
      <c r="C1421" s="3" t="s">
        <v>2014</v>
      </c>
      <c r="D1421" s="3" t="s">
        <v>2014</v>
      </c>
      <c r="E1421" s="3"/>
      <c r="F1421" t="str">
        <f t="shared" si="66"/>
        <v>Communal landing at George Poole House, Coventry</v>
      </c>
      <c r="G1421" t="str">
        <f t="shared" si="67"/>
        <v>Communal Landing At George Poole House, Coventry</v>
      </c>
      <c r="I1421" t="str">
        <f t="shared" si="68"/>
        <v/>
      </c>
    </row>
    <row r="1422" spans="1:9" x14ac:dyDescent="0.3">
      <c r="A1422">
        <v>2011</v>
      </c>
      <c r="C1422" s="3" t="s">
        <v>2016</v>
      </c>
      <c r="D1422" s="3" t="s">
        <v>2016</v>
      </c>
      <c r="E1422" s="3"/>
      <c r="F1422" t="str">
        <f t="shared" si="66"/>
        <v>Compton road</v>
      </c>
      <c r="G1422" t="str">
        <f t="shared" si="67"/>
        <v>Compton Road</v>
      </c>
      <c r="I1422" t="str">
        <f t="shared" si="68"/>
        <v/>
      </c>
    </row>
    <row r="1423" spans="1:9" x14ac:dyDescent="0.3">
      <c r="A1423">
        <v>2011</v>
      </c>
      <c r="C1423" s="3" t="s">
        <v>2018</v>
      </c>
      <c r="D1423" s="3" t="s">
        <v>2018</v>
      </c>
      <c r="E1423" s="3"/>
      <c r="F1423" t="str">
        <f t="shared" si="66"/>
        <v>concourse near mortimers</v>
      </c>
      <c r="G1423" t="str">
        <f t="shared" si="67"/>
        <v>Concourse Near Mortimers</v>
      </c>
      <c r="I1423" t="str">
        <f t="shared" si="68"/>
        <v/>
      </c>
    </row>
    <row r="1424" spans="1:9" x14ac:dyDescent="0.3">
      <c r="A1424">
        <v>2011</v>
      </c>
      <c r="C1424" s="3" t="s">
        <v>2020</v>
      </c>
      <c r="D1424" s="3" t="s">
        <v>2020</v>
      </c>
      <c r="E1424" s="3"/>
      <c r="F1424" t="str">
        <f t="shared" si="66"/>
        <v>cook st</v>
      </c>
      <c r="G1424" t="str">
        <f t="shared" si="67"/>
        <v>Cook St</v>
      </c>
      <c r="I1424" t="str">
        <f t="shared" si="68"/>
        <v/>
      </c>
    </row>
    <row r="1425" spans="1:9" x14ac:dyDescent="0.3">
      <c r="A1425">
        <v>2011</v>
      </c>
      <c r="C1425" s="3" t="s">
        <v>1378</v>
      </c>
      <c r="D1425" s="3" t="s">
        <v>1378</v>
      </c>
      <c r="E1425" s="3"/>
      <c r="F1425" t="str">
        <f t="shared" si="66"/>
        <v>Corporation St</v>
      </c>
      <c r="G1425" t="str">
        <f t="shared" si="67"/>
        <v>Corporation St</v>
      </c>
      <c r="I1425" t="str">
        <f t="shared" si="68"/>
        <v/>
      </c>
    </row>
    <row r="1426" spans="1:9" x14ac:dyDescent="0.3">
      <c r="A1426">
        <v>2011</v>
      </c>
      <c r="C1426" s="3" t="s">
        <v>2022</v>
      </c>
      <c r="D1426" s="3" t="s">
        <v>2022</v>
      </c>
      <c r="E1426" s="3"/>
      <c r="F1426" t="str">
        <f t="shared" si="66"/>
        <v>Corporation St ,Coventry.</v>
      </c>
      <c r="G1426" t="str">
        <f t="shared" si="67"/>
        <v>Corporation St ,Coventry.</v>
      </c>
      <c r="I1426" t="str">
        <f t="shared" si="68"/>
        <v/>
      </c>
    </row>
    <row r="1427" spans="1:9" x14ac:dyDescent="0.3">
      <c r="A1427">
        <v>2011</v>
      </c>
      <c r="C1427" s="3" t="s">
        <v>1380</v>
      </c>
      <c r="D1427" s="3" t="s">
        <v>1380</v>
      </c>
      <c r="E1427" s="3"/>
      <c r="F1427" t="str">
        <f t="shared" si="66"/>
        <v>Corporation Street</v>
      </c>
      <c r="G1427" t="str">
        <f t="shared" si="67"/>
        <v>Corporation Street</v>
      </c>
      <c r="I1427" t="str">
        <f t="shared" si="68"/>
        <v/>
      </c>
    </row>
    <row r="1428" spans="1:9" x14ac:dyDescent="0.3">
      <c r="A1428">
        <v>2011</v>
      </c>
      <c r="C1428" s="3" t="s">
        <v>2024</v>
      </c>
      <c r="D1428" s="3" t="s">
        <v>2024</v>
      </c>
      <c r="E1428" s="3"/>
      <c r="F1428" t="str">
        <f t="shared" si="66"/>
        <v>Coundon road</v>
      </c>
      <c r="G1428" t="str">
        <f t="shared" si="67"/>
        <v>Coundon Road</v>
      </c>
      <c r="I1428" t="str">
        <f t="shared" si="68"/>
        <v/>
      </c>
    </row>
    <row r="1429" spans="1:9" x14ac:dyDescent="0.3">
      <c r="A1429">
        <v>2011</v>
      </c>
      <c r="C1429" s="3" t="s">
        <v>2025</v>
      </c>
      <c r="D1429" s="3" t="s">
        <v>2025</v>
      </c>
      <c r="E1429" s="3"/>
      <c r="F1429" t="str">
        <f t="shared" si="66"/>
        <v>coventry</v>
      </c>
      <c r="G1429" t="str">
        <f t="shared" si="67"/>
        <v>Coventry</v>
      </c>
      <c r="I1429" t="str">
        <f t="shared" si="68"/>
        <v/>
      </c>
    </row>
    <row r="1430" spans="1:9" x14ac:dyDescent="0.3">
      <c r="A1430">
        <v>2011</v>
      </c>
      <c r="C1430" s="3" t="s">
        <v>2027</v>
      </c>
      <c r="D1430" s="3" t="s">
        <v>2027</v>
      </c>
      <c r="E1430" s="3"/>
      <c r="F1430" t="str">
        <f t="shared" si="66"/>
        <v>Coventry Central cells</v>
      </c>
      <c r="G1430" t="str">
        <f t="shared" si="67"/>
        <v>Coventry Central Cells</v>
      </c>
      <c r="I1430" t="str">
        <f t="shared" si="68"/>
        <v/>
      </c>
    </row>
    <row r="1431" spans="1:9" x14ac:dyDescent="0.3">
      <c r="A1431">
        <v>2011</v>
      </c>
      <c r="C1431" s="3" t="s">
        <v>2029</v>
      </c>
      <c r="D1431" s="3" t="s">
        <v>2029</v>
      </c>
      <c r="E1431" s="3"/>
      <c r="F1431" t="str">
        <f t="shared" si="66"/>
        <v>Coventry Central Front office</v>
      </c>
      <c r="G1431" t="str">
        <f t="shared" si="67"/>
        <v>Coventry Central Front Office</v>
      </c>
      <c r="I1431" t="str">
        <f t="shared" si="68"/>
        <v/>
      </c>
    </row>
    <row r="1432" spans="1:9" x14ac:dyDescent="0.3">
      <c r="A1432">
        <v>2011</v>
      </c>
      <c r="C1432" s="3" t="s">
        <v>2031</v>
      </c>
      <c r="D1432" s="3" t="s">
        <v>2031</v>
      </c>
      <c r="E1432" s="3"/>
      <c r="F1432" t="str">
        <f t="shared" si="66"/>
        <v>coventry central pol stn</v>
      </c>
      <c r="G1432" t="str">
        <f t="shared" si="67"/>
        <v>Coventry Central Pol Stn</v>
      </c>
      <c r="I1432" t="str">
        <f t="shared" si="68"/>
        <v/>
      </c>
    </row>
    <row r="1433" spans="1:9" x14ac:dyDescent="0.3">
      <c r="A1433">
        <v>2011</v>
      </c>
      <c r="C1433" s="3" t="s">
        <v>2033</v>
      </c>
      <c r="D1433" s="3" t="s">
        <v>2033</v>
      </c>
      <c r="E1433" s="3"/>
      <c r="F1433" t="str">
        <f t="shared" si="66"/>
        <v>coventry central police station</v>
      </c>
      <c r="G1433" t="str">
        <f t="shared" si="67"/>
        <v>Coventry Central Police Station</v>
      </c>
      <c r="I1433" t="str">
        <f t="shared" si="68"/>
        <v/>
      </c>
    </row>
    <row r="1434" spans="1:9" x14ac:dyDescent="0.3">
      <c r="A1434">
        <v>2011</v>
      </c>
      <c r="C1434" s="3" t="s">
        <v>2033</v>
      </c>
      <c r="D1434" s="3" t="s">
        <v>2033</v>
      </c>
      <c r="E1434" s="3"/>
      <c r="F1434" t="str">
        <f t="shared" si="66"/>
        <v>coventry central police station</v>
      </c>
      <c r="G1434" t="str">
        <f t="shared" si="67"/>
        <v>Coventry Central Police Station</v>
      </c>
      <c r="I1434" t="str">
        <f t="shared" si="68"/>
        <v/>
      </c>
    </row>
    <row r="1435" spans="1:9" x14ac:dyDescent="0.3">
      <c r="A1435">
        <v>2011</v>
      </c>
      <c r="C1435" s="3" t="s">
        <v>2035</v>
      </c>
      <c r="D1435" s="3" t="s">
        <v>2035</v>
      </c>
      <c r="E1435" s="3"/>
      <c r="F1435" t="str">
        <f t="shared" si="66"/>
        <v>Coventry Central PS</v>
      </c>
      <c r="G1435" t="str">
        <f t="shared" si="67"/>
        <v>Coventry Central Ps</v>
      </c>
      <c r="I1435" t="str">
        <f t="shared" si="68"/>
        <v/>
      </c>
    </row>
    <row r="1436" spans="1:9" x14ac:dyDescent="0.3">
      <c r="A1436">
        <v>2011</v>
      </c>
      <c r="C1436" s="3" t="s">
        <v>2035</v>
      </c>
      <c r="D1436" s="3" t="s">
        <v>2035</v>
      </c>
      <c r="E1436" s="3"/>
      <c r="F1436" t="str">
        <f t="shared" si="66"/>
        <v>Coventry Central PS</v>
      </c>
      <c r="G1436" t="str">
        <f t="shared" si="67"/>
        <v>Coventry Central Ps</v>
      </c>
      <c r="I1436" t="str">
        <f t="shared" si="68"/>
        <v/>
      </c>
    </row>
    <row r="1437" spans="1:9" x14ac:dyDescent="0.3">
      <c r="A1437">
        <v>2011</v>
      </c>
      <c r="C1437" s="3" t="s">
        <v>2037</v>
      </c>
      <c r="D1437" s="3" t="s">
        <v>2037</v>
      </c>
      <c r="E1437" s="3"/>
      <c r="F1437" t="str">
        <f t="shared" si="66"/>
        <v>Coventry Railwat Station.</v>
      </c>
      <c r="G1437" t="str">
        <f t="shared" si="67"/>
        <v>Coventry Railwat Station.</v>
      </c>
      <c r="I1437" t="str">
        <f t="shared" si="68"/>
        <v/>
      </c>
    </row>
    <row r="1438" spans="1:9" x14ac:dyDescent="0.3">
      <c r="A1438">
        <v>2011</v>
      </c>
      <c r="C1438" s="3" t="s">
        <v>2039</v>
      </c>
      <c r="D1438" s="3" t="s">
        <v>2039</v>
      </c>
      <c r="E1438" s="3"/>
      <c r="F1438" t="str">
        <f t="shared" si="66"/>
        <v>Coventry Railway Station.</v>
      </c>
      <c r="G1438" t="str">
        <f t="shared" si="67"/>
        <v>Coventry Railway Station.</v>
      </c>
      <c r="I1438" t="str">
        <f t="shared" si="68"/>
        <v/>
      </c>
    </row>
    <row r="1439" spans="1:9" x14ac:dyDescent="0.3">
      <c r="A1439">
        <v>2011</v>
      </c>
      <c r="C1439" s="3" t="s">
        <v>2041</v>
      </c>
      <c r="D1439" s="3" t="s">
        <v>2041</v>
      </c>
      <c r="E1439" s="3"/>
      <c r="F1439" t="str">
        <f t="shared" si="66"/>
        <v>coventry train station</v>
      </c>
      <c r="G1439" t="str">
        <f t="shared" si="67"/>
        <v>Coventry Train Station</v>
      </c>
      <c r="I1439" t="str">
        <f t="shared" si="68"/>
        <v/>
      </c>
    </row>
    <row r="1440" spans="1:9" x14ac:dyDescent="0.3">
      <c r="A1440">
        <v>2011</v>
      </c>
      <c r="C1440" s="3" t="s">
        <v>2043</v>
      </c>
      <c r="D1440" s="3" t="s">
        <v>2043</v>
      </c>
      <c r="E1440" s="3"/>
      <c r="F1440" t="str">
        <f t="shared" si="66"/>
        <v>Cox street</v>
      </c>
      <c r="G1440" t="str">
        <f t="shared" si="67"/>
        <v>Cox Street</v>
      </c>
      <c r="I1440" t="str">
        <f t="shared" si="68"/>
        <v/>
      </c>
    </row>
    <row r="1441" spans="1:9" x14ac:dyDescent="0.3">
      <c r="A1441">
        <v>2011</v>
      </c>
      <c r="C1441" s="3" t="s">
        <v>2045</v>
      </c>
      <c r="D1441" s="3" t="s">
        <v>2045</v>
      </c>
      <c r="E1441" s="3"/>
      <c r="F1441" t="str">
        <f t="shared" si="66"/>
        <v>Cross Road</v>
      </c>
      <c r="G1441" t="str">
        <f t="shared" si="67"/>
        <v>Cross Road</v>
      </c>
      <c r="I1441" t="str">
        <f t="shared" si="68"/>
        <v/>
      </c>
    </row>
    <row r="1442" spans="1:9" x14ac:dyDescent="0.3">
      <c r="A1442">
        <v>2011</v>
      </c>
      <c r="C1442" s="3" t="s">
        <v>2047</v>
      </c>
      <c r="D1442" s="3" t="s">
        <v>2047</v>
      </c>
      <c r="E1442" s="3"/>
      <c r="F1442" t="str">
        <f t="shared" si="66"/>
        <v>devonshire arms</v>
      </c>
      <c r="G1442" t="str">
        <f t="shared" si="67"/>
        <v>Devonshire Arms</v>
      </c>
      <c r="I1442" t="str">
        <f t="shared" si="68"/>
        <v/>
      </c>
    </row>
    <row r="1443" spans="1:9" x14ac:dyDescent="0.3">
      <c r="A1443">
        <v>2011</v>
      </c>
      <c r="C1443" s="3" t="s">
        <v>2049</v>
      </c>
      <c r="D1443" s="3" t="s">
        <v>2049</v>
      </c>
      <c r="E1443" s="3"/>
      <c r="F1443" t="str">
        <f t="shared" si="66"/>
        <v>duckham court</v>
      </c>
      <c r="G1443" t="str">
        <f t="shared" si="67"/>
        <v>Duckham Court</v>
      </c>
      <c r="I1443" t="str">
        <f t="shared" si="68"/>
        <v/>
      </c>
    </row>
    <row r="1444" spans="1:9" x14ac:dyDescent="0.3">
      <c r="A1444">
        <v>2011</v>
      </c>
      <c r="C1444" s="3" t="s">
        <v>2051</v>
      </c>
      <c r="D1444" s="3" t="s">
        <v>2051</v>
      </c>
      <c r="E1444" s="3"/>
      <c r="F1444" t="str">
        <f t="shared" si="66"/>
        <v>Earlsdon High Street</v>
      </c>
      <c r="G1444" t="str">
        <f t="shared" si="67"/>
        <v>Earlsdon High Street</v>
      </c>
      <c r="I1444" t="str">
        <f t="shared" si="68"/>
        <v/>
      </c>
    </row>
    <row r="1445" spans="1:9" x14ac:dyDescent="0.3">
      <c r="A1445">
        <v>2011</v>
      </c>
      <c r="C1445" s="3" t="s">
        <v>2053</v>
      </c>
      <c r="D1445" s="3" t="s">
        <v>2053</v>
      </c>
      <c r="E1445" s="3"/>
      <c r="F1445" t="str">
        <f t="shared" si="66"/>
        <v>Elms Pub, Birmingham road</v>
      </c>
      <c r="G1445" t="str">
        <f t="shared" si="67"/>
        <v>Elms Pub, Birmingham Road</v>
      </c>
      <c r="I1445" t="str">
        <f t="shared" si="68"/>
        <v/>
      </c>
    </row>
    <row r="1446" spans="1:9" x14ac:dyDescent="0.3">
      <c r="A1446">
        <v>2011</v>
      </c>
      <c r="C1446" s="3" t="s">
        <v>2055</v>
      </c>
      <c r="D1446" s="3" t="s">
        <v>2055</v>
      </c>
      <c r="E1446" s="3"/>
      <c r="F1446" t="str">
        <f t="shared" si="66"/>
        <v>fairfax street</v>
      </c>
      <c r="G1446" t="str">
        <f t="shared" si="67"/>
        <v>Fairfax Street</v>
      </c>
      <c r="I1446" t="str">
        <f t="shared" si="68"/>
        <v/>
      </c>
    </row>
    <row r="1447" spans="1:9" x14ac:dyDescent="0.3">
      <c r="A1447">
        <v>2011</v>
      </c>
      <c r="C1447" s="3" t="s">
        <v>2057</v>
      </c>
      <c r="D1447" s="3" t="s">
        <v>2057</v>
      </c>
      <c r="E1447" s="3"/>
      <c r="F1447" t="str">
        <f t="shared" si="66"/>
        <v>far gosford street</v>
      </c>
      <c r="G1447" t="str">
        <f t="shared" si="67"/>
        <v>Far Gosford Street</v>
      </c>
      <c r="I1447" t="str">
        <f t="shared" si="68"/>
        <v/>
      </c>
    </row>
    <row r="1448" spans="1:9" x14ac:dyDescent="0.3">
      <c r="A1448">
        <v>2011</v>
      </c>
      <c r="C1448" s="3" t="s">
        <v>2059</v>
      </c>
      <c r="D1448" s="3" t="s">
        <v>2059</v>
      </c>
      <c r="E1448" s="3"/>
      <c r="F1448" t="str">
        <f t="shared" si="66"/>
        <v>Far Gosford Street</v>
      </c>
      <c r="G1448" t="str">
        <f t="shared" si="67"/>
        <v>Far Gosford Street</v>
      </c>
      <c r="I1448" t="str">
        <f t="shared" si="68"/>
        <v/>
      </c>
    </row>
    <row r="1449" spans="1:9" x14ac:dyDescent="0.3">
      <c r="A1449">
        <v>2011</v>
      </c>
      <c r="C1449" s="3" t="s">
        <v>2061</v>
      </c>
      <c r="D1449" s="3" t="s">
        <v>2061</v>
      </c>
      <c r="E1449" s="3"/>
      <c r="F1449" t="str">
        <f t="shared" si="66"/>
        <v>Farndale Ave</v>
      </c>
      <c r="G1449" t="str">
        <f t="shared" si="67"/>
        <v>Farndale Ave</v>
      </c>
      <c r="I1449" t="str">
        <f t="shared" si="68"/>
        <v/>
      </c>
    </row>
    <row r="1450" spans="1:9" x14ac:dyDescent="0.3">
      <c r="A1450">
        <v>2011</v>
      </c>
      <c r="C1450" s="3" t="s">
        <v>2061</v>
      </c>
      <c r="D1450" s="3" t="s">
        <v>2061</v>
      </c>
      <c r="E1450" s="3"/>
      <c r="F1450" t="str">
        <f t="shared" si="66"/>
        <v>Farndale Ave</v>
      </c>
      <c r="G1450" t="str">
        <f t="shared" si="67"/>
        <v>Farndale Ave</v>
      </c>
      <c r="I1450" t="str">
        <f t="shared" si="68"/>
        <v/>
      </c>
    </row>
    <row r="1451" spans="1:9" x14ac:dyDescent="0.3">
      <c r="A1451">
        <v>2011</v>
      </c>
      <c r="C1451" s="3" t="s">
        <v>2063</v>
      </c>
      <c r="D1451" s="3" t="s">
        <v>2063</v>
      </c>
      <c r="E1451" s="3"/>
      <c r="F1451" t="str">
        <f t="shared" si="66"/>
        <v>Foleshill Rd</v>
      </c>
      <c r="G1451" t="str">
        <f t="shared" si="67"/>
        <v>Foleshill Rd</v>
      </c>
      <c r="I1451" t="str">
        <f t="shared" si="68"/>
        <v/>
      </c>
    </row>
    <row r="1452" spans="1:9" x14ac:dyDescent="0.3">
      <c r="A1452">
        <v>2011</v>
      </c>
      <c r="C1452" s="3" t="s">
        <v>2065</v>
      </c>
      <c r="D1452" s="3" t="s">
        <v>2065</v>
      </c>
      <c r="E1452" s="3"/>
      <c r="F1452" t="str">
        <f t="shared" si="66"/>
        <v>Foleshill Road</v>
      </c>
      <c r="G1452" t="str">
        <f t="shared" si="67"/>
        <v>Foleshill Road</v>
      </c>
      <c r="I1452" t="str">
        <f t="shared" si="68"/>
        <v/>
      </c>
    </row>
    <row r="1453" spans="1:9" x14ac:dyDescent="0.3">
      <c r="A1453">
        <v>2011</v>
      </c>
      <c r="C1453" s="3" t="s">
        <v>2065</v>
      </c>
      <c r="D1453" s="3" t="s">
        <v>2065</v>
      </c>
      <c r="E1453" s="3"/>
      <c r="F1453" t="str">
        <f t="shared" si="66"/>
        <v>Foleshill Road</v>
      </c>
      <c r="G1453" t="str">
        <f t="shared" si="67"/>
        <v>Foleshill Road</v>
      </c>
      <c r="I1453" t="str">
        <f t="shared" si="68"/>
        <v/>
      </c>
    </row>
    <row r="1454" spans="1:9" x14ac:dyDescent="0.3">
      <c r="A1454">
        <v>2011</v>
      </c>
      <c r="C1454" s="3" t="s">
        <v>2065</v>
      </c>
      <c r="D1454" s="3" t="s">
        <v>2065</v>
      </c>
      <c r="E1454" s="3"/>
      <c r="F1454" t="str">
        <f t="shared" si="66"/>
        <v>Foleshill Road</v>
      </c>
      <c r="G1454" t="str">
        <f t="shared" si="67"/>
        <v>Foleshill Road</v>
      </c>
      <c r="I1454" t="str">
        <f t="shared" si="68"/>
        <v/>
      </c>
    </row>
    <row r="1455" spans="1:9" x14ac:dyDescent="0.3">
      <c r="A1455">
        <v>2011</v>
      </c>
      <c r="C1455" s="3" t="s">
        <v>2067</v>
      </c>
      <c r="D1455" s="3" t="s">
        <v>2067</v>
      </c>
      <c r="E1455" s="3"/>
      <c r="F1455" t="str">
        <f t="shared" si="66"/>
        <v>Foleshill road, Coventry</v>
      </c>
      <c r="G1455" t="str">
        <f t="shared" si="67"/>
        <v>Foleshill Road, Coventry</v>
      </c>
      <c r="I1455" t="str">
        <f t="shared" si="68"/>
        <v/>
      </c>
    </row>
    <row r="1456" spans="1:9" x14ac:dyDescent="0.3">
      <c r="A1456">
        <v>2011</v>
      </c>
      <c r="C1456" s="3" t="s">
        <v>2069</v>
      </c>
      <c r="D1456" s="3" t="s">
        <v>2069</v>
      </c>
      <c r="E1456" s="3"/>
      <c r="F1456" t="str">
        <f t="shared" si="66"/>
        <v>Four Pounds Ave, Coventry</v>
      </c>
      <c r="G1456" t="str">
        <f t="shared" si="67"/>
        <v>Four Pounds Ave, Coventry</v>
      </c>
      <c r="I1456" t="str">
        <f t="shared" si="68"/>
        <v/>
      </c>
    </row>
    <row r="1457" spans="1:9" x14ac:dyDescent="0.3">
      <c r="A1457">
        <v>2011</v>
      </c>
      <c r="C1457" s="3" t="s">
        <v>2071</v>
      </c>
      <c r="D1457" s="3" t="s">
        <v>2071</v>
      </c>
      <c r="E1457" s="3"/>
      <c r="F1457" t="str">
        <f t="shared" si="66"/>
        <v>FRiars road</v>
      </c>
      <c r="G1457" t="str">
        <f t="shared" si="67"/>
        <v>Friars Road</v>
      </c>
      <c r="I1457" t="str">
        <f t="shared" si="68"/>
        <v/>
      </c>
    </row>
    <row r="1458" spans="1:9" x14ac:dyDescent="0.3">
      <c r="A1458">
        <v>2011</v>
      </c>
      <c r="C1458" s="3" t="s">
        <v>2073</v>
      </c>
      <c r="D1458" s="3" t="s">
        <v>2073</v>
      </c>
      <c r="E1458" s="3"/>
      <c r="F1458" t="str">
        <f t="shared" si="66"/>
        <v>front of Coventry Central police Station</v>
      </c>
      <c r="G1458" t="str">
        <f t="shared" si="67"/>
        <v>Front Of Coventry Central Police Station</v>
      </c>
      <c r="I1458" t="str">
        <f t="shared" si="68"/>
        <v/>
      </c>
    </row>
    <row r="1459" spans="1:9" x14ac:dyDescent="0.3">
      <c r="A1459">
        <v>2011</v>
      </c>
      <c r="C1459" s="3" t="s">
        <v>2075</v>
      </c>
      <c r="D1459" s="3" t="s">
        <v>2075</v>
      </c>
      <c r="E1459" s="3"/>
      <c r="F1459" t="str">
        <f t="shared" si="66"/>
        <v>Front office</v>
      </c>
      <c r="G1459" t="str">
        <f t="shared" si="67"/>
        <v>Front Office</v>
      </c>
      <c r="I1459" t="str">
        <f t="shared" si="68"/>
        <v/>
      </c>
    </row>
    <row r="1460" spans="1:9" x14ac:dyDescent="0.3">
      <c r="A1460">
        <v>2011</v>
      </c>
      <c r="C1460" s="3" t="s">
        <v>2077</v>
      </c>
      <c r="D1460" s="3" t="s">
        <v>2077</v>
      </c>
      <c r="E1460" s="3"/>
      <c r="F1460" t="str">
        <f t="shared" si="66"/>
        <v>Front Office</v>
      </c>
      <c r="G1460" t="str">
        <f t="shared" si="67"/>
        <v>Front Office</v>
      </c>
      <c r="I1460" t="str">
        <f t="shared" si="68"/>
        <v/>
      </c>
    </row>
    <row r="1461" spans="1:9" x14ac:dyDescent="0.3">
      <c r="A1461">
        <v>2011</v>
      </c>
      <c r="C1461" s="3" t="s">
        <v>2079</v>
      </c>
      <c r="D1461" s="3" t="s">
        <v>2079</v>
      </c>
      <c r="E1461" s="3"/>
      <c r="F1461" t="str">
        <f t="shared" si="66"/>
        <v>Gala Bingo, Pool Meadow</v>
      </c>
      <c r="G1461" t="str">
        <f t="shared" si="67"/>
        <v>Gala Bingo, Pool Meadow</v>
      </c>
      <c r="I1461" t="str">
        <f t="shared" si="68"/>
        <v/>
      </c>
    </row>
    <row r="1462" spans="1:9" x14ac:dyDescent="0.3">
      <c r="A1462">
        <v>2011</v>
      </c>
      <c r="C1462" s="3" t="s">
        <v>2081</v>
      </c>
      <c r="D1462" s="3" t="s">
        <v>2081</v>
      </c>
      <c r="E1462" s="3"/>
      <c r="F1462" t="str">
        <f t="shared" si="66"/>
        <v>Gosford Street</v>
      </c>
      <c r="G1462" t="str">
        <f t="shared" si="67"/>
        <v>Gosford Street</v>
      </c>
      <c r="I1462" t="str">
        <f t="shared" si="68"/>
        <v/>
      </c>
    </row>
    <row r="1463" spans="1:9" x14ac:dyDescent="0.3">
      <c r="A1463">
        <v>2011</v>
      </c>
      <c r="C1463" s="3" t="s">
        <v>2083</v>
      </c>
      <c r="D1463" s="3" t="s">
        <v>2083</v>
      </c>
      <c r="E1463" s="3"/>
      <c r="F1463" t="str">
        <f t="shared" si="66"/>
        <v>Gosford street</v>
      </c>
      <c r="G1463" t="str">
        <f t="shared" si="67"/>
        <v>Gosford Street</v>
      </c>
      <c r="I1463" t="str">
        <f t="shared" si="68"/>
        <v/>
      </c>
    </row>
    <row r="1464" spans="1:9" x14ac:dyDescent="0.3">
      <c r="A1464">
        <v>2011</v>
      </c>
      <c r="C1464" s="3" t="s">
        <v>2081</v>
      </c>
      <c r="D1464" s="3" t="s">
        <v>2081</v>
      </c>
      <c r="E1464" s="3"/>
      <c r="F1464" t="str">
        <f t="shared" si="66"/>
        <v>Gosford Street</v>
      </c>
      <c r="G1464" t="str">
        <f t="shared" si="67"/>
        <v>Gosford Street</v>
      </c>
      <c r="I1464" t="str">
        <f t="shared" si="68"/>
        <v/>
      </c>
    </row>
    <row r="1465" spans="1:9" x14ac:dyDescent="0.3">
      <c r="A1465">
        <v>2011</v>
      </c>
      <c r="C1465" s="3" t="s">
        <v>2085</v>
      </c>
      <c r="D1465" s="3" t="s">
        <v>2085</v>
      </c>
      <c r="E1465" s="3"/>
      <c r="F1465" t="str">
        <f t="shared" si="66"/>
        <v>greyfriars st Coventry</v>
      </c>
      <c r="G1465" t="str">
        <f t="shared" si="67"/>
        <v>Greyfriars St Coventry</v>
      </c>
      <c r="I1465" t="str">
        <f t="shared" si="68"/>
        <v/>
      </c>
    </row>
    <row r="1466" spans="1:9" x14ac:dyDescent="0.3">
      <c r="A1466">
        <v>2011</v>
      </c>
      <c r="C1466" s="3" t="s">
        <v>2087</v>
      </c>
      <c r="D1466" s="3" t="s">
        <v>2087</v>
      </c>
      <c r="E1466" s="3"/>
      <c r="F1466" t="str">
        <f t="shared" si="66"/>
        <v>gulson road Coventry</v>
      </c>
      <c r="G1466" t="str">
        <f t="shared" si="67"/>
        <v>Gulson Road Coventry</v>
      </c>
      <c r="I1466" t="str">
        <f t="shared" si="68"/>
        <v/>
      </c>
    </row>
    <row r="1467" spans="1:9" x14ac:dyDescent="0.3">
      <c r="A1467">
        <v>2011</v>
      </c>
      <c r="C1467" s="3" t="s">
        <v>2089</v>
      </c>
      <c r="D1467" s="3" t="s">
        <v>2089</v>
      </c>
      <c r="E1467" s="3"/>
      <c r="F1467" t="str">
        <f t="shared" si="66"/>
        <v>Gulson Road Coventry</v>
      </c>
      <c r="G1467" t="str">
        <f t="shared" si="67"/>
        <v>Gulson Road Coventry</v>
      </c>
      <c r="I1467" t="str">
        <f t="shared" si="68"/>
        <v/>
      </c>
    </row>
    <row r="1468" spans="1:9" x14ac:dyDescent="0.3">
      <c r="A1468">
        <v>2011</v>
      </c>
      <c r="C1468" s="3" t="s">
        <v>2091</v>
      </c>
      <c r="D1468" s="3" t="s">
        <v>2091</v>
      </c>
      <c r="E1468" s="3"/>
      <c r="F1468" t="str">
        <f t="shared" si="66"/>
        <v>hale st</v>
      </c>
      <c r="G1468" t="str">
        <f t="shared" si="67"/>
        <v>Hale St</v>
      </c>
      <c r="I1468" t="str">
        <f t="shared" si="68"/>
        <v/>
      </c>
    </row>
    <row r="1469" spans="1:9" x14ac:dyDescent="0.3">
      <c r="A1469">
        <v>2011</v>
      </c>
      <c r="C1469" s="3" t="s">
        <v>2093</v>
      </c>
      <c r="D1469" s="3" t="s">
        <v>2093</v>
      </c>
      <c r="E1469" s="3"/>
      <c r="F1469" t="str">
        <f t="shared" si="66"/>
        <v>Hales Street, Coventry</v>
      </c>
      <c r="G1469" t="str">
        <f t="shared" si="67"/>
        <v>Hales Street, Coventry</v>
      </c>
      <c r="I1469" t="str">
        <f t="shared" si="68"/>
        <v/>
      </c>
    </row>
    <row r="1470" spans="1:9" x14ac:dyDescent="0.3">
      <c r="A1470">
        <v>2011</v>
      </c>
      <c r="C1470" s="3" t="s">
        <v>2095</v>
      </c>
      <c r="D1470" s="3" t="s">
        <v>2095</v>
      </c>
      <c r="E1470" s="3"/>
      <c r="F1470" t="str">
        <f t="shared" si="66"/>
        <v>Hartfrod street</v>
      </c>
      <c r="G1470" t="str">
        <f t="shared" si="67"/>
        <v>Hartfrod Street</v>
      </c>
      <c r="I1470" t="str">
        <f t="shared" si="68"/>
        <v/>
      </c>
    </row>
    <row r="1471" spans="1:9" x14ac:dyDescent="0.3">
      <c r="A1471">
        <v>2011</v>
      </c>
      <c r="C1471" s="3" t="s">
        <v>2097</v>
      </c>
      <c r="D1471" s="3" t="s">
        <v>2097</v>
      </c>
      <c r="E1471" s="3"/>
      <c r="F1471" t="str">
        <f t="shared" si="66"/>
        <v>hayle street</v>
      </c>
      <c r="G1471" t="str">
        <f t="shared" si="67"/>
        <v>Hayle Street</v>
      </c>
      <c r="I1471" t="str">
        <f t="shared" si="68"/>
        <v/>
      </c>
    </row>
    <row r="1472" spans="1:9" x14ac:dyDescent="0.3">
      <c r="A1472">
        <v>2011</v>
      </c>
      <c r="C1472" s="3" t="s">
        <v>2099</v>
      </c>
      <c r="D1472" s="3" t="s">
        <v>2099</v>
      </c>
      <c r="E1472" s="3"/>
      <c r="F1472" t="str">
        <f t="shared" si="66"/>
        <v>hayles street</v>
      </c>
      <c r="G1472" t="str">
        <f t="shared" si="67"/>
        <v>Hayles Street</v>
      </c>
      <c r="I1472" t="str">
        <f t="shared" si="68"/>
        <v/>
      </c>
    </row>
    <row r="1473" spans="1:9" x14ac:dyDescent="0.3">
      <c r="A1473">
        <v>2011</v>
      </c>
      <c r="C1473" s="3" t="s">
        <v>2101</v>
      </c>
      <c r="D1473" s="3" t="s">
        <v>2101</v>
      </c>
      <c r="E1473" s="3"/>
      <c r="F1473" t="str">
        <f t="shared" si="66"/>
        <v>Hedgefield Way</v>
      </c>
      <c r="G1473" t="str">
        <f t="shared" si="67"/>
        <v>Hedgefield Way</v>
      </c>
      <c r="I1473" t="str">
        <f t="shared" si="68"/>
        <v/>
      </c>
    </row>
    <row r="1474" spans="1:9" x14ac:dyDescent="0.3">
      <c r="A1474">
        <v>2011</v>
      </c>
      <c r="C1474" s="3" t="s">
        <v>2103</v>
      </c>
      <c r="D1474" s="3" t="s">
        <v>2103</v>
      </c>
      <c r="E1474" s="3"/>
      <c r="F1474" t="str">
        <f t="shared" si="66"/>
        <v>herald way Coventry</v>
      </c>
      <c r="G1474" t="str">
        <f t="shared" si="67"/>
        <v>Herald Way Coventry</v>
      </c>
      <c r="I1474" t="str">
        <f t="shared" si="68"/>
        <v/>
      </c>
    </row>
    <row r="1475" spans="1:9" x14ac:dyDescent="0.3">
      <c r="A1475">
        <v>2011</v>
      </c>
      <c r="C1475" s="3" t="s">
        <v>2105</v>
      </c>
      <c r="D1475" s="3" t="s">
        <v>2105</v>
      </c>
      <c r="E1475" s="3"/>
      <c r="F1475" t="str">
        <f t="shared" ref="F1475:F1538" si="69">TRIM(C1475)</f>
        <v>high st Coventry</v>
      </c>
      <c r="G1475" t="str">
        <f t="shared" ref="G1475:G1538" si="70">PROPER(SUBSTITUTE(TRIM(D1475), "Ã¥"," "))</f>
        <v>High St Coventry</v>
      </c>
      <c r="I1475" t="str">
        <f t="shared" ref="I1475:I1538" si="71">TRIM(H1475:H1510)</f>
        <v/>
      </c>
    </row>
    <row r="1476" spans="1:9" x14ac:dyDescent="0.3">
      <c r="A1476">
        <v>2011</v>
      </c>
      <c r="C1476" s="3" t="s">
        <v>521</v>
      </c>
      <c r="D1476" s="3" t="s">
        <v>521</v>
      </c>
      <c r="E1476" s="3"/>
      <c r="F1476" t="str">
        <f t="shared" si="69"/>
        <v>High Street</v>
      </c>
      <c r="G1476" t="str">
        <f t="shared" si="70"/>
        <v>High Street</v>
      </c>
      <c r="I1476" t="str">
        <f t="shared" si="71"/>
        <v/>
      </c>
    </row>
    <row r="1477" spans="1:9" x14ac:dyDescent="0.3">
      <c r="A1477">
        <v>2011</v>
      </c>
      <c r="C1477" s="3" t="s">
        <v>521</v>
      </c>
      <c r="D1477" s="3" t="s">
        <v>521</v>
      </c>
      <c r="E1477" s="3"/>
      <c r="F1477" t="str">
        <f t="shared" si="69"/>
        <v>High Street</v>
      </c>
      <c r="G1477" t="str">
        <f t="shared" si="70"/>
        <v>High Street</v>
      </c>
      <c r="I1477" t="str">
        <f t="shared" si="71"/>
        <v/>
      </c>
    </row>
    <row r="1478" spans="1:9" x14ac:dyDescent="0.3">
      <c r="A1478">
        <v>2011</v>
      </c>
      <c r="C1478" s="3" t="s">
        <v>1507</v>
      </c>
      <c r="D1478" s="3" t="s">
        <v>1507</v>
      </c>
      <c r="E1478" s="3"/>
      <c r="F1478" t="str">
        <f t="shared" si="69"/>
        <v>Hill Street</v>
      </c>
      <c r="G1478" t="str">
        <f t="shared" si="70"/>
        <v>Hill Street</v>
      </c>
      <c r="I1478" t="str">
        <f t="shared" si="71"/>
        <v/>
      </c>
    </row>
    <row r="1479" spans="1:9" x14ac:dyDescent="0.3">
      <c r="A1479">
        <v>2011</v>
      </c>
      <c r="C1479" s="3" t="s">
        <v>2107</v>
      </c>
      <c r="D1479" s="3" t="s">
        <v>2107</v>
      </c>
      <c r="E1479" s="3"/>
      <c r="F1479" t="str">
        <f t="shared" si="69"/>
        <v>Hipswell Highway</v>
      </c>
      <c r="G1479" t="str">
        <f t="shared" si="70"/>
        <v>Hipswell Highway</v>
      </c>
      <c r="I1479" t="str">
        <f t="shared" si="71"/>
        <v/>
      </c>
    </row>
    <row r="1480" spans="1:9" x14ac:dyDescent="0.3">
      <c r="A1480">
        <v>2011</v>
      </c>
      <c r="C1480" s="3" t="s">
        <v>2109</v>
      </c>
      <c r="D1480" s="3" t="s">
        <v>2109</v>
      </c>
      <c r="E1480" s="3"/>
      <c r="F1480" t="str">
        <f t="shared" si="69"/>
        <v>holmesdale road</v>
      </c>
      <c r="G1480" t="str">
        <f t="shared" si="70"/>
        <v>Holmesdale Road</v>
      </c>
      <c r="I1480" t="str">
        <f t="shared" si="71"/>
        <v/>
      </c>
    </row>
    <row r="1481" spans="1:9" x14ac:dyDescent="0.3">
      <c r="A1481">
        <v>2011</v>
      </c>
      <c r="C1481" s="3" t="s">
        <v>2111</v>
      </c>
      <c r="D1481" s="3" t="s">
        <v>2111</v>
      </c>
      <c r="E1481" s="3"/>
      <c r="F1481" t="str">
        <f t="shared" si="69"/>
        <v>hurst Road</v>
      </c>
      <c r="G1481" t="str">
        <f t="shared" si="70"/>
        <v>Hurst Road</v>
      </c>
      <c r="I1481" t="str">
        <f t="shared" si="71"/>
        <v/>
      </c>
    </row>
    <row r="1482" spans="1:9" x14ac:dyDescent="0.3">
      <c r="A1482">
        <v>2011</v>
      </c>
      <c r="C1482" s="3" t="s">
        <v>2113</v>
      </c>
      <c r="D1482" s="3" t="s">
        <v>2113</v>
      </c>
      <c r="E1482" s="3"/>
      <c r="F1482" t="str">
        <f t="shared" si="69"/>
        <v>ibis hotel</v>
      </c>
      <c r="G1482" t="str">
        <f t="shared" si="70"/>
        <v>Ibis Hotel</v>
      </c>
      <c r="I1482" t="str">
        <f t="shared" si="71"/>
        <v/>
      </c>
    </row>
    <row r="1483" spans="1:9" x14ac:dyDescent="0.3">
      <c r="A1483">
        <v>2011</v>
      </c>
      <c r="C1483" s="3" t="s">
        <v>2115</v>
      </c>
      <c r="D1483" s="3" t="s">
        <v>2115</v>
      </c>
      <c r="E1483" s="3"/>
      <c r="F1483" t="str">
        <f t="shared" si="69"/>
        <v>Ikea Car Park</v>
      </c>
      <c r="G1483" t="str">
        <f t="shared" si="70"/>
        <v>Ikea Car Park</v>
      </c>
      <c r="I1483" t="str">
        <f t="shared" si="71"/>
        <v/>
      </c>
    </row>
    <row r="1484" spans="1:9" x14ac:dyDescent="0.3">
      <c r="A1484">
        <v>2011</v>
      </c>
      <c r="C1484" s="3" t="s">
        <v>2117</v>
      </c>
      <c r="D1484" s="3" t="s">
        <v>2117</v>
      </c>
      <c r="E1484" s="3"/>
      <c r="F1484" t="str">
        <f t="shared" si="69"/>
        <v>ikea plaza</v>
      </c>
      <c r="G1484" t="str">
        <f t="shared" si="70"/>
        <v>Ikea Plaza</v>
      </c>
      <c r="I1484" t="str">
        <f t="shared" si="71"/>
        <v/>
      </c>
    </row>
    <row r="1485" spans="1:9" x14ac:dyDescent="0.3">
      <c r="A1485">
        <v>2011</v>
      </c>
      <c r="C1485" s="3" t="s">
        <v>2119</v>
      </c>
      <c r="D1485" s="3" t="s">
        <v>2119</v>
      </c>
      <c r="E1485" s="3"/>
      <c r="F1485" t="str">
        <f t="shared" si="69"/>
        <v>iron monger row</v>
      </c>
      <c r="G1485" t="str">
        <f t="shared" si="70"/>
        <v>Iron Monger Row</v>
      </c>
      <c r="I1485" t="str">
        <f t="shared" si="71"/>
        <v/>
      </c>
    </row>
    <row r="1486" spans="1:9" x14ac:dyDescent="0.3">
      <c r="A1486">
        <v>2011</v>
      </c>
      <c r="C1486" s="3" t="s">
        <v>2121</v>
      </c>
      <c r="D1486" s="3" t="s">
        <v>2121</v>
      </c>
      <c r="E1486" s="3"/>
      <c r="F1486" t="str">
        <f t="shared" si="69"/>
        <v>jardine crescent</v>
      </c>
      <c r="G1486" t="str">
        <f t="shared" si="70"/>
        <v>Jardine Crescent</v>
      </c>
      <c r="I1486" t="str">
        <f t="shared" si="71"/>
        <v/>
      </c>
    </row>
    <row r="1487" spans="1:9" x14ac:dyDescent="0.3">
      <c r="A1487">
        <v>2011</v>
      </c>
      <c r="C1487" s="3" t="s">
        <v>2121</v>
      </c>
      <c r="D1487" s="3" t="s">
        <v>2121</v>
      </c>
      <c r="E1487" s="3"/>
      <c r="F1487" t="str">
        <f t="shared" si="69"/>
        <v>jardine crescent</v>
      </c>
      <c r="G1487" t="str">
        <f t="shared" si="70"/>
        <v>Jardine Crescent</v>
      </c>
      <c r="I1487" t="str">
        <f t="shared" si="71"/>
        <v/>
      </c>
    </row>
    <row r="1488" spans="1:9" x14ac:dyDescent="0.3">
      <c r="A1488">
        <v>2011</v>
      </c>
      <c r="C1488" s="3" t="s">
        <v>2123</v>
      </c>
      <c r="D1488" s="3" t="s">
        <v>2123</v>
      </c>
      <c r="E1488" s="3"/>
      <c r="F1488" t="str">
        <f t="shared" si="69"/>
        <v>Jasrdine Crescent</v>
      </c>
      <c r="G1488" t="str">
        <f t="shared" si="70"/>
        <v>Jasrdine Crescent</v>
      </c>
      <c r="I1488" t="str">
        <f t="shared" si="71"/>
        <v/>
      </c>
    </row>
    <row r="1489" spans="1:9" x14ac:dyDescent="0.3">
      <c r="A1489">
        <v>2011</v>
      </c>
      <c r="C1489" s="3" t="s">
        <v>2125</v>
      </c>
      <c r="D1489" s="3" t="s">
        <v>2125</v>
      </c>
      <c r="E1489" s="3"/>
      <c r="F1489" t="str">
        <f t="shared" si="69"/>
        <v>JD Wetherspoon Earlsdon</v>
      </c>
      <c r="G1489" t="str">
        <f t="shared" si="70"/>
        <v>Jd Wetherspoon Earlsdon</v>
      </c>
      <c r="I1489" t="str">
        <f t="shared" si="71"/>
        <v/>
      </c>
    </row>
    <row r="1490" spans="1:9" x14ac:dyDescent="0.3">
      <c r="A1490">
        <v>2011</v>
      </c>
      <c r="C1490" s="3" t="s">
        <v>2127</v>
      </c>
      <c r="D1490" s="3" t="s">
        <v>2127</v>
      </c>
      <c r="E1490" s="3"/>
      <c r="F1490" t="str">
        <f t="shared" si="69"/>
        <v>Jordan Well</v>
      </c>
      <c r="G1490" t="str">
        <f t="shared" si="70"/>
        <v>Jordan Well</v>
      </c>
      <c r="I1490" t="str">
        <f t="shared" si="71"/>
        <v/>
      </c>
    </row>
    <row r="1491" spans="1:9" x14ac:dyDescent="0.3">
      <c r="A1491">
        <v>2011</v>
      </c>
      <c r="C1491" s="3" t="s">
        <v>2129</v>
      </c>
      <c r="D1491" s="3" t="s">
        <v>2129</v>
      </c>
      <c r="E1491" s="3"/>
      <c r="F1491" t="str">
        <f t="shared" si="69"/>
        <v>Jordan Well , Coventry</v>
      </c>
      <c r="G1491" t="str">
        <f t="shared" si="70"/>
        <v>Jordan Well , Coventry</v>
      </c>
      <c r="I1491" t="str">
        <f t="shared" si="71"/>
        <v/>
      </c>
    </row>
    <row r="1492" spans="1:9" x14ac:dyDescent="0.3">
      <c r="A1492">
        <v>2011</v>
      </c>
      <c r="C1492" s="3" t="s">
        <v>2131</v>
      </c>
      <c r="D1492" s="3" t="s">
        <v>2131</v>
      </c>
      <c r="E1492" s="3"/>
      <c r="F1492" t="str">
        <f t="shared" si="69"/>
        <v>Jubilee cresent</v>
      </c>
      <c r="G1492" t="str">
        <f t="shared" si="70"/>
        <v>Jubilee Cresent</v>
      </c>
      <c r="I1492" t="str">
        <f t="shared" si="71"/>
        <v/>
      </c>
    </row>
    <row r="1493" spans="1:9" x14ac:dyDescent="0.3">
      <c r="A1493">
        <v>2011</v>
      </c>
      <c r="C1493" s="3" t="s">
        <v>2133</v>
      </c>
      <c r="D1493" s="3" t="s">
        <v>2133</v>
      </c>
      <c r="E1493" s="3"/>
      <c r="F1493" t="str">
        <f t="shared" si="69"/>
        <v>Kirby Road</v>
      </c>
      <c r="G1493" t="str">
        <f t="shared" si="70"/>
        <v>Kirby Road</v>
      </c>
      <c r="I1493" t="str">
        <f t="shared" si="71"/>
        <v/>
      </c>
    </row>
    <row r="1494" spans="1:9" x14ac:dyDescent="0.3">
      <c r="A1494">
        <v>2011</v>
      </c>
      <c r="C1494" s="3" t="s">
        <v>2135</v>
      </c>
      <c r="D1494" s="3" t="s">
        <v>2135</v>
      </c>
      <c r="E1494" s="3"/>
      <c r="F1494" t="str">
        <f t="shared" si="69"/>
        <v>Lady Lane</v>
      </c>
      <c r="G1494" t="str">
        <f t="shared" si="70"/>
        <v>Lady Lane</v>
      </c>
      <c r="I1494" t="str">
        <f t="shared" si="71"/>
        <v/>
      </c>
    </row>
    <row r="1495" spans="1:9" x14ac:dyDescent="0.3">
      <c r="A1495">
        <v>2011</v>
      </c>
      <c r="C1495" s="3" t="s">
        <v>2137</v>
      </c>
      <c r="D1495" s="3" t="s">
        <v>2137</v>
      </c>
      <c r="E1495" s="3"/>
      <c r="F1495" t="str">
        <f t="shared" si="69"/>
        <v>Lambeth Close</v>
      </c>
      <c r="G1495" t="str">
        <f t="shared" si="70"/>
        <v>Lambeth Close</v>
      </c>
      <c r="I1495" t="str">
        <f t="shared" si="71"/>
        <v/>
      </c>
    </row>
    <row r="1496" spans="1:9" x14ac:dyDescent="0.3">
      <c r="A1496">
        <v>2011</v>
      </c>
      <c r="C1496" s="3" t="s">
        <v>2139</v>
      </c>
      <c r="D1496" s="3" t="s">
        <v>2139</v>
      </c>
      <c r="E1496" s="3"/>
      <c r="F1496" t="str">
        <f t="shared" si="69"/>
        <v>Leader Close</v>
      </c>
      <c r="G1496" t="str">
        <f t="shared" si="70"/>
        <v>Leader Close</v>
      </c>
      <c r="I1496" t="str">
        <f t="shared" si="71"/>
        <v/>
      </c>
    </row>
    <row r="1497" spans="1:9" x14ac:dyDescent="0.3">
      <c r="A1497">
        <v>2011</v>
      </c>
      <c r="C1497" s="3" t="s">
        <v>2141</v>
      </c>
      <c r="D1497" s="3" t="s">
        <v>2141</v>
      </c>
      <c r="E1497" s="3"/>
      <c r="F1497" t="str">
        <f t="shared" si="69"/>
        <v>Lidice Place</v>
      </c>
      <c r="G1497" t="str">
        <f t="shared" si="70"/>
        <v>Lidice Place</v>
      </c>
      <c r="I1497" t="str">
        <f t="shared" si="71"/>
        <v/>
      </c>
    </row>
    <row r="1498" spans="1:9" x14ac:dyDescent="0.3">
      <c r="A1498">
        <v>2011</v>
      </c>
      <c r="C1498" s="3" t="s">
        <v>2143</v>
      </c>
      <c r="D1498" s="3" t="s">
        <v>2143</v>
      </c>
      <c r="E1498" s="3"/>
      <c r="F1498" t="str">
        <f t="shared" si="69"/>
        <v>Lincoln Street ,Coventry</v>
      </c>
      <c r="G1498" t="str">
        <f t="shared" si="70"/>
        <v>Lincoln Street ,Coventry</v>
      </c>
      <c r="I1498" t="str">
        <f t="shared" si="71"/>
        <v/>
      </c>
    </row>
    <row r="1499" spans="1:9" x14ac:dyDescent="0.3">
      <c r="A1499">
        <v>2011</v>
      </c>
      <c r="C1499" s="3" t="s">
        <v>2145</v>
      </c>
      <c r="D1499" s="3" t="s">
        <v>2145</v>
      </c>
      <c r="E1499" s="3"/>
      <c r="F1499" t="str">
        <f t="shared" si="69"/>
        <v>Littl Park Street</v>
      </c>
      <c r="G1499" t="str">
        <f t="shared" si="70"/>
        <v>Littl Park Street</v>
      </c>
      <c r="I1499" t="str">
        <f t="shared" si="71"/>
        <v/>
      </c>
    </row>
    <row r="1500" spans="1:9" x14ac:dyDescent="0.3">
      <c r="A1500">
        <v>2011</v>
      </c>
      <c r="C1500" s="3" t="s">
        <v>2147</v>
      </c>
      <c r="D1500" s="3" t="s">
        <v>2147</v>
      </c>
      <c r="E1500" s="3"/>
      <c r="F1500" t="str">
        <f t="shared" si="69"/>
        <v>Little park st ,Coventry.</v>
      </c>
      <c r="G1500" t="str">
        <f t="shared" si="70"/>
        <v>Little Park St ,Coventry.</v>
      </c>
      <c r="I1500" t="str">
        <f t="shared" si="71"/>
        <v/>
      </c>
    </row>
    <row r="1501" spans="1:9" x14ac:dyDescent="0.3">
      <c r="A1501">
        <v>2011</v>
      </c>
      <c r="C1501" s="3" t="s">
        <v>2149</v>
      </c>
      <c r="D1501" s="3" t="s">
        <v>2149</v>
      </c>
      <c r="E1501" s="3"/>
      <c r="F1501" t="str">
        <f t="shared" si="69"/>
        <v>Little Park St ,Coventry.</v>
      </c>
      <c r="G1501" t="str">
        <f t="shared" si="70"/>
        <v>Little Park St ,Coventry.</v>
      </c>
      <c r="I1501" t="str">
        <f t="shared" si="71"/>
        <v/>
      </c>
    </row>
    <row r="1502" spans="1:9" x14ac:dyDescent="0.3">
      <c r="A1502">
        <v>2011</v>
      </c>
      <c r="C1502" s="3" t="s">
        <v>2151</v>
      </c>
      <c r="D1502" s="3" t="s">
        <v>2151</v>
      </c>
      <c r="E1502" s="3"/>
      <c r="F1502" t="str">
        <f t="shared" si="69"/>
        <v>little park st Coventry</v>
      </c>
      <c r="G1502" t="str">
        <f t="shared" si="70"/>
        <v>Little Park St Coventry</v>
      </c>
      <c r="I1502" t="str">
        <f t="shared" si="71"/>
        <v/>
      </c>
    </row>
    <row r="1503" spans="1:9" x14ac:dyDescent="0.3">
      <c r="A1503">
        <v>2011</v>
      </c>
      <c r="C1503" s="3" t="s">
        <v>2153</v>
      </c>
      <c r="D1503" s="3" t="s">
        <v>2153</v>
      </c>
      <c r="E1503" s="3"/>
      <c r="F1503" t="str">
        <f t="shared" si="69"/>
        <v>Little Park Street</v>
      </c>
      <c r="G1503" t="str">
        <f t="shared" si="70"/>
        <v>Little Park Street</v>
      </c>
      <c r="I1503" t="str">
        <f t="shared" si="71"/>
        <v/>
      </c>
    </row>
    <row r="1504" spans="1:9" x14ac:dyDescent="0.3">
      <c r="A1504">
        <v>2011</v>
      </c>
      <c r="C1504" s="3" t="s">
        <v>2153</v>
      </c>
      <c r="D1504" s="3" t="s">
        <v>2153</v>
      </c>
      <c r="E1504" s="3"/>
      <c r="F1504" t="str">
        <f t="shared" si="69"/>
        <v>Little Park Street</v>
      </c>
      <c r="G1504" t="str">
        <f t="shared" si="70"/>
        <v>Little Park Street</v>
      </c>
      <c r="I1504" t="str">
        <f t="shared" si="71"/>
        <v/>
      </c>
    </row>
    <row r="1505" spans="1:9" x14ac:dyDescent="0.3">
      <c r="A1505">
        <v>2011</v>
      </c>
      <c r="C1505" s="3" t="s">
        <v>2155</v>
      </c>
      <c r="D1505" s="3" t="s">
        <v>2155</v>
      </c>
      <c r="E1505" s="3"/>
      <c r="F1505" t="str">
        <f t="shared" si="69"/>
        <v>Little Park street</v>
      </c>
      <c r="G1505" t="str">
        <f t="shared" si="70"/>
        <v>Little Park Street</v>
      </c>
      <c r="I1505" t="str">
        <f t="shared" si="71"/>
        <v/>
      </c>
    </row>
    <row r="1506" spans="1:9" x14ac:dyDescent="0.3">
      <c r="A1506">
        <v>2011</v>
      </c>
      <c r="C1506" s="3" t="s">
        <v>2157</v>
      </c>
      <c r="D1506" s="3" t="s">
        <v>2157</v>
      </c>
      <c r="E1506" s="3"/>
      <c r="F1506" t="str">
        <f t="shared" si="69"/>
        <v>little park street</v>
      </c>
      <c r="G1506" t="str">
        <f t="shared" si="70"/>
        <v>Little Park Street</v>
      </c>
      <c r="I1506" t="str">
        <f t="shared" si="71"/>
        <v/>
      </c>
    </row>
    <row r="1507" spans="1:9" x14ac:dyDescent="0.3">
      <c r="A1507">
        <v>2011</v>
      </c>
      <c r="C1507" s="3" t="s">
        <v>2153</v>
      </c>
      <c r="D1507" s="3" t="s">
        <v>2153</v>
      </c>
      <c r="E1507" s="3"/>
      <c r="F1507" t="str">
        <f t="shared" si="69"/>
        <v>Little Park Street</v>
      </c>
      <c r="G1507" t="str">
        <f t="shared" si="70"/>
        <v>Little Park Street</v>
      </c>
      <c r="I1507" t="str">
        <f t="shared" si="71"/>
        <v/>
      </c>
    </row>
    <row r="1508" spans="1:9" x14ac:dyDescent="0.3">
      <c r="A1508">
        <v>2011</v>
      </c>
      <c r="C1508" s="3" t="s">
        <v>2153</v>
      </c>
      <c r="D1508" s="3" t="s">
        <v>2153</v>
      </c>
      <c r="E1508" s="3"/>
      <c r="F1508" t="str">
        <f t="shared" si="69"/>
        <v>Little Park Street</v>
      </c>
      <c r="G1508" t="str">
        <f t="shared" si="70"/>
        <v>Little Park Street</v>
      </c>
      <c r="I1508" t="str">
        <f t="shared" si="71"/>
        <v/>
      </c>
    </row>
    <row r="1509" spans="1:9" x14ac:dyDescent="0.3">
      <c r="A1509">
        <v>2011</v>
      </c>
      <c r="C1509" s="3" t="s">
        <v>2153</v>
      </c>
      <c r="D1509" s="3" t="s">
        <v>2153</v>
      </c>
      <c r="E1509" s="3"/>
      <c r="F1509" t="str">
        <f t="shared" si="69"/>
        <v>Little Park Street</v>
      </c>
      <c r="G1509" t="str">
        <f t="shared" si="70"/>
        <v>Little Park Street</v>
      </c>
      <c r="I1509" t="str">
        <f t="shared" si="71"/>
        <v/>
      </c>
    </row>
    <row r="1510" spans="1:9" x14ac:dyDescent="0.3">
      <c r="A1510">
        <v>2011</v>
      </c>
      <c r="C1510" s="3" t="s">
        <v>2153</v>
      </c>
      <c r="D1510" s="3" t="s">
        <v>2153</v>
      </c>
      <c r="E1510" s="3"/>
      <c r="F1510" t="str">
        <f t="shared" si="69"/>
        <v>Little Park Street</v>
      </c>
      <c r="G1510" t="str">
        <f t="shared" si="70"/>
        <v>Little Park Street</v>
      </c>
      <c r="I1510" t="str">
        <f t="shared" si="71"/>
        <v/>
      </c>
    </row>
    <row r="1511" spans="1:9" x14ac:dyDescent="0.3">
      <c r="A1511">
        <v>2011</v>
      </c>
      <c r="C1511" s="3" t="s">
        <v>2157</v>
      </c>
      <c r="D1511" s="3" t="s">
        <v>2157</v>
      </c>
      <c r="E1511" s="3"/>
      <c r="F1511" t="str">
        <f t="shared" si="69"/>
        <v>little park street</v>
      </c>
      <c r="G1511" t="str">
        <f t="shared" si="70"/>
        <v>Little Park Street</v>
      </c>
      <c r="I1511" t="str">
        <f t="shared" si="71"/>
        <v/>
      </c>
    </row>
    <row r="1512" spans="1:9" x14ac:dyDescent="0.3">
      <c r="A1512">
        <v>2011</v>
      </c>
      <c r="C1512" s="3" t="s">
        <v>2159</v>
      </c>
      <c r="D1512" s="3" t="s">
        <v>2159</v>
      </c>
      <c r="E1512" s="3"/>
      <c r="F1512" t="str">
        <f t="shared" si="69"/>
        <v>London Road</v>
      </c>
      <c r="G1512" t="str">
        <f t="shared" si="70"/>
        <v>London Road</v>
      </c>
      <c r="I1512" t="str">
        <f t="shared" si="71"/>
        <v/>
      </c>
    </row>
    <row r="1513" spans="1:9" x14ac:dyDescent="0.3">
      <c r="A1513">
        <v>2011</v>
      </c>
      <c r="C1513" s="3" t="s">
        <v>2159</v>
      </c>
      <c r="D1513" s="3" t="s">
        <v>2159</v>
      </c>
      <c r="E1513" s="3"/>
      <c r="F1513" t="str">
        <f t="shared" si="69"/>
        <v>London Road</v>
      </c>
      <c r="G1513" t="str">
        <f t="shared" si="70"/>
        <v>London Road</v>
      </c>
      <c r="I1513" t="str">
        <f t="shared" si="71"/>
        <v/>
      </c>
    </row>
    <row r="1514" spans="1:9" x14ac:dyDescent="0.3">
      <c r="A1514">
        <v>2011</v>
      </c>
      <c r="C1514" s="3" t="s">
        <v>2161</v>
      </c>
      <c r="D1514" s="3" t="s">
        <v>2161</v>
      </c>
      <c r="E1514" s="3"/>
      <c r="F1514" t="str">
        <f t="shared" si="69"/>
        <v>Longford Road</v>
      </c>
      <c r="G1514" t="str">
        <f t="shared" si="70"/>
        <v>Longford Road</v>
      </c>
      <c r="I1514" t="str">
        <f t="shared" si="71"/>
        <v/>
      </c>
    </row>
    <row r="1515" spans="1:9" x14ac:dyDescent="0.3">
      <c r="A1515">
        <v>2011</v>
      </c>
      <c r="C1515" s="3" t="s">
        <v>2163</v>
      </c>
      <c r="D1515" s="3" t="s">
        <v>2163</v>
      </c>
      <c r="E1515" s="3"/>
      <c r="F1515" t="str">
        <f t="shared" si="69"/>
        <v>Lower Ford st</v>
      </c>
      <c r="G1515" t="str">
        <f t="shared" si="70"/>
        <v>Lower Ford St</v>
      </c>
      <c r="I1515" t="str">
        <f t="shared" si="71"/>
        <v/>
      </c>
    </row>
    <row r="1516" spans="1:9" x14ac:dyDescent="0.3">
      <c r="A1516">
        <v>2011</v>
      </c>
      <c r="C1516" s="3" t="s">
        <v>2165</v>
      </c>
      <c r="D1516" s="3" t="s">
        <v>2165</v>
      </c>
      <c r="E1516" s="3"/>
      <c r="F1516" t="str">
        <f t="shared" si="69"/>
        <v>lower ford street</v>
      </c>
      <c r="G1516" t="str">
        <f t="shared" si="70"/>
        <v>Lower Ford Street</v>
      </c>
      <c r="I1516" t="str">
        <f t="shared" si="71"/>
        <v/>
      </c>
    </row>
    <row r="1517" spans="1:9" x14ac:dyDescent="0.3">
      <c r="A1517">
        <v>2011</v>
      </c>
      <c r="C1517" s="3" t="s">
        <v>2167</v>
      </c>
      <c r="D1517" s="3" t="s">
        <v>2167</v>
      </c>
      <c r="E1517" s="3"/>
      <c r="F1517" t="str">
        <f t="shared" si="69"/>
        <v>lower holyhead d jtn with spon st</v>
      </c>
      <c r="G1517" t="str">
        <f t="shared" si="70"/>
        <v>Lower Holyhead D Jtn With Spon St</v>
      </c>
      <c r="I1517" t="str">
        <f t="shared" si="71"/>
        <v/>
      </c>
    </row>
    <row r="1518" spans="1:9" x14ac:dyDescent="0.3">
      <c r="A1518">
        <v>2011</v>
      </c>
      <c r="C1518" s="3" t="s">
        <v>2169</v>
      </c>
      <c r="D1518" s="3" t="s">
        <v>2169</v>
      </c>
      <c r="E1518" s="3"/>
      <c r="F1518" t="str">
        <f t="shared" si="69"/>
        <v>lower holyhead rd Coventry</v>
      </c>
      <c r="G1518" t="str">
        <f t="shared" si="70"/>
        <v>Lower Holyhead Rd Coventry</v>
      </c>
      <c r="I1518" t="str">
        <f t="shared" si="71"/>
        <v/>
      </c>
    </row>
    <row r="1519" spans="1:9" x14ac:dyDescent="0.3">
      <c r="A1519">
        <v>2011</v>
      </c>
      <c r="C1519" s="3" t="s">
        <v>2171</v>
      </c>
      <c r="D1519" s="3" t="s">
        <v>2171</v>
      </c>
      <c r="E1519" s="3"/>
      <c r="F1519" t="str">
        <f t="shared" si="69"/>
        <v>lower holyhead road Coventry</v>
      </c>
      <c r="G1519" t="str">
        <f t="shared" si="70"/>
        <v>Lower Holyhead Road Coventry</v>
      </c>
      <c r="I1519" t="str">
        <f t="shared" si="71"/>
        <v/>
      </c>
    </row>
    <row r="1520" spans="1:9" x14ac:dyDescent="0.3">
      <c r="A1520">
        <v>2011</v>
      </c>
      <c r="C1520" s="3" t="s">
        <v>2173</v>
      </c>
      <c r="D1520" s="3" t="s">
        <v>2173</v>
      </c>
      <c r="E1520" s="3"/>
      <c r="F1520" t="str">
        <f t="shared" si="69"/>
        <v>Lower Precinct Coventry</v>
      </c>
      <c r="G1520" t="str">
        <f t="shared" si="70"/>
        <v>Lower Precinct Coventry</v>
      </c>
      <c r="I1520" t="str">
        <f t="shared" si="71"/>
        <v/>
      </c>
    </row>
    <row r="1521" spans="1:9" x14ac:dyDescent="0.3">
      <c r="A1521">
        <v>2011</v>
      </c>
      <c r="C1521" s="3" t="s">
        <v>2174</v>
      </c>
      <c r="D1521" s="3" t="s">
        <v>2174</v>
      </c>
      <c r="E1521" s="3"/>
      <c r="F1521" t="str">
        <f t="shared" si="69"/>
        <v>MAFO</v>
      </c>
      <c r="G1521" t="str">
        <f t="shared" si="70"/>
        <v>Mafo</v>
      </c>
      <c r="I1521" t="str">
        <f t="shared" si="71"/>
        <v/>
      </c>
    </row>
    <row r="1522" spans="1:9" x14ac:dyDescent="0.3">
      <c r="A1522">
        <v>2011</v>
      </c>
      <c r="C1522" s="3" t="s">
        <v>2176</v>
      </c>
      <c r="D1522" s="3" t="s">
        <v>2176</v>
      </c>
      <c r="E1522" s="3"/>
      <c r="F1522" t="str">
        <f t="shared" si="69"/>
        <v>Manor house drive</v>
      </c>
      <c r="G1522" t="str">
        <f t="shared" si="70"/>
        <v>Manor House Drive</v>
      </c>
      <c r="I1522" t="str">
        <f t="shared" si="71"/>
        <v/>
      </c>
    </row>
    <row r="1523" spans="1:9" x14ac:dyDescent="0.3">
      <c r="A1523">
        <v>2011</v>
      </c>
      <c r="C1523" s="3" t="s">
        <v>2178</v>
      </c>
      <c r="D1523" s="3" t="s">
        <v>2178</v>
      </c>
      <c r="E1523" s="3"/>
      <c r="F1523" t="str">
        <f t="shared" si="69"/>
        <v>Market Way</v>
      </c>
      <c r="G1523" t="str">
        <f t="shared" si="70"/>
        <v>Market Way</v>
      </c>
      <c r="I1523" t="str">
        <f t="shared" si="71"/>
        <v/>
      </c>
    </row>
    <row r="1524" spans="1:9" x14ac:dyDescent="0.3">
      <c r="A1524">
        <v>2011</v>
      </c>
      <c r="C1524" s="3" t="s">
        <v>2180</v>
      </c>
      <c r="D1524" s="3" t="s">
        <v>2180</v>
      </c>
      <c r="E1524" s="3"/>
      <c r="F1524" t="str">
        <f t="shared" si="69"/>
        <v>mary slessor st</v>
      </c>
      <c r="G1524" t="str">
        <f t="shared" si="70"/>
        <v>Mary Slessor St</v>
      </c>
      <c r="I1524" t="str">
        <f t="shared" si="71"/>
        <v/>
      </c>
    </row>
    <row r="1525" spans="1:9" x14ac:dyDescent="0.3">
      <c r="A1525">
        <v>2011</v>
      </c>
      <c r="C1525" s="3" t="s">
        <v>2182</v>
      </c>
      <c r="D1525" s="3" t="s">
        <v>2182</v>
      </c>
      <c r="E1525" s="3"/>
      <c r="F1525" t="str">
        <f t="shared" si="69"/>
        <v>masser road</v>
      </c>
      <c r="G1525" t="str">
        <f t="shared" si="70"/>
        <v>Masser Road</v>
      </c>
      <c r="I1525" t="str">
        <f t="shared" si="71"/>
        <v/>
      </c>
    </row>
    <row r="1526" spans="1:9" x14ac:dyDescent="0.3">
      <c r="A1526">
        <v>2011</v>
      </c>
      <c r="C1526" s="3" t="s">
        <v>2184</v>
      </c>
      <c r="D1526" s="3" t="s">
        <v>2184</v>
      </c>
      <c r="E1526" s="3"/>
      <c r="F1526" t="str">
        <f t="shared" si="69"/>
        <v>McDonalds Restaurant A45 ,Coventry.</v>
      </c>
      <c r="G1526" t="str">
        <f t="shared" si="70"/>
        <v>Mcdonalds Restaurant A45 ,Coventry.</v>
      </c>
      <c r="I1526" t="str">
        <f t="shared" si="71"/>
        <v/>
      </c>
    </row>
    <row r="1527" spans="1:9" x14ac:dyDescent="0.3">
      <c r="A1527">
        <v>2011</v>
      </c>
      <c r="C1527" s="3" t="s">
        <v>2186</v>
      </c>
      <c r="D1527" s="3" t="s">
        <v>2186</v>
      </c>
      <c r="E1527" s="3"/>
      <c r="F1527" t="str">
        <f t="shared" si="69"/>
        <v>Memorial Park, Coventry</v>
      </c>
      <c r="G1527" t="str">
        <f t="shared" si="70"/>
        <v>Memorial Park, Coventry</v>
      </c>
      <c r="I1527" t="str">
        <f t="shared" si="71"/>
        <v/>
      </c>
    </row>
    <row r="1528" spans="1:9" x14ac:dyDescent="0.3">
      <c r="A1528">
        <v>2011</v>
      </c>
      <c r="C1528" s="3" t="s">
        <v>2188</v>
      </c>
      <c r="D1528" s="3" t="s">
        <v>2188</v>
      </c>
      <c r="E1528" s="3"/>
      <c r="F1528" t="str">
        <f t="shared" si="69"/>
        <v>Middle Ride</v>
      </c>
      <c r="G1528" t="str">
        <f t="shared" si="70"/>
        <v>Middle Ride</v>
      </c>
      <c r="I1528" t="str">
        <f t="shared" si="71"/>
        <v/>
      </c>
    </row>
    <row r="1529" spans="1:9" x14ac:dyDescent="0.3">
      <c r="A1529">
        <v>2011</v>
      </c>
      <c r="C1529" s="3" t="s">
        <v>2190</v>
      </c>
      <c r="D1529" s="3" t="s">
        <v>2190</v>
      </c>
      <c r="E1529" s="3"/>
      <c r="F1529" t="str">
        <f t="shared" si="69"/>
        <v>Mile Lane</v>
      </c>
      <c r="G1529" t="str">
        <f t="shared" si="70"/>
        <v>Mile Lane</v>
      </c>
      <c r="I1529" t="str">
        <f t="shared" si="71"/>
        <v/>
      </c>
    </row>
    <row r="1530" spans="1:9" x14ac:dyDescent="0.3">
      <c r="A1530">
        <v>2011</v>
      </c>
      <c r="C1530" s="3" t="s">
        <v>2192</v>
      </c>
      <c r="D1530" s="3" t="s">
        <v>2192</v>
      </c>
      <c r="E1530" s="3"/>
      <c r="F1530" t="str">
        <f t="shared" si="69"/>
        <v>Mile lane</v>
      </c>
      <c r="G1530" t="str">
        <f t="shared" si="70"/>
        <v>Mile Lane</v>
      </c>
      <c r="I1530" t="str">
        <f t="shared" si="71"/>
        <v/>
      </c>
    </row>
    <row r="1531" spans="1:9" x14ac:dyDescent="0.3">
      <c r="A1531">
        <v>2011</v>
      </c>
      <c r="C1531" s="3" t="s">
        <v>2194</v>
      </c>
      <c r="D1531" s="3" t="s">
        <v>2194</v>
      </c>
      <c r="E1531" s="3"/>
      <c r="F1531" t="str">
        <f t="shared" si="69"/>
        <v>Millenium Place</v>
      </c>
      <c r="G1531" t="str">
        <f t="shared" si="70"/>
        <v>Millenium Place</v>
      </c>
      <c r="I1531" t="str">
        <f t="shared" si="71"/>
        <v/>
      </c>
    </row>
    <row r="1532" spans="1:9" x14ac:dyDescent="0.3">
      <c r="A1532">
        <v>2011</v>
      </c>
      <c r="C1532" s="3" t="s">
        <v>2194</v>
      </c>
      <c r="D1532" s="3" t="s">
        <v>2194</v>
      </c>
      <c r="E1532" s="3"/>
      <c r="F1532" t="str">
        <f t="shared" si="69"/>
        <v>Millenium Place</v>
      </c>
      <c r="G1532" t="str">
        <f t="shared" si="70"/>
        <v>Millenium Place</v>
      </c>
      <c r="I1532" t="str">
        <f t="shared" si="71"/>
        <v/>
      </c>
    </row>
    <row r="1533" spans="1:9" x14ac:dyDescent="0.3">
      <c r="A1533">
        <v>2011</v>
      </c>
      <c r="C1533" s="3" t="s">
        <v>2196</v>
      </c>
      <c r="D1533" s="3" t="s">
        <v>2196</v>
      </c>
      <c r="E1533" s="3"/>
      <c r="F1533" t="str">
        <f t="shared" si="69"/>
        <v>Mint Casino, King William Street</v>
      </c>
      <c r="G1533" t="str">
        <f t="shared" si="70"/>
        <v>Mint Casino, King William Street</v>
      </c>
      <c r="I1533" t="str">
        <f t="shared" si="71"/>
        <v/>
      </c>
    </row>
    <row r="1534" spans="1:9" x14ac:dyDescent="0.3">
      <c r="A1534">
        <v>2011</v>
      </c>
      <c r="C1534" s="3" t="s">
        <v>2198</v>
      </c>
      <c r="D1534" s="3" t="s">
        <v>2198</v>
      </c>
      <c r="E1534" s="3"/>
      <c r="F1534" t="str">
        <f t="shared" si="69"/>
        <v>Miranda Close</v>
      </c>
      <c r="G1534" t="str">
        <f t="shared" si="70"/>
        <v>Miranda Close</v>
      </c>
      <c r="I1534" t="str">
        <f t="shared" si="71"/>
        <v/>
      </c>
    </row>
    <row r="1535" spans="1:9" x14ac:dyDescent="0.3">
      <c r="A1535">
        <v>2011</v>
      </c>
      <c r="C1535" s="3" t="s">
        <v>2200</v>
      </c>
      <c r="D1535" s="3" t="s">
        <v>2200</v>
      </c>
      <c r="E1535" s="3"/>
      <c r="F1535" t="str">
        <f t="shared" si="69"/>
        <v>morris road</v>
      </c>
      <c r="G1535" t="str">
        <f t="shared" si="70"/>
        <v>Morris Road</v>
      </c>
      <c r="I1535" t="str">
        <f t="shared" si="71"/>
        <v/>
      </c>
    </row>
    <row r="1536" spans="1:9" x14ac:dyDescent="0.3">
      <c r="A1536">
        <v>2011</v>
      </c>
      <c r="C1536" s="3" t="s">
        <v>2202</v>
      </c>
      <c r="D1536" s="3" t="s">
        <v>2202</v>
      </c>
      <c r="E1536" s="3"/>
      <c r="F1536" t="str">
        <f t="shared" si="69"/>
        <v>motor museum</v>
      </c>
      <c r="G1536" t="str">
        <f t="shared" si="70"/>
        <v>Motor Museum</v>
      </c>
      <c r="I1536" t="str">
        <f t="shared" si="71"/>
        <v/>
      </c>
    </row>
    <row r="1537" spans="1:9" x14ac:dyDescent="0.3">
      <c r="A1537">
        <v>2011</v>
      </c>
      <c r="C1537" s="3" t="s">
        <v>2204</v>
      </c>
      <c r="D1537" s="3" t="s">
        <v>2204</v>
      </c>
      <c r="E1537" s="3"/>
      <c r="F1537" t="str">
        <f t="shared" si="69"/>
        <v>new union st</v>
      </c>
      <c r="G1537" t="str">
        <f t="shared" si="70"/>
        <v>New Union St</v>
      </c>
      <c r="I1537" t="str">
        <f t="shared" si="71"/>
        <v/>
      </c>
    </row>
    <row r="1538" spans="1:9" x14ac:dyDescent="0.3">
      <c r="A1538">
        <v>2011</v>
      </c>
      <c r="C1538" s="3" t="s">
        <v>2206</v>
      </c>
      <c r="D1538" s="3" t="s">
        <v>2206</v>
      </c>
      <c r="E1538" s="3"/>
      <c r="F1538" t="str">
        <f t="shared" si="69"/>
        <v>Norman place road</v>
      </c>
      <c r="G1538" t="str">
        <f t="shared" si="70"/>
        <v>Norman Place Road</v>
      </c>
      <c r="I1538" t="str">
        <f t="shared" si="71"/>
        <v/>
      </c>
    </row>
    <row r="1539" spans="1:9" x14ac:dyDescent="0.3">
      <c r="A1539">
        <v>2011</v>
      </c>
      <c r="C1539" s="3" t="s">
        <v>2208</v>
      </c>
      <c r="D1539" s="3" t="s">
        <v>2208</v>
      </c>
      <c r="E1539" s="3"/>
      <c r="F1539" t="str">
        <f t="shared" ref="F1539:F1602" si="72">TRIM(C1539)</f>
        <v>Northy Road</v>
      </c>
      <c r="G1539" t="str">
        <f t="shared" ref="G1539:G1602" si="73">PROPER(SUBSTITUTE(TRIM(D1539), "Ã¥"," "))</f>
        <v>Northy Road</v>
      </c>
      <c r="I1539" t="str">
        <f t="shared" ref="I1539:I1602" si="74">TRIM(H1539:H1574)</f>
        <v/>
      </c>
    </row>
    <row r="1540" spans="1:9" x14ac:dyDescent="0.3">
      <c r="A1540">
        <v>2011</v>
      </c>
      <c r="C1540" s="3" t="s">
        <v>2210</v>
      </c>
      <c r="D1540" s="3" t="s">
        <v>2210</v>
      </c>
      <c r="E1540" s="3"/>
      <c r="F1540" t="str">
        <f t="shared" si="72"/>
        <v>o/s CCFO</v>
      </c>
      <c r="G1540" t="str">
        <f t="shared" si="73"/>
        <v>O/S Ccfo</v>
      </c>
      <c r="I1540" t="str">
        <f t="shared" si="74"/>
        <v/>
      </c>
    </row>
    <row r="1541" spans="1:9" x14ac:dyDescent="0.3">
      <c r="A1541">
        <v>2011</v>
      </c>
      <c r="C1541" s="3" t="s">
        <v>2212</v>
      </c>
      <c r="D1541" s="3" t="s">
        <v>2212</v>
      </c>
      <c r="E1541" s="3"/>
      <c r="F1541" t="str">
        <f t="shared" si="72"/>
        <v>o/s coventry central police station</v>
      </c>
      <c r="G1541" t="str">
        <f t="shared" si="73"/>
        <v>O/S Coventry Central Police Station</v>
      </c>
      <c r="I1541" t="str">
        <f t="shared" si="74"/>
        <v/>
      </c>
    </row>
    <row r="1542" spans="1:9" x14ac:dyDescent="0.3">
      <c r="A1542">
        <v>2011</v>
      </c>
      <c r="C1542" s="3" t="s">
        <v>2214</v>
      </c>
      <c r="D1542" s="3" t="s">
        <v>2214</v>
      </c>
      <c r="E1542" s="3"/>
      <c r="F1542" t="str">
        <f t="shared" si="72"/>
        <v>o/s Gosford Arms</v>
      </c>
      <c r="G1542" t="str">
        <f t="shared" si="73"/>
        <v>O/S Gosford Arms</v>
      </c>
      <c r="I1542" t="str">
        <f t="shared" si="74"/>
        <v/>
      </c>
    </row>
    <row r="1543" spans="1:9" x14ac:dyDescent="0.3">
      <c r="A1543">
        <v>2011</v>
      </c>
      <c r="C1543" s="3" t="s">
        <v>2216</v>
      </c>
      <c r="D1543" s="3" t="s">
        <v>2216</v>
      </c>
      <c r="E1543" s="3"/>
      <c r="F1543" t="str">
        <f t="shared" si="72"/>
        <v>Oak Gosford Street</v>
      </c>
      <c r="G1543" t="str">
        <f t="shared" si="73"/>
        <v>Oak Gosford Street</v>
      </c>
      <c r="I1543" t="str">
        <f t="shared" si="74"/>
        <v/>
      </c>
    </row>
    <row r="1544" spans="1:9" x14ac:dyDescent="0.3">
      <c r="A1544">
        <v>2011</v>
      </c>
      <c r="C1544" s="3" t="s">
        <v>2218</v>
      </c>
      <c r="D1544" s="3" t="s">
        <v>2218</v>
      </c>
      <c r="E1544" s="3"/>
      <c r="F1544" t="str">
        <f t="shared" si="72"/>
        <v>Outside Coventry Central PS</v>
      </c>
      <c r="G1544" t="str">
        <f t="shared" si="73"/>
        <v>Outside Coventry Central Ps</v>
      </c>
      <c r="I1544" t="str">
        <f t="shared" si="74"/>
        <v/>
      </c>
    </row>
    <row r="1545" spans="1:9" x14ac:dyDescent="0.3">
      <c r="A1545">
        <v>2011</v>
      </c>
      <c r="C1545" s="3" t="s">
        <v>2220</v>
      </c>
      <c r="D1545" s="3" t="s">
        <v>2220</v>
      </c>
      <c r="E1545" s="3"/>
      <c r="F1545" t="str">
        <f t="shared" si="72"/>
        <v>Outside Foleshill PS</v>
      </c>
      <c r="G1545" t="str">
        <f t="shared" si="73"/>
        <v>Outside Foleshill Ps</v>
      </c>
      <c r="I1545" t="str">
        <f t="shared" si="74"/>
        <v/>
      </c>
    </row>
    <row r="1546" spans="1:9" x14ac:dyDescent="0.3">
      <c r="A1546">
        <v>2011</v>
      </c>
      <c r="C1546" s="3" t="s">
        <v>2222</v>
      </c>
      <c r="D1546" s="3" t="s">
        <v>2222</v>
      </c>
      <c r="E1546" s="3"/>
      <c r="F1546" t="str">
        <f t="shared" si="72"/>
        <v>Outside front of Coventry Central Police Station.</v>
      </c>
      <c r="G1546" t="str">
        <f t="shared" si="73"/>
        <v>Outside Front Of Coventry Central Police Station.</v>
      </c>
      <c r="I1546" t="str">
        <f t="shared" si="74"/>
        <v/>
      </c>
    </row>
    <row r="1547" spans="1:9" x14ac:dyDescent="0.3">
      <c r="A1547">
        <v>2011</v>
      </c>
      <c r="C1547" s="3" t="s">
        <v>2224</v>
      </c>
      <c r="D1547" s="3" t="s">
        <v>2224</v>
      </c>
      <c r="E1547" s="3"/>
      <c r="F1547" t="str">
        <f t="shared" si="72"/>
        <v>Outside heat Bar</v>
      </c>
      <c r="G1547" t="str">
        <f t="shared" si="73"/>
        <v>Outside Heat Bar</v>
      </c>
      <c r="I1547" t="str">
        <f t="shared" si="74"/>
        <v/>
      </c>
    </row>
    <row r="1548" spans="1:9" x14ac:dyDescent="0.3">
      <c r="A1548">
        <v>2011</v>
      </c>
      <c r="C1548" s="3" t="s">
        <v>2226</v>
      </c>
      <c r="D1548" s="3" t="s">
        <v>2226</v>
      </c>
      <c r="E1548" s="3"/>
      <c r="F1548" t="str">
        <f t="shared" si="72"/>
        <v>outside kasbars</v>
      </c>
      <c r="G1548" t="str">
        <f t="shared" si="73"/>
        <v>Outside Kasbars</v>
      </c>
      <c r="I1548" t="str">
        <f t="shared" si="74"/>
        <v/>
      </c>
    </row>
    <row r="1549" spans="1:9" x14ac:dyDescent="0.3">
      <c r="A1549">
        <v>2011</v>
      </c>
      <c r="C1549" s="3" t="s">
        <v>2228</v>
      </c>
      <c r="D1549" s="3" t="s">
        <v>2228</v>
      </c>
      <c r="E1549" s="3"/>
      <c r="F1549" t="str">
        <f t="shared" si="72"/>
        <v>Outside of the Jewson Stand, Richo arena, Coventry</v>
      </c>
      <c r="G1549" t="str">
        <f t="shared" si="73"/>
        <v>Outside Of The Jewson Stand, Richo Arena, Coventry</v>
      </c>
      <c r="I1549" t="str">
        <f t="shared" si="74"/>
        <v/>
      </c>
    </row>
    <row r="1550" spans="1:9" x14ac:dyDescent="0.3">
      <c r="A1550">
        <v>2011</v>
      </c>
      <c r="C1550" s="3" t="s">
        <v>2230</v>
      </c>
      <c r="D1550" s="3" t="s">
        <v>2230</v>
      </c>
      <c r="E1550" s="3"/>
      <c r="F1550" t="str">
        <f t="shared" si="72"/>
        <v>owenford road</v>
      </c>
      <c r="G1550" t="str">
        <f t="shared" si="73"/>
        <v>Owenford Road</v>
      </c>
      <c r="I1550" t="str">
        <f t="shared" si="74"/>
        <v/>
      </c>
    </row>
    <row r="1551" spans="1:9" x14ac:dyDescent="0.3">
      <c r="A1551">
        <v>2011</v>
      </c>
      <c r="C1551" s="3" t="s">
        <v>2232</v>
      </c>
      <c r="D1551" s="3" t="s">
        <v>2232</v>
      </c>
      <c r="E1551" s="3"/>
      <c r="F1551" t="str">
        <f t="shared" si="72"/>
        <v>Palm Tree Ave, Wood End</v>
      </c>
      <c r="G1551" t="str">
        <f t="shared" si="73"/>
        <v>Palm Tree Ave, Wood End</v>
      </c>
      <c r="I1551" t="str">
        <f t="shared" si="74"/>
        <v/>
      </c>
    </row>
    <row r="1552" spans="1:9" x14ac:dyDescent="0.3">
      <c r="A1552">
        <v>2011</v>
      </c>
      <c r="C1552" s="3" t="s">
        <v>2234</v>
      </c>
      <c r="D1552" s="3" t="s">
        <v>2234</v>
      </c>
      <c r="E1552" s="3"/>
      <c r="F1552" t="str">
        <f t="shared" si="72"/>
        <v>Palmer Lane , Coventry.</v>
      </c>
      <c r="G1552" t="str">
        <f t="shared" si="73"/>
        <v>Palmer Lane , Coventry.</v>
      </c>
      <c r="I1552" t="str">
        <f t="shared" si="74"/>
        <v/>
      </c>
    </row>
    <row r="1553" spans="1:9" x14ac:dyDescent="0.3">
      <c r="A1553">
        <v>2011</v>
      </c>
      <c r="C1553" s="3" t="s">
        <v>2234</v>
      </c>
      <c r="D1553" s="3" t="s">
        <v>2234</v>
      </c>
      <c r="E1553" s="3"/>
      <c r="F1553" t="str">
        <f t="shared" si="72"/>
        <v>Palmer Lane , Coventry.</v>
      </c>
      <c r="G1553" t="str">
        <f t="shared" si="73"/>
        <v>Palmer Lane , Coventry.</v>
      </c>
      <c r="I1553" t="str">
        <f t="shared" si="74"/>
        <v/>
      </c>
    </row>
    <row r="1554" spans="1:9" x14ac:dyDescent="0.3">
      <c r="A1554">
        <v>2011</v>
      </c>
      <c r="C1554" s="3" t="s">
        <v>2234</v>
      </c>
      <c r="D1554" s="3" t="s">
        <v>2234</v>
      </c>
      <c r="E1554" s="3"/>
      <c r="F1554" t="str">
        <f t="shared" si="72"/>
        <v>Palmer Lane , Coventry.</v>
      </c>
      <c r="G1554" t="str">
        <f t="shared" si="73"/>
        <v>Palmer Lane , Coventry.</v>
      </c>
      <c r="I1554" t="str">
        <f t="shared" si="74"/>
        <v/>
      </c>
    </row>
    <row r="1555" spans="1:9" x14ac:dyDescent="0.3">
      <c r="A1555">
        <v>2011</v>
      </c>
      <c r="C1555" s="3" t="s">
        <v>2236</v>
      </c>
      <c r="D1555" s="3" t="s">
        <v>2236</v>
      </c>
      <c r="E1555" s="3"/>
      <c r="F1555" t="str">
        <f t="shared" si="72"/>
        <v>Penruddick Drive, Coventry</v>
      </c>
      <c r="G1555" t="str">
        <f t="shared" si="73"/>
        <v>Penruddick Drive, Coventry</v>
      </c>
      <c r="I1555" t="str">
        <f t="shared" si="74"/>
        <v/>
      </c>
    </row>
    <row r="1556" spans="1:9" x14ac:dyDescent="0.3">
      <c r="A1556">
        <v>2011</v>
      </c>
      <c r="C1556" s="3" t="s">
        <v>2238</v>
      </c>
      <c r="D1556" s="3" t="s">
        <v>2238</v>
      </c>
      <c r="E1556" s="3"/>
      <c r="F1556" t="str">
        <f t="shared" si="72"/>
        <v>Plymouth close</v>
      </c>
      <c r="G1556" t="str">
        <f t="shared" si="73"/>
        <v>Plymouth Close</v>
      </c>
      <c r="I1556" t="str">
        <f t="shared" si="74"/>
        <v/>
      </c>
    </row>
    <row r="1557" spans="1:9" x14ac:dyDescent="0.3">
      <c r="A1557">
        <v>2011</v>
      </c>
      <c r="C1557" s="3" t="s">
        <v>2240</v>
      </c>
      <c r="D1557" s="3" t="s">
        <v>2240</v>
      </c>
      <c r="E1557" s="3"/>
      <c r="F1557" t="str">
        <f t="shared" si="72"/>
        <v>pool meadow</v>
      </c>
      <c r="G1557" t="str">
        <f t="shared" si="73"/>
        <v>Pool Meadow</v>
      </c>
      <c r="I1557" t="str">
        <f t="shared" si="74"/>
        <v/>
      </c>
    </row>
    <row r="1558" spans="1:9" x14ac:dyDescent="0.3">
      <c r="A1558">
        <v>2011</v>
      </c>
      <c r="C1558" s="3" t="s">
        <v>2242</v>
      </c>
      <c r="D1558" s="3" t="s">
        <v>2242</v>
      </c>
      <c r="E1558" s="3"/>
      <c r="F1558" t="str">
        <f t="shared" si="72"/>
        <v>Pool Meadow Bus Station</v>
      </c>
      <c r="G1558" t="str">
        <f t="shared" si="73"/>
        <v>Pool Meadow Bus Station</v>
      </c>
      <c r="I1558" t="str">
        <f t="shared" si="74"/>
        <v/>
      </c>
    </row>
    <row r="1559" spans="1:9" x14ac:dyDescent="0.3">
      <c r="A1559">
        <v>2011</v>
      </c>
      <c r="C1559" s="3" t="s">
        <v>2244</v>
      </c>
      <c r="D1559" s="3" t="s">
        <v>2244</v>
      </c>
      <c r="E1559" s="3"/>
      <c r="F1559" t="str">
        <f t="shared" si="72"/>
        <v>pool meadow bus stn</v>
      </c>
      <c r="G1559" t="str">
        <f t="shared" si="73"/>
        <v>Pool Meadow Bus Stn</v>
      </c>
      <c r="I1559" t="str">
        <f t="shared" si="74"/>
        <v/>
      </c>
    </row>
    <row r="1560" spans="1:9" x14ac:dyDescent="0.3">
      <c r="A1560">
        <v>2011</v>
      </c>
      <c r="C1560" s="3" t="s">
        <v>2245</v>
      </c>
      <c r="D1560" s="3" t="s">
        <v>2245</v>
      </c>
      <c r="E1560" s="3"/>
      <c r="F1560" t="str">
        <f t="shared" si="72"/>
        <v>Poolmeadow</v>
      </c>
      <c r="G1560" t="str">
        <f t="shared" si="73"/>
        <v>Poolmeadow</v>
      </c>
      <c r="I1560" t="str">
        <f t="shared" si="74"/>
        <v/>
      </c>
    </row>
    <row r="1561" spans="1:9" x14ac:dyDescent="0.3">
      <c r="A1561">
        <v>2011</v>
      </c>
      <c r="C1561" s="3" t="s">
        <v>2247</v>
      </c>
      <c r="D1561" s="3" t="s">
        <v>2247</v>
      </c>
      <c r="E1561" s="3"/>
      <c r="F1561" t="str">
        <f t="shared" si="72"/>
        <v>Poolmeadow bus station</v>
      </c>
      <c r="G1561" t="str">
        <f t="shared" si="73"/>
        <v>Poolmeadow Bus Station</v>
      </c>
      <c r="I1561" t="str">
        <f t="shared" si="74"/>
        <v/>
      </c>
    </row>
    <row r="1562" spans="1:9" x14ac:dyDescent="0.3">
      <c r="A1562">
        <v>2011</v>
      </c>
      <c r="C1562" s="3" t="s">
        <v>2247</v>
      </c>
      <c r="D1562" s="3" t="s">
        <v>2247</v>
      </c>
      <c r="E1562" s="3"/>
      <c r="F1562" t="str">
        <f t="shared" si="72"/>
        <v>Poolmeadow bus station</v>
      </c>
      <c r="G1562" t="str">
        <f t="shared" si="73"/>
        <v>Poolmeadow Bus Station</v>
      </c>
      <c r="I1562" t="str">
        <f t="shared" si="74"/>
        <v/>
      </c>
    </row>
    <row r="1563" spans="1:9" x14ac:dyDescent="0.3">
      <c r="A1563">
        <v>2011</v>
      </c>
      <c r="C1563" s="3" t="s">
        <v>2249</v>
      </c>
      <c r="D1563" s="3" t="s">
        <v>2249</v>
      </c>
      <c r="E1563" s="3"/>
      <c r="F1563" t="str">
        <f t="shared" si="72"/>
        <v>Poppy Court, Remembrance Road, Willenhall, Coventry</v>
      </c>
      <c r="G1563" t="str">
        <f t="shared" si="73"/>
        <v>Poppy Court, Remembrance Road, Willenhall, Coventry</v>
      </c>
      <c r="I1563" t="str">
        <f t="shared" si="74"/>
        <v/>
      </c>
    </row>
    <row r="1564" spans="1:9" x14ac:dyDescent="0.3">
      <c r="A1564">
        <v>2011</v>
      </c>
      <c r="C1564" s="3" t="s">
        <v>2251</v>
      </c>
      <c r="D1564" s="3" t="s">
        <v>2251</v>
      </c>
      <c r="E1564" s="3"/>
      <c r="F1564" t="str">
        <f t="shared" si="72"/>
        <v>Primrose Hill St</v>
      </c>
      <c r="G1564" t="str">
        <f t="shared" si="73"/>
        <v>Primrose Hill St</v>
      </c>
      <c r="I1564" t="str">
        <f t="shared" si="74"/>
        <v/>
      </c>
    </row>
    <row r="1565" spans="1:9" x14ac:dyDescent="0.3">
      <c r="A1565">
        <v>2011</v>
      </c>
      <c r="C1565" s="3" t="s">
        <v>2253</v>
      </c>
      <c r="D1565" s="3" t="s">
        <v>2253</v>
      </c>
      <c r="E1565" s="3"/>
      <c r="F1565" t="str">
        <f t="shared" si="72"/>
        <v>Primrose Hill Street</v>
      </c>
      <c r="G1565" t="str">
        <f t="shared" si="73"/>
        <v>Primrose Hill Street</v>
      </c>
      <c r="I1565" t="str">
        <f t="shared" si="74"/>
        <v/>
      </c>
    </row>
    <row r="1566" spans="1:9" x14ac:dyDescent="0.3">
      <c r="A1566">
        <v>2011</v>
      </c>
      <c r="C1566" s="3" t="s">
        <v>2253</v>
      </c>
      <c r="D1566" s="3" t="s">
        <v>2253</v>
      </c>
      <c r="E1566" s="3"/>
      <c r="F1566" t="str">
        <f t="shared" si="72"/>
        <v>Primrose Hill Street</v>
      </c>
      <c r="G1566" t="str">
        <f t="shared" si="73"/>
        <v>Primrose Hill Street</v>
      </c>
      <c r="I1566" t="str">
        <f t="shared" si="74"/>
        <v/>
      </c>
    </row>
    <row r="1567" spans="1:9" x14ac:dyDescent="0.3">
      <c r="A1567">
        <v>2011</v>
      </c>
      <c r="C1567" s="3" t="s">
        <v>2255</v>
      </c>
      <c r="D1567" s="3" t="s">
        <v>2255</v>
      </c>
      <c r="E1567" s="3"/>
      <c r="F1567" t="str">
        <f t="shared" si="72"/>
        <v>Primrose Hill Street ,Coventry.</v>
      </c>
      <c r="G1567" t="str">
        <f t="shared" si="73"/>
        <v>Primrose Hill Street ,Coventry.</v>
      </c>
      <c r="I1567" t="str">
        <f t="shared" si="74"/>
        <v/>
      </c>
    </row>
    <row r="1568" spans="1:9" x14ac:dyDescent="0.3">
      <c r="A1568">
        <v>2011</v>
      </c>
      <c r="C1568" s="3" t="s">
        <v>2257</v>
      </c>
      <c r="D1568" s="3" t="s">
        <v>2257</v>
      </c>
      <c r="E1568" s="3"/>
      <c r="F1568" t="str">
        <f t="shared" si="72"/>
        <v>Princethorpe way</v>
      </c>
      <c r="G1568" t="str">
        <f t="shared" si="73"/>
        <v>Princethorpe Way</v>
      </c>
      <c r="I1568" t="str">
        <f t="shared" si="74"/>
        <v/>
      </c>
    </row>
    <row r="1569" spans="1:9" x14ac:dyDescent="0.3">
      <c r="A1569">
        <v>2011</v>
      </c>
      <c r="C1569" s="3" t="s">
        <v>2259</v>
      </c>
      <c r="D1569" s="3" t="s">
        <v>2259</v>
      </c>
      <c r="E1569" s="3"/>
      <c r="F1569" t="str">
        <f t="shared" si="72"/>
        <v>Priory Fields, Coventry</v>
      </c>
      <c r="G1569" t="str">
        <f t="shared" si="73"/>
        <v>Priory Fields, Coventry</v>
      </c>
      <c r="I1569" t="str">
        <f t="shared" si="74"/>
        <v/>
      </c>
    </row>
    <row r="1570" spans="1:9" x14ac:dyDescent="0.3">
      <c r="A1570">
        <v>2011</v>
      </c>
      <c r="C1570" s="3" t="s">
        <v>2261</v>
      </c>
      <c r="D1570" s="3" t="s">
        <v>2261</v>
      </c>
      <c r="E1570" s="3"/>
      <c r="F1570" t="str">
        <f t="shared" si="72"/>
        <v>Priory Gardens</v>
      </c>
      <c r="G1570" t="str">
        <f t="shared" si="73"/>
        <v>Priory Gardens</v>
      </c>
      <c r="I1570" t="str">
        <f t="shared" si="74"/>
        <v/>
      </c>
    </row>
    <row r="1571" spans="1:9" x14ac:dyDescent="0.3">
      <c r="A1571">
        <v>2011</v>
      </c>
      <c r="C1571" s="3" t="s">
        <v>2263</v>
      </c>
      <c r="D1571" s="3" t="s">
        <v>2263</v>
      </c>
      <c r="E1571" s="3"/>
      <c r="F1571" t="str">
        <f t="shared" si="72"/>
        <v>Priory Street</v>
      </c>
      <c r="G1571" t="str">
        <f t="shared" si="73"/>
        <v>Priory Street</v>
      </c>
      <c r="I1571" t="str">
        <f t="shared" si="74"/>
        <v/>
      </c>
    </row>
    <row r="1572" spans="1:9" x14ac:dyDescent="0.3">
      <c r="A1572">
        <v>2011</v>
      </c>
      <c r="C1572" s="3" t="s">
        <v>2265</v>
      </c>
      <c r="D1572" s="3" t="s">
        <v>2265</v>
      </c>
      <c r="E1572" s="3"/>
      <c r="F1572" t="str">
        <f t="shared" si="72"/>
        <v>puma way</v>
      </c>
      <c r="G1572" t="str">
        <f t="shared" si="73"/>
        <v>Puma Way</v>
      </c>
      <c r="I1572" t="str">
        <f t="shared" si="74"/>
        <v/>
      </c>
    </row>
    <row r="1573" spans="1:9" x14ac:dyDescent="0.3">
      <c r="A1573">
        <v>2011</v>
      </c>
      <c r="C1573" s="3" t="s">
        <v>2267</v>
      </c>
      <c r="D1573" s="3" t="s">
        <v>2267</v>
      </c>
      <c r="E1573" s="3"/>
      <c r="F1573" t="str">
        <f t="shared" si="72"/>
        <v>Queen Mary's Road ,Foleshill ,Coventry.</v>
      </c>
      <c r="G1573" t="str">
        <f t="shared" si="73"/>
        <v>Queen Mary'S Road ,Foleshill ,Coventry.</v>
      </c>
      <c r="I1573" t="str">
        <f t="shared" si="74"/>
        <v/>
      </c>
    </row>
    <row r="1574" spans="1:9" x14ac:dyDescent="0.3">
      <c r="A1574">
        <v>2011</v>
      </c>
      <c r="C1574" s="3" t="s">
        <v>2269</v>
      </c>
      <c r="D1574" s="3" t="s">
        <v>2269</v>
      </c>
      <c r="E1574" s="3"/>
      <c r="F1574" t="str">
        <f t="shared" si="72"/>
        <v>queen marys road Coventry</v>
      </c>
      <c r="G1574" t="str">
        <f t="shared" si="73"/>
        <v>Queen Marys Road Coventry</v>
      </c>
      <c r="I1574" t="str">
        <f t="shared" si="74"/>
        <v/>
      </c>
    </row>
    <row r="1575" spans="1:9" x14ac:dyDescent="0.3">
      <c r="A1575">
        <v>2011</v>
      </c>
      <c r="C1575" s="3" t="s">
        <v>2271</v>
      </c>
      <c r="D1575" s="3" t="s">
        <v>2271</v>
      </c>
      <c r="E1575" s="3"/>
      <c r="F1575" t="str">
        <f t="shared" si="72"/>
        <v>Queen Victoria Road</v>
      </c>
      <c r="G1575" t="str">
        <f t="shared" si="73"/>
        <v>Queen Victoria Road</v>
      </c>
      <c r="I1575" t="str">
        <f t="shared" si="74"/>
        <v/>
      </c>
    </row>
    <row r="1576" spans="1:9" x14ac:dyDescent="0.3">
      <c r="A1576">
        <v>2011</v>
      </c>
      <c r="C1576" s="3" t="s">
        <v>2273</v>
      </c>
      <c r="D1576" s="3" t="s">
        <v>2273</v>
      </c>
      <c r="E1576" s="3"/>
      <c r="F1576" t="str">
        <f t="shared" si="72"/>
        <v>Radford Road</v>
      </c>
      <c r="G1576" t="str">
        <f t="shared" si="73"/>
        <v>Radford Road</v>
      </c>
      <c r="I1576" t="str">
        <f t="shared" si="74"/>
        <v/>
      </c>
    </row>
    <row r="1577" spans="1:9" x14ac:dyDescent="0.3">
      <c r="A1577">
        <v>2011</v>
      </c>
      <c r="C1577" s="3" t="s">
        <v>2275</v>
      </c>
      <c r="D1577" s="3" t="s">
        <v>2275</v>
      </c>
      <c r="E1577" s="3"/>
      <c r="F1577" t="str">
        <f t="shared" si="72"/>
        <v>Radford road</v>
      </c>
      <c r="G1577" t="str">
        <f t="shared" si="73"/>
        <v>Radford Road</v>
      </c>
      <c r="I1577" t="str">
        <f t="shared" si="74"/>
        <v/>
      </c>
    </row>
    <row r="1578" spans="1:9" x14ac:dyDescent="0.3">
      <c r="A1578">
        <v>2011</v>
      </c>
      <c r="C1578" s="3" t="s">
        <v>2277</v>
      </c>
      <c r="D1578" s="3" t="s">
        <v>2277</v>
      </c>
      <c r="E1578" s="3"/>
      <c r="F1578" t="str">
        <f t="shared" si="72"/>
        <v>raglan street</v>
      </c>
      <c r="G1578" t="str">
        <f t="shared" si="73"/>
        <v>Raglan Street</v>
      </c>
      <c r="I1578" t="str">
        <f t="shared" si="74"/>
        <v/>
      </c>
    </row>
    <row r="1579" spans="1:9" x14ac:dyDescent="0.3">
      <c r="A1579">
        <v>2011</v>
      </c>
      <c r="C1579" s="3" t="s">
        <v>2279</v>
      </c>
      <c r="D1579" s="3" t="s">
        <v>2279</v>
      </c>
      <c r="E1579" s="3"/>
      <c r="F1579" t="str">
        <f t="shared" si="72"/>
        <v>Red lane</v>
      </c>
      <c r="G1579" t="str">
        <f t="shared" si="73"/>
        <v>Red Lane</v>
      </c>
      <c r="I1579" t="str">
        <f t="shared" si="74"/>
        <v/>
      </c>
    </row>
    <row r="1580" spans="1:9" x14ac:dyDescent="0.3">
      <c r="A1580">
        <v>2011</v>
      </c>
      <c r="C1580" s="3" t="s">
        <v>2281</v>
      </c>
      <c r="D1580" s="3" t="s">
        <v>2281</v>
      </c>
      <c r="E1580" s="3"/>
      <c r="F1580" t="str">
        <f t="shared" si="72"/>
        <v>Remembrance Road</v>
      </c>
      <c r="G1580" t="str">
        <f t="shared" si="73"/>
        <v>Remembrance Road</v>
      </c>
      <c r="I1580" t="str">
        <f t="shared" si="74"/>
        <v/>
      </c>
    </row>
    <row r="1581" spans="1:9" x14ac:dyDescent="0.3">
      <c r="A1581">
        <v>2011</v>
      </c>
      <c r="C1581" s="3" t="s">
        <v>2283</v>
      </c>
      <c r="D1581" s="3" t="s">
        <v>2283</v>
      </c>
      <c r="E1581" s="3"/>
      <c r="F1581" t="str">
        <f t="shared" si="72"/>
        <v>richo areana</v>
      </c>
      <c r="G1581" t="str">
        <f t="shared" si="73"/>
        <v>Richo Areana</v>
      </c>
      <c r="I1581" t="str">
        <f t="shared" si="74"/>
        <v/>
      </c>
    </row>
    <row r="1582" spans="1:9" x14ac:dyDescent="0.3">
      <c r="A1582">
        <v>2011</v>
      </c>
      <c r="C1582" s="3" t="s">
        <v>2283</v>
      </c>
      <c r="D1582" s="3" t="s">
        <v>2283</v>
      </c>
      <c r="E1582" s="3"/>
      <c r="F1582" t="str">
        <f t="shared" si="72"/>
        <v>richo areana</v>
      </c>
      <c r="G1582" t="str">
        <f t="shared" si="73"/>
        <v>Richo Areana</v>
      </c>
      <c r="I1582" t="str">
        <f t="shared" si="74"/>
        <v/>
      </c>
    </row>
    <row r="1583" spans="1:9" x14ac:dyDescent="0.3">
      <c r="A1583">
        <v>2011</v>
      </c>
      <c r="C1583" s="3" t="s">
        <v>2285</v>
      </c>
      <c r="D1583" s="3" t="s">
        <v>2285</v>
      </c>
      <c r="E1583" s="3"/>
      <c r="F1583" t="str">
        <f t="shared" si="72"/>
        <v>Richo arena, Coventry</v>
      </c>
      <c r="G1583" t="str">
        <f t="shared" si="73"/>
        <v>Richo Arena, Coventry</v>
      </c>
      <c r="I1583" t="str">
        <f t="shared" si="74"/>
        <v/>
      </c>
    </row>
    <row r="1584" spans="1:9" x14ac:dyDescent="0.3">
      <c r="A1584">
        <v>2011</v>
      </c>
      <c r="C1584" s="3" t="s">
        <v>2287</v>
      </c>
      <c r="D1584" s="3" t="s">
        <v>2287</v>
      </c>
      <c r="E1584" s="3"/>
      <c r="F1584" t="str">
        <f t="shared" si="72"/>
        <v>Ricoh Arena</v>
      </c>
      <c r="G1584" t="str">
        <f t="shared" si="73"/>
        <v>Ricoh Arena</v>
      </c>
      <c r="I1584" t="str">
        <f t="shared" si="74"/>
        <v/>
      </c>
    </row>
    <row r="1585" spans="1:9" x14ac:dyDescent="0.3">
      <c r="A1585">
        <v>2011</v>
      </c>
      <c r="C1585" s="3" t="s">
        <v>2287</v>
      </c>
      <c r="D1585" s="3" t="s">
        <v>2287</v>
      </c>
      <c r="E1585" s="3"/>
      <c r="F1585" t="str">
        <f t="shared" si="72"/>
        <v>Ricoh Arena</v>
      </c>
      <c r="G1585" t="str">
        <f t="shared" si="73"/>
        <v>Ricoh Arena</v>
      </c>
      <c r="I1585" t="str">
        <f t="shared" si="74"/>
        <v/>
      </c>
    </row>
    <row r="1586" spans="1:9" x14ac:dyDescent="0.3">
      <c r="A1586">
        <v>2011</v>
      </c>
      <c r="C1586" s="3" t="s">
        <v>2287</v>
      </c>
      <c r="D1586" s="3" t="s">
        <v>2287</v>
      </c>
      <c r="E1586" s="3"/>
      <c r="F1586" t="str">
        <f t="shared" si="72"/>
        <v>Ricoh Arena</v>
      </c>
      <c r="G1586" t="str">
        <f t="shared" si="73"/>
        <v>Ricoh Arena</v>
      </c>
      <c r="I1586" t="str">
        <f t="shared" si="74"/>
        <v/>
      </c>
    </row>
    <row r="1587" spans="1:9" x14ac:dyDescent="0.3">
      <c r="A1587">
        <v>2011</v>
      </c>
      <c r="C1587" s="3" t="s">
        <v>2289</v>
      </c>
      <c r="D1587" s="3" t="s">
        <v>2289</v>
      </c>
      <c r="E1587" s="3"/>
      <c r="F1587" t="str">
        <f t="shared" si="72"/>
        <v>Ridgethorpe, Willenhall, Coventry</v>
      </c>
      <c r="G1587" t="str">
        <f t="shared" si="73"/>
        <v>Ridgethorpe, Willenhall, Coventry</v>
      </c>
      <c r="I1587" t="str">
        <f t="shared" si="74"/>
        <v/>
      </c>
    </row>
    <row r="1588" spans="1:9" x14ac:dyDescent="0.3">
      <c r="A1588">
        <v>2011</v>
      </c>
      <c r="C1588" s="3" t="s">
        <v>2291</v>
      </c>
      <c r="D1588" s="3" t="s">
        <v>2291</v>
      </c>
      <c r="E1588" s="3"/>
      <c r="F1588" t="str">
        <f t="shared" si="72"/>
        <v>Rileys Square, Bell Green</v>
      </c>
      <c r="G1588" t="str">
        <f t="shared" si="73"/>
        <v>Rileys Square, Bell Green</v>
      </c>
      <c r="I1588" t="str">
        <f t="shared" si="74"/>
        <v/>
      </c>
    </row>
    <row r="1589" spans="1:9" x14ac:dyDescent="0.3">
      <c r="A1589">
        <v>2011</v>
      </c>
      <c r="C1589" s="3" t="s">
        <v>2293</v>
      </c>
      <c r="D1589" s="3" t="s">
        <v>2293</v>
      </c>
      <c r="E1589" s="3"/>
      <c r="F1589" t="str">
        <f t="shared" si="72"/>
        <v>Ring Rd</v>
      </c>
      <c r="G1589" t="str">
        <f t="shared" si="73"/>
        <v>Ring Rd</v>
      </c>
      <c r="I1589" t="str">
        <f t="shared" si="74"/>
        <v/>
      </c>
    </row>
    <row r="1590" spans="1:9" x14ac:dyDescent="0.3">
      <c r="A1590">
        <v>2011</v>
      </c>
      <c r="C1590" s="3" t="s">
        <v>2295</v>
      </c>
      <c r="D1590" s="3" t="s">
        <v>2295</v>
      </c>
      <c r="E1590" s="3"/>
      <c r="F1590" t="str">
        <f t="shared" si="72"/>
        <v>Riverwalk Walk Wood End</v>
      </c>
      <c r="G1590" t="str">
        <f t="shared" si="73"/>
        <v>Riverwalk Walk Wood End</v>
      </c>
      <c r="I1590" t="str">
        <f t="shared" si="74"/>
        <v/>
      </c>
    </row>
    <row r="1591" spans="1:9" x14ac:dyDescent="0.3">
      <c r="A1591">
        <v>2011</v>
      </c>
      <c r="C1591" s="3" t="s">
        <v>2297</v>
      </c>
      <c r="D1591" s="3" t="s">
        <v>2297</v>
      </c>
      <c r="E1591" s="3"/>
      <c r="F1591" t="str">
        <f t="shared" si="72"/>
        <v>Roland Avenue ,Holbrooks ,Coventry.</v>
      </c>
      <c r="G1591" t="str">
        <f t="shared" si="73"/>
        <v>Roland Avenue ,Holbrooks ,Coventry.</v>
      </c>
      <c r="I1591" t="str">
        <f t="shared" si="74"/>
        <v/>
      </c>
    </row>
    <row r="1592" spans="1:9" x14ac:dyDescent="0.3">
      <c r="A1592">
        <v>2011</v>
      </c>
      <c r="C1592" s="3" t="s">
        <v>2299</v>
      </c>
      <c r="D1592" s="3" t="s">
        <v>2299</v>
      </c>
      <c r="E1592" s="3"/>
      <c r="F1592" t="str">
        <f t="shared" si="72"/>
        <v>rotherhanm road</v>
      </c>
      <c r="G1592" t="str">
        <f t="shared" si="73"/>
        <v>Rotherhanm Road</v>
      </c>
      <c r="I1592" t="str">
        <f t="shared" si="74"/>
        <v/>
      </c>
    </row>
    <row r="1593" spans="1:9" x14ac:dyDescent="0.3">
      <c r="A1593">
        <v>2011</v>
      </c>
      <c r="C1593" s="3" t="s">
        <v>2301</v>
      </c>
      <c r="D1593" s="3" t="s">
        <v>2301</v>
      </c>
      <c r="E1593" s="3"/>
      <c r="F1593" t="str">
        <f t="shared" si="72"/>
        <v>Sainsburys ,Trinity St ,Coventry.</v>
      </c>
      <c r="G1593" t="str">
        <f t="shared" si="73"/>
        <v>Sainsburys ,Trinity St ,Coventry.</v>
      </c>
      <c r="I1593" t="str">
        <f t="shared" si="74"/>
        <v/>
      </c>
    </row>
    <row r="1594" spans="1:9" x14ac:dyDescent="0.3">
      <c r="A1594">
        <v>2011</v>
      </c>
      <c r="C1594" s="3" t="s">
        <v>2303</v>
      </c>
      <c r="D1594" s="3" t="s">
        <v>2303</v>
      </c>
      <c r="E1594" s="3"/>
      <c r="F1594" t="str">
        <f t="shared" si="72"/>
        <v>Scots Lane</v>
      </c>
      <c r="G1594" t="str">
        <f t="shared" si="73"/>
        <v>Scots Lane</v>
      </c>
      <c r="I1594" t="str">
        <f t="shared" si="74"/>
        <v/>
      </c>
    </row>
    <row r="1595" spans="1:9" x14ac:dyDescent="0.3">
      <c r="A1595">
        <v>2011</v>
      </c>
      <c r="C1595" s="3" t="s">
        <v>2305</v>
      </c>
      <c r="D1595" s="3" t="s">
        <v>2305</v>
      </c>
      <c r="E1595" s="3"/>
      <c r="F1595" t="str">
        <f t="shared" si="72"/>
        <v>Sewall Highway</v>
      </c>
      <c r="G1595" t="str">
        <f t="shared" si="73"/>
        <v>Sewall Highway</v>
      </c>
      <c r="I1595" t="str">
        <f t="shared" si="74"/>
        <v/>
      </c>
    </row>
    <row r="1596" spans="1:9" x14ac:dyDescent="0.3">
      <c r="A1596">
        <v>2011</v>
      </c>
      <c r="C1596" s="3" t="s">
        <v>2307</v>
      </c>
      <c r="D1596" s="3" t="s">
        <v>2307</v>
      </c>
      <c r="E1596" s="3"/>
      <c r="F1596" t="str">
        <f t="shared" si="72"/>
        <v>sewall highway</v>
      </c>
      <c r="G1596" t="str">
        <f t="shared" si="73"/>
        <v>Sewall Highway</v>
      </c>
      <c r="I1596" t="str">
        <f t="shared" si="74"/>
        <v/>
      </c>
    </row>
    <row r="1597" spans="1:9" x14ac:dyDescent="0.3">
      <c r="A1597">
        <v>2011</v>
      </c>
      <c r="C1597" s="3" t="s">
        <v>2309</v>
      </c>
      <c r="D1597" s="3" t="s">
        <v>2309</v>
      </c>
      <c r="E1597" s="3"/>
      <c r="F1597" t="str">
        <f t="shared" si="72"/>
        <v>sewall highway Coventry</v>
      </c>
      <c r="G1597" t="str">
        <f t="shared" si="73"/>
        <v>Sewall Highway Coventry</v>
      </c>
      <c r="I1597" t="str">
        <f t="shared" si="74"/>
        <v/>
      </c>
    </row>
    <row r="1598" spans="1:9" x14ac:dyDescent="0.3">
      <c r="A1598">
        <v>2011</v>
      </c>
      <c r="C1598" s="3" t="s">
        <v>2311</v>
      </c>
      <c r="D1598" s="3" t="s">
        <v>2311</v>
      </c>
      <c r="E1598" s="3"/>
      <c r="F1598" t="str">
        <f t="shared" si="72"/>
        <v>Silver Street ,Coventry.</v>
      </c>
      <c r="G1598" t="str">
        <f t="shared" si="73"/>
        <v>Silver Street ,Coventry.</v>
      </c>
      <c r="I1598" t="str">
        <f t="shared" si="74"/>
        <v/>
      </c>
    </row>
    <row r="1599" spans="1:9" x14ac:dyDescent="0.3">
      <c r="A1599">
        <v>2011</v>
      </c>
      <c r="C1599" s="3" t="s">
        <v>2313</v>
      </c>
      <c r="D1599" s="3" t="s">
        <v>2313</v>
      </c>
      <c r="E1599" s="3"/>
      <c r="F1599" t="str">
        <f t="shared" si="72"/>
        <v>Sky Blue Way</v>
      </c>
      <c r="G1599" t="str">
        <f t="shared" si="73"/>
        <v>Sky Blue Way</v>
      </c>
      <c r="I1599" t="str">
        <f t="shared" si="74"/>
        <v/>
      </c>
    </row>
    <row r="1600" spans="1:9" x14ac:dyDescent="0.3">
      <c r="A1600">
        <v>2011</v>
      </c>
      <c r="C1600" s="3" t="s">
        <v>2315</v>
      </c>
      <c r="D1600" s="3" t="s">
        <v>2315</v>
      </c>
      <c r="E1600" s="3"/>
      <c r="F1600" t="str">
        <f t="shared" si="72"/>
        <v>sky dome</v>
      </c>
      <c r="G1600" t="str">
        <f t="shared" si="73"/>
        <v>Sky Dome</v>
      </c>
      <c r="I1600" t="str">
        <f t="shared" si="74"/>
        <v/>
      </c>
    </row>
    <row r="1601" spans="1:9" x14ac:dyDescent="0.3">
      <c r="A1601">
        <v>2011</v>
      </c>
      <c r="C1601" s="3" t="s">
        <v>2315</v>
      </c>
      <c r="D1601" s="3" t="s">
        <v>2315</v>
      </c>
      <c r="E1601" s="3"/>
      <c r="F1601" t="str">
        <f t="shared" si="72"/>
        <v>sky dome</v>
      </c>
      <c r="G1601" t="str">
        <f t="shared" si="73"/>
        <v>Sky Dome</v>
      </c>
      <c r="I1601" t="str">
        <f t="shared" si="74"/>
        <v/>
      </c>
    </row>
    <row r="1602" spans="1:9" x14ac:dyDescent="0.3">
      <c r="A1602">
        <v>2011</v>
      </c>
      <c r="C1602" s="3" t="s">
        <v>2315</v>
      </c>
      <c r="D1602" s="3" t="s">
        <v>2315</v>
      </c>
      <c r="E1602" s="3"/>
      <c r="F1602" t="str">
        <f t="shared" si="72"/>
        <v>sky dome</v>
      </c>
      <c r="G1602" t="str">
        <f t="shared" si="73"/>
        <v>Sky Dome</v>
      </c>
      <c r="I1602" t="str">
        <f t="shared" si="74"/>
        <v/>
      </c>
    </row>
    <row r="1603" spans="1:9" x14ac:dyDescent="0.3">
      <c r="A1603">
        <v>2011</v>
      </c>
      <c r="C1603" s="3" t="s">
        <v>2315</v>
      </c>
      <c r="D1603" s="3" t="s">
        <v>2315</v>
      </c>
      <c r="E1603" s="3"/>
      <c r="F1603" t="str">
        <f t="shared" ref="F1603:F1666" si="75">TRIM(C1603)</f>
        <v>sky dome</v>
      </c>
      <c r="G1603" t="str">
        <f t="shared" ref="G1603:G1666" si="76">PROPER(SUBSTITUTE(TRIM(D1603), "Ã¥"," "))</f>
        <v>Sky Dome</v>
      </c>
      <c r="I1603" t="str">
        <f t="shared" ref="I1603:I1666" si="77">TRIM(H1603:H1638)</f>
        <v/>
      </c>
    </row>
    <row r="1604" spans="1:9" x14ac:dyDescent="0.3">
      <c r="A1604">
        <v>2011</v>
      </c>
      <c r="C1604" s="3" t="s">
        <v>2315</v>
      </c>
      <c r="D1604" s="3" t="s">
        <v>2315</v>
      </c>
      <c r="E1604" s="3"/>
      <c r="F1604" t="str">
        <f t="shared" si="75"/>
        <v>sky dome</v>
      </c>
      <c r="G1604" t="str">
        <f t="shared" si="76"/>
        <v>Sky Dome</v>
      </c>
      <c r="I1604" t="str">
        <f t="shared" si="77"/>
        <v/>
      </c>
    </row>
    <row r="1605" spans="1:9" x14ac:dyDescent="0.3">
      <c r="A1605">
        <v>2011</v>
      </c>
      <c r="C1605" s="3" t="s">
        <v>2315</v>
      </c>
      <c r="D1605" s="3" t="s">
        <v>2315</v>
      </c>
      <c r="E1605" s="3"/>
      <c r="F1605" t="str">
        <f t="shared" si="75"/>
        <v>sky dome</v>
      </c>
      <c r="G1605" t="str">
        <f t="shared" si="76"/>
        <v>Sky Dome</v>
      </c>
      <c r="I1605" t="str">
        <f t="shared" si="77"/>
        <v/>
      </c>
    </row>
    <row r="1606" spans="1:9" x14ac:dyDescent="0.3">
      <c r="A1606">
        <v>2011</v>
      </c>
      <c r="C1606" s="3" t="s">
        <v>2317</v>
      </c>
      <c r="D1606" s="3" t="s">
        <v>2317</v>
      </c>
      <c r="E1606" s="3"/>
      <c r="F1606" t="str">
        <f t="shared" si="75"/>
        <v>Sky dome</v>
      </c>
      <c r="G1606" t="str">
        <f t="shared" si="76"/>
        <v>Sky Dome</v>
      </c>
      <c r="I1606" t="str">
        <f t="shared" si="77"/>
        <v/>
      </c>
    </row>
    <row r="1607" spans="1:9" x14ac:dyDescent="0.3">
      <c r="A1607">
        <v>2011</v>
      </c>
      <c r="C1607" s="3" t="s">
        <v>2317</v>
      </c>
      <c r="D1607" s="3" t="s">
        <v>2317</v>
      </c>
      <c r="E1607" s="3"/>
      <c r="F1607" t="str">
        <f t="shared" si="75"/>
        <v>Sky dome</v>
      </c>
      <c r="G1607" t="str">
        <f t="shared" si="76"/>
        <v>Sky Dome</v>
      </c>
      <c r="I1607" t="str">
        <f t="shared" si="77"/>
        <v/>
      </c>
    </row>
    <row r="1608" spans="1:9" x14ac:dyDescent="0.3">
      <c r="A1608">
        <v>2011</v>
      </c>
      <c r="C1608" s="3" t="s">
        <v>2319</v>
      </c>
      <c r="D1608" s="3" t="s">
        <v>2319</v>
      </c>
      <c r="E1608" s="3"/>
      <c r="F1608" t="str">
        <f t="shared" si="75"/>
        <v>Sky Dome Concourse</v>
      </c>
      <c r="G1608" t="str">
        <f t="shared" si="76"/>
        <v>Sky Dome Concourse</v>
      </c>
      <c r="I1608" t="str">
        <f t="shared" si="77"/>
        <v/>
      </c>
    </row>
    <row r="1609" spans="1:9" x14ac:dyDescent="0.3">
      <c r="A1609">
        <v>2011</v>
      </c>
      <c r="C1609" s="3" t="s">
        <v>2319</v>
      </c>
      <c r="D1609" s="3" t="s">
        <v>2319</v>
      </c>
      <c r="E1609" s="3"/>
      <c r="F1609" t="str">
        <f t="shared" si="75"/>
        <v>Sky Dome Concourse</v>
      </c>
      <c r="G1609" t="str">
        <f t="shared" si="76"/>
        <v>Sky Dome Concourse</v>
      </c>
      <c r="I1609" t="str">
        <f t="shared" si="77"/>
        <v/>
      </c>
    </row>
    <row r="1610" spans="1:9" x14ac:dyDescent="0.3">
      <c r="A1610">
        <v>2011</v>
      </c>
      <c r="C1610" s="3" t="s">
        <v>2319</v>
      </c>
      <c r="D1610" s="3" t="s">
        <v>2319</v>
      </c>
      <c r="E1610" s="3"/>
      <c r="F1610" t="str">
        <f t="shared" si="75"/>
        <v>Sky Dome Concourse</v>
      </c>
      <c r="G1610" t="str">
        <f t="shared" si="76"/>
        <v>Sky Dome Concourse</v>
      </c>
      <c r="I1610" t="str">
        <f t="shared" si="77"/>
        <v/>
      </c>
    </row>
    <row r="1611" spans="1:9" x14ac:dyDescent="0.3">
      <c r="A1611">
        <v>2011</v>
      </c>
      <c r="C1611" s="3" t="s">
        <v>2321</v>
      </c>
      <c r="D1611" s="3" t="s">
        <v>2321</v>
      </c>
      <c r="E1611" s="3"/>
      <c r="F1611" t="str">
        <f t="shared" si="75"/>
        <v>sky dome concourse</v>
      </c>
      <c r="G1611" t="str">
        <f t="shared" si="76"/>
        <v>Sky Dome Concourse</v>
      </c>
      <c r="I1611" t="str">
        <f t="shared" si="77"/>
        <v/>
      </c>
    </row>
    <row r="1612" spans="1:9" x14ac:dyDescent="0.3">
      <c r="A1612">
        <v>2011</v>
      </c>
      <c r="C1612" s="3" t="s">
        <v>2321</v>
      </c>
      <c r="D1612" s="3" t="s">
        <v>2321</v>
      </c>
      <c r="E1612" s="3"/>
      <c r="F1612" t="str">
        <f t="shared" si="75"/>
        <v>sky dome concourse</v>
      </c>
      <c r="G1612" t="str">
        <f t="shared" si="76"/>
        <v>Sky Dome Concourse</v>
      </c>
      <c r="I1612" t="str">
        <f t="shared" si="77"/>
        <v/>
      </c>
    </row>
    <row r="1613" spans="1:9" x14ac:dyDescent="0.3">
      <c r="A1613">
        <v>2011</v>
      </c>
      <c r="C1613" s="3" t="s">
        <v>2323</v>
      </c>
      <c r="D1613" s="3" t="s">
        <v>2323</v>
      </c>
      <c r="E1613" s="3"/>
      <c r="F1613" t="str">
        <f t="shared" si="75"/>
        <v>sky dome concourse Covenmtry</v>
      </c>
      <c r="G1613" t="str">
        <f t="shared" si="76"/>
        <v>Sky Dome Concourse Covenmtry</v>
      </c>
      <c r="I1613" t="str">
        <f t="shared" si="77"/>
        <v/>
      </c>
    </row>
    <row r="1614" spans="1:9" x14ac:dyDescent="0.3">
      <c r="A1614">
        <v>2011</v>
      </c>
      <c r="C1614" s="3" t="s">
        <v>2325</v>
      </c>
      <c r="D1614" s="3" t="s">
        <v>2325</v>
      </c>
      <c r="E1614" s="3"/>
      <c r="F1614" t="str">
        <f t="shared" si="75"/>
        <v>sky dome concourse Coventry</v>
      </c>
      <c r="G1614" t="str">
        <f t="shared" si="76"/>
        <v>Sky Dome Concourse Coventry</v>
      </c>
      <c r="I1614" t="str">
        <f t="shared" si="77"/>
        <v/>
      </c>
    </row>
    <row r="1615" spans="1:9" x14ac:dyDescent="0.3">
      <c r="A1615">
        <v>2011</v>
      </c>
      <c r="C1615" s="3" t="s">
        <v>2327</v>
      </c>
      <c r="D1615" s="3" t="s">
        <v>2327</v>
      </c>
      <c r="E1615" s="3"/>
      <c r="F1615" t="str">
        <f t="shared" si="75"/>
        <v>Sky Dome concourse.</v>
      </c>
      <c r="G1615" t="str">
        <f t="shared" si="76"/>
        <v>Sky Dome Concourse.</v>
      </c>
      <c r="I1615" t="str">
        <f t="shared" si="77"/>
        <v/>
      </c>
    </row>
    <row r="1616" spans="1:9" x14ac:dyDescent="0.3">
      <c r="A1616">
        <v>2011</v>
      </c>
      <c r="C1616" s="3" t="s">
        <v>2329</v>
      </c>
      <c r="D1616" s="3" t="s">
        <v>2329</v>
      </c>
      <c r="E1616" s="3"/>
      <c r="F1616" t="str">
        <f t="shared" si="75"/>
        <v>Sky Dome, Coventry</v>
      </c>
      <c r="G1616" t="str">
        <f t="shared" si="76"/>
        <v>Sky Dome, Coventry</v>
      </c>
      <c r="I1616" t="str">
        <f t="shared" si="77"/>
        <v/>
      </c>
    </row>
    <row r="1617" spans="1:9" x14ac:dyDescent="0.3">
      <c r="A1617">
        <v>2011</v>
      </c>
      <c r="C1617" s="3" t="s">
        <v>2331</v>
      </c>
      <c r="D1617" s="3" t="s">
        <v>2331</v>
      </c>
      <c r="E1617" s="3"/>
      <c r="F1617" t="str">
        <f t="shared" si="75"/>
        <v>Sky Dome, Coventry City centre</v>
      </c>
      <c r="G1617" t="str">
        <f t="shared" si="76"/>
        <v>Sky Dome, Coventry City Centre</v>
      </c>
      <c r="I1617" t="str">
        <f t="shared" si="77"/>
        <v/>
      </c>
    </row>
    <row r="1618" spans="1:9" x14ac:dyDescent="0.3">
      <c r="A1618">
        <v>2011</v>
      </c>
      <c r="C1618" s="3" t="s">
        <v>2333</v>
      </c>
      <c r="D1618" s="3" t="s">
        <v>2333</v>
      </c>
      <c r="E1618" s="3"/>
      <c r="F1618" t="str">
        <f t="shared" si="75"/>
        <v>Sky Dome.</v>
      </c>
      <c r="G1618" t="str">
        <f t="shared" si="76"/>
        <v>Sky Dome.</v>
      </c>
      <c r="I1618" t="str">
        <f t="shared" si="77"/>
        <v/>
      </c>
    </row>
    <row r="1619" spans="1:9" x14ac:dyDescent="0.3">
      <c r="A1619">
        <v>2011</v>
      </c>
      <c r="C1619" s="3" t="s">
        <v>2335</v>
      </c>
      <c r="D1619" s="3" t="s">
        <v>2335</v>
      </c>
      <c r="E1619" s="3"/>
      <c r="F1619" t="str">
        <f t="shared" si="75"/>
        <v>sky dome.</v>
      </c>
      <c r="G1619" t="str">
        <f t="shared" si="76"/>
        <v>Sky Dome.</v>
      </c>
      <c r="I1619" t="str">
        <f t="shared" si="77"/>
        <v/>
      </c>
    </row>
    <row r="1620" spans="1:9" x14ac:dyDescent="0.3">
      <c r="A1620">
        <v>2011</v>
      </c>
      <c r="C1620" s="3" t="s">
        <v>2335</v>
      </c>
      <c r="D1620" s="3" t="s">
        <v>2335</v>
      </c>
      <c r="E1620" s="3"/>
      <c r="F1620" t="str">
        <f t="shared" si="75"/>
        <v>sky dome.</v>
      </c>
      <c r="G1620" t="str">
        <f t="shared" si="76"/>
        <v>Sky Dome.</v>
      </c>
      <c r="I1620" t="str">
        <f t="shared" si="77"/>
        <v/>
      </c>
    </row>
    <row r="1621" spans="1:9" x14ac:dyDescent="0.3">
      <c r="A1621">
        <v>2011</v>
      </c>
      <c r="C1621" s="3" t="s">
        <v>2336</v>
      </c>
      <c r="D1621" s="3" t="s">
        <v>2336</v>
      </c>
      <c r="E1621" s="3"/>
      <c r="F1621" t="str">
        <f t="shared" si="75"/>
        <v>Skydome</v>
      </c>
      <c r="G1621" t="str">
        <f t="shared" si="76"/>
        <v>Skydome</v>
      </c>
      <c r="I1621" t="str">
        <f t="shared" si="77"/>
        <v/>
      </c>
    </row>
    <row r="1622" spans="1:9" x14ac:dyDescent="0.3">
      <c r="A1622">
        <v>2011</v>
      </c>
      <c r="C1622" s="3" t="s">
        <v>2336</v>
      </c>
      <c r="D1622" s="3" t="s">
        <v>2336</v>
      </c>
      <c r="E1622" s="3"/>
      <c r="F1622" t="str">
        <f t="shared" si="75"/>
        <v>Skydome</v>
      </c>
      <c r="G1622" t="str">
        <f t="shared" si="76"/>
        <v>Skydome</v>
      </c>
      <c r="I1622" t="str">
        <f t="shared" si="77"/>
        <v/>
      </c>
    </row>
    <row r="1623" spans="1:9" x14ac:dyDescent="0.3">
      <c r="A1623">
        <v>2011</v>
      </c>
      <c r="C1623" s="3" t="s">
        <v>2337</v>
      </c>
      <c r="D1623" s="3" t="s">
        <v>2337</v>
      </c>
      <c r="E1623" s="3"/>
      <c r="F1623" t="str">
        <f t="shared" si="75"/>
        <v>skydome</v>
      </c>
      <c r="G1623" t="str">
        <f t="shared" si="76"/>
        <v>Skydome</v>
      </c>
      <c r="I1623" t="str">
        <f t="shared" si="77"/>
        <v/>
      </c>
    </row>
    <row r="1624" spans="1:9" x14ac:dyDescent="0.3">
      <c r="A1624">
        <v>2011</v>
      </c>
      <c r="C1624" s="3" t="s">
        <v>2336</v>
      </c>
      <c r="D1624" s="3" t="s">
        <v>2336</v>
      </c>
      <c r="E1624" s="3"/>
      <c r="F1624" t="str">
        <f t="shared" si="75"/>
        <v>Skydome</v>
      </c>
      <c r="G1624" t="str">
        <f t="shared" si="76"/>
        <v>Skydome</v>
      </c>
      <c r="I1624" t="str">
        <f t="shared" si="77"/>
        <v/>
      </c>
    </row>
    <row r="1625" spans="1:9" x14ac:dyDescent="0.3">
      <c r="A1625">
        <v>2011</v>
      </c>
      <c r="C1625" s="3" t="s">
        <v>2336</v>
      </c>
      <c r="D1625" s="3" t="s">
        <v>2336</v>
      </c>
      <c r="E1625" s="3"/>
      <c r="F1625" t="str">
        <f t="shared" si="75"/>
        <v>Skydome</v>
      </c>
      <c r="G1625" t="str">
        <f t="shared" si="76"/>
        <v>Skydome</v>
      </c>
      <c r="I1625" t="str">
        <f t="shared" si="77"/>
        <v/>
      </c>
    </row>
    <row r="1626" spans="1:9" x14ac:dyDescent="0.3">
      <c r="A1626">
        <v>2011</v>
      </c>
      <c r="C1626" s="3" t="s">
        <v>2336</v>
      </c>
      <c r="D1626" s="3" t="s">
        <v>2336</v>
      </c>
      <c r="E1626" s="3"/>
      <c r="F1626" t="str">
        <f t="shared" si="75"/>
        <v>Skydome</v>
      </c>
      <c r="G1626" t="str">
        <f t="shared" si="76"/>
        <v>Skydome</v>
      </c>
      <c r="I1626" t="str">
        <f t="shared" si="77"/>
        <v/>
      </c>
    </row>
    <row r="1627" spans="1:9" x14ac:dyDescent="0.3">
      <c r="A1627">
        <v>2011</v>
      </c>
      <c r="C1627" s="3" t="s">
        <v>2339</v>
      </c>
      <c r="D1627" s="3" t="s">
        <v>2339</v>
      </c>
      <c r="E1627" s="3"/>
      <c r="F1627" t="str">
        <f t="shared" si="75"/>
        <v>Skydome , Coventry.</v>
      </c>
      <c r="G1627" t="str">
        <f t="shared" si="76"/>
        <v>Skydome , Coventry.</v>
      </c>
      <c r="I1627" t="str">
        <f t="shared" si="77"/>
        <v/>
      </c>
    </row>
    <row r="1628" spans="1:9" x14ac:dyDescent="0.3">
      <c r="A1628">
        <v>2011</v>
      </c>
      <c r="C1628" s="3" t="s">
        <v>2341</v>
      </c>
      <c r="D1628" s="3" t="s">
        <v>2341</v>
      </c>
      <c r="E1628" s="3"/>
      <c r="F1628" t="str">
        <f t="shared" si="75"/>
        <v>Skydome Car Park</v>
      </c>
      <c r="G1628" t="str">
        <f t="shared" si="76"/>
        <v>Skydome Car Park</v>
      </c>
      <c r="I1628" t="str">
        <f t="shared" si="77"/>
        <v/>
      </c>
    </row>
    <row r="1629" spans="1:9" x14ac:dyDescent="0.3">
      <c r="A1629">
        <v>2011</v>
      </c>
      <c r="C1629" s="3" t="s">
        <v>2341</v>
      </c>
      <c r="D1629" s="3" t="s">
        <v>2341</v>
      </c>
      <c r="E1629" s="3"/>
      <c r="F1629" t="str">
        <f t="shared" si="75"/>
        <v>Skydome Car Park</v>
      </c>
      <c r="G1629" t="str">
        <f t="shared" si="76"/>
        <v>Skydome Car Park</v>
      </c>
      <c r="I1629" t="str">
        <f t="shared" si="77"/>
        <v/>
      </c>
    </row>
    <row r="1630" spans="1:9" x14ac:dyDescent="0.3">
      <c r="A1630">
        <v>2011</v>
      </c>
      <c r="C1630" s="3" t="s">
        <v>2343</v>
      </c>
      <c r="D1630" s="3" t="s">
        <v>2343</v>
      </c>
      <c r="E1630" s="3"/>
      <c r="F1630" t="str">
        <f t="shared" si="75"/>
        <v>Skydome complex</v>
      </c>
      <c r="G1630" t="str">
        <f t="shared" si="76"/>
        <v>Skydome Complex</v>
      </c>
      <c r="I1630" t="str">
        <f t="shared" si="77"/>
        <v/>
      </c>
    </row>
    <row r="1631" spans="1:9" x14ac:dyDescent="0.3">
      <c r="A1631">
        <v>2011</v>
      </c>
      <c r="C1631" s="3" t="s">
        <v>2345</v>
      </c>
      <c r="D1631" s="3" t="s">
        <v>2345</v>
      </c>
      <c r="E1631" s="3"/>
      <c r="F1631" t="str">
        <f t="shared" si="75"/>
        <v>Skydome Complex</v>
      </c>
      <c r="G1631" t="str">
        <f t="shared" si="76"/>
        <v>Skydome Complex</v>
      </c>
      <c r="I1631" t="str">
        <f t="shared" si="77"/>
        <v/>
      </c>
    </row>
    <row r="1632" spans="1:9" x14ac:dyDescent="0.3">
      <c r="A1632">
        <v>2011</v>
      </c>
      <c r="C1632" s="3" t="s">
        <v>2347</v>
      </c>
      <c r="D1632" s="3" t="s">
        <v>2347</v>
      </c>
      <c r="E1632" s="3"/>
      <c r="F1632" t="str">
        <f t="shared" si="75"/>
        <v>skydome complex</v>
      </c>
      <c r="G1632" t="str">
        <f t="shared" si="76"/>
        <v>Skydome Complex</v>
      </c>
      <c r="I1632" t="str">
        <f t="shared" si="77"/>
        <v/>
      </c>
    </row>
    <row r="1633" spans="1:9" x14ac:dyDescent="0.3">
      <c r="A1633">
        <v>2011</v>
      </c>
      <c r="C1633" s="3" t="s">
        <v>2349</v>
      </c>
      <c r="D1633" s="3" t="s">
        <v>2349</v>
      </c>
      <c r="E1633" s="3"/>
      <c r="F1633" t="str">
        <f t="shared" si="75"/>
        <v>Skydome Complex, Coventry</v>
      </c>
      <c r="G1633" t="str">
        <f t="shared" si="76"/>
        <v>Skydome Complex, Coventry</v>
      </c>
      <c r="I1633" t="str">
        <f t="shared" si="77"/>
        <v/>
      </c>
    </row>
    <row r="1634" spans="1:9" x14ac:dyDescent="0.3">
      <c r="A1634">
        <v>2011</v>
      </c>
      <c r="C1634" s="3" t="s">
        <v>2351</v>
      </c>
      <c r="D1634" s="3" t="s">
        <v>2351</v>
      </c>
      <c r="E1634" s="3"/>
      <c r="F1634" t="str">
        <f t="shared" si="75"/>
        <v>Skydome concourse</v>
      </c>
      <c r="G1634" t="str">
        <f t="shared" si="76"/>
        <v>Skydome Concourse</v>
      </c>
      <c r="I1634" t="str">
        <f t="shared" si="77"/>
        <v/>
      </c>
    </row>
    <row r="1635" spans="1:9" x14ac:dyDescent="0.3">
      <c r="A1635">
        <v>2011</v>
      </c>
      <c r="C1635" s="3" t="s">
        <v>2351</v>
      </c>
      <c r="D1635" s="3" t="s">
        <v>2351</v>
      </c>
      <c r="E1635" s="3"/>
      <c r="F1635" t="str">
        <f t="shared" si="75"/>
        <v>Skydome concourse</v>
      </c>
      <c r="G1635" t="str">
        <f t="shared" si="76"/>
        <v>Skydome Concourse</v>
      </c>
      <c r="I1635" t="str">
        <f t="shared" si="77"/>
        <v/>
      </c>
    </row>
    <row r="1636" spans="1:9" x14ac:dyDescent="0.3">
      <c r="A1636">
        <v>2011</v>
      </c>
      <c r="C1636" s="3" t="s">
        <v>2351</v>
      </c>
      <c r="D1636" s="3" t="s">
        <v>2351</v>
      </c>
      <c r="E1636" s="3"/>
      <c r="F1636" t="str">
        <f t="shared" si="75"/>
        <v>Skydome concourse</v>
      </c>
      <c r="G1636" t="str">
        <f t="shared" si="76"/>
        <v>Skydome Concourse</v>
      </c>
      <c r="I1636" t="str">
        <f t="shared" si="77"/>
        <v/>
      </c>
    </row>
    <row r="1637" spans="1:9" x14ac:dyDescent="0.3">
      <c r="A1637">
        <v>2011</v>
      </c>
      <c r="C1637" s="3" t="s">
        <v>2353</v>
      </c>
      <c r="D1637" s="3" t="s">
        <v>2353</v>
      </c>
      <c r="E1637" s="3"/>
      <c r="F1637" t="str">
        <f t="shared" si="75"/>
        <v>Skydome Concourse</v>
      </c>
      <c r="G1637" t="str">
        <f t="shared" si="76"/>
        <v>Skydome Concourse</v>
      </c>
      <c r="I1637" t="str">
        <f t="shared" si="77"/>
        <v/>
      </c>
    </row>
    <row r="1638" spans="1:9" x14ac:dyDescent="0.3">
      <c r="A1638">
        <v>2011</v>
      </c>
      <c r="C1638" s="3" t="s">
        <v>2353</v>
      </c>
      <c r="D1638" s="3" t="s">
        <v>2353</v>
      </c>
      <c r="E1638" s="3"/>
      <c r="F1638" t="str">
        <f t="shared" si="75"/>
        <v>Skydome Concourse</v>
      </c>
      <c r="G1638" t="str">
        <f t="shared" si="76"/>
        <v>Skydome Concourse</v>
      </c>
      <c r="I1638" t="str">
        <f t="shared" si="77"/>
        <v/>
      </c>
    </row>
    <row r="1639" spans="1:9" x14ac:dyDescent="0.3">
      <c r="A1639">
        <v>2011</v>
      </c>
      <c r="C1639" s="3" t="s">
        <v>2353</v>
      </c>
      <c r="D1639" s="3" t="s">
        <v>2353</v>
      </c>
      <c r="E1639" s="3"/>
      <c r="F1639" t="str">
        <f t="shared" si="75"/>
        <v>Skydome Concourse</v>
      </c>
      <c r="G1639" t="str">
        <f t="shared" si="76"/>
        <v>Skydome Concourse</v>
      </c>
      <c r="I1639" t="str">
        <f t="shared" si="77"/>
        <v/>
      </c>
    </row>
    <row r="1640" spans="1:9" x14ac:dyDescent="0.3">
      <c r="A1640">
        <v>2011</v>
      </c>
      <c r="C1640" s="3" t="s">
        <v>2351</v>
      </c>
      <c r="D1640" s="3" t="s">
        <v>2351</v>
      </c>
      <c r="E1640" s="3"/>
      <c r="F1640" t="str">
        <f t="shared" si="75"/>
        <v>Skydome concourse</v>
      </c>
      <c r="G1640" t="str">
        <f t="shared" si="76"/>
        <v>Skydome Concourse</v>
      </c>
      <c r="I1640" t="str">
        <f t="shared" si="77"/>
        <v/>
      </c>
    </row>
    <row r="1641" spans="1:9" x14ac:dyDescent="0.3">
      <c r="A1641">
        <v>2011</v>
      </c>
      <c r="C1641" s="3" t="s">
        <v>2351</v>
      </c>
      <c r="D1641" s="3" t="s">
        <v>2351</v>
      </c>
      <c r="E1641" s="3"/>
      <c r="F1641" t="str">
        <f t="shared" si="75"/>
        <v>Skydome concourse</v>
      </c>
      <c r="G1641" t="str">
        <f t="shared" si="76"/>
        <v>Skydome Concourse</v>
      </c>
      <c r="I1641" t="str">
        <f t="shared" si="77"/>
        <v/>
      </c>
    </row>
    <row r="1642" spans="1:9" x14ac:dyDescent="0.3">
      <c r="A1642">
        <v>2011</v>
      </c>
      <c r="C1642" s="3" t="s">
        <v>2355</v>
      </c>
      <c r="D1642" s="3" t="s">
        <v>2355</v>
      </c>
      <c r="E1642" s="3"/>
      <c r="F1642" t="str">
        <f t="shared" si="75"/>
        <v>skydome concourse</v>
      </c>
      <c r="G1642" t="str">
        <f t="shared" si="76"/>
        <v>Skydome Concourse</v>
      </c>
      <c r="I1642" t="str">
        <f t="shared" si="77"/>
        <v/>
      </c>
    </row>
    <row r="1643" spans="1:9" x14ac:dyDescent="0.3">
      <c r="A1643">
        <v>2011</v>
      </c>
      <c r="C1643" s="3" t="s">
        <v>2351</v>
      </c>
      <c r="D1643" s="3" t="s">
        <v>2351</v>
      </c>
      <c r="E1643" s="3"/>
      <c r="F1643" t="str">
        <f t="shared" si="75"/>
        <v>Skydome concourse</v>
      </c>
      <c r="G1643" t="str">
        <f t="shared" si="76"/>
        <v>Skydome Concourse</v>
      </c>
      <c r="I1643" t="str">
        <f t="shared" si="77"/>
        <v/>
      </c>
    </row>
    <row r="1644" spans="1:9" x14ac:dyDescent="0.3">
      <c r="A1644">
        <v>2011</v>
      </c>
      <c r="C1644" s="3" t="s">
        <v>2351</v>
      </c>
      <c r="D1644" s="3" t="s">
        <v>2351</v>
      </c>
      <c r="E1644" s="3"/>
      <c r="F1644" t="str">
        <f t="shared" si="75"/>
        <v>Skydome concourse</v>
      </c>
      <c r="G1644" t="str">
        <f t="shared" si="76"/>
        <v>Skydome Concourse</v>
      </c>
      <c r="I1644" t="str">
        <f t="shared" si="77"/>
        <v/>
      </c>
    </row>
    <row r="1645" spans="1:9" x14ac:dyDescent="0.3">
      <c r="A1645">
        <v>2011</v>
      </c>
      <c r="C1645" s="3" t="s">
        <v>2351</v>
      </c>
      <c r="D1645" s="3" t="s">
        <v>2351</v>
      </c>
      <c r="E1645" s="3"/>
      <c r="F1645" t="str">
        <f t="shared" si="75"/>
        <v>Skydome concourse</v>
      </c>
      <c r="G1645" t="str">
        <f t="shared" si="76"/>
        <v>Skydome Concourse</v>
      </c>
      <c r="I1645" t="str">
        <f t="shared" si="77"/>
        <v/>
      </c>
    </row>
    <row r="1646" spans="1:9" x14ac:dyDescent="0.3">
      <c r="A1646">
        <v>2011</v>
      </c>
      <c r="C1646" s="3" t="s">
        <v>2353</v>
      </c>
      <c r="D1646" s="3" t="s">
        <v>2353</v>
      </c>
      <c r="E1646" s="3"/>
      <c r="F1646" t="str">
        <f t="shared" si="75"/>
        <v>Skydome Concourse</v>
      </c>
      <c r="G1646" t="str">
        <f t="shared" si="76"/>
        <v>Skydome Concourse</v>
      </c>
      <c r="I1646" t="str">
        <f t="shared" si="77"/>
        <v/>
      </c>
    </row>
    <row r="1647" spans="1:9" x14ac:dyDescent="0.3">
      <c r="A1647">
        <v>2011</v>
      </c>
      <c r="C1647" s="3" t="s">
        <v>2353</v>
      </c>
      <c r="D1647" s="3" t="s">
        <v>2353</v>
      </c>
      <c r="E1647" s="3"/>
      <c r="F1647" t="str">
        <f t="shared" si="75"/>
        <v>Skydome Concourse</v>
      </c>
      <c r="G1647" t="str">
        <f t="shared" si="76"/>
        <v>Skydome Concourse</v>
      </c>
      <c r="I1647" t="str">
        <f t="shared" si="77"/>
        <v/>
      </c>
    </row>
    <row r="1648" spans="1:9" x14ac:dyDescent="0.3">
      <c r="A1648">
        <v>2011</v>
      </c>
      <c r="C1648" s="3" t="s">
        <v>2351</v>
      </c>
      <c r="D1648" s="3" t="s">
        <v>2351</v>
      </c>
      <c r="E1648" s="3"/>
      <c r="F1648" t="str">
        <f t="shared" si="75"/>
        <v>Skydome concourse</v>
      </c>
      <c r="G1648" t="str">
        <f t="shared" si="76"/>
        <v>Skydome Concourse</v>
      </c>
      <c r="I1648" t="str">
        <f t="shared" si="77"/>
        <v/>
      </c>
    </row>
    <row r="1649" spans="1:9" x14ac:dyDescent="0.3">
      <c r="A1649">
        <v>2011</v>
      </c>
      <c r="C1649" s="3" t="s">
        <v>2357</v>
      </c>
      <c r="D1649" s="3" t="s">
        <v>2357</v>
      </c>
      <c r="E1649" s="3"/>
      <c r="F1649" t="str">
        <f t="shared" si="75"/>
        <v>Skydome concourse ,Coventry</v>
      </c>
      <c r="G1649" t="str">
        <f t="shared" si="76"/>
        <v>Skydome Concourse ,Coventry</v>
      </c>
      <c r="I1649" t="str">
        <f t="shared" si="77"/>
        <v/>
      </c>
    </row>
    <row r="1650" spans="1:9" x14ac:dyDescent="0.3">
      <c r="A1650">
        <v>2011</v>
      </c>
      <c r="C1650" s="3" t="s">
        <v>2359</v>
      </c>
      <c r="D1650" s="3" t="s">
        <v>2359</v>
      </c>
      <c r="E1650" s="3"/>
      <c r="F1650" t="str">
        <f t="shared" si="75"/>
        <v>Skydome concourse...</v>
      </c>
      <c r="G1650" t="str">
        <f t="shared" si="76"/>
        <v>Skydome Concourse...</v>
      </c>
      <c r="I1650" t="str">
        <f t="shared" si="77"/>
        <v/>
      </c>
    </row>
    <row r="1651" spans="1:9" x14ac:dyDescent="0.3">
      <c r="A1651">
        <v>2011</v>
      </c>
      <c r="C1651" s="3" t="s">
        <v>2361</v>
      </c>
      <c r="D1651" s="3" t="s">
        <v>2361</v>
      </c>
      <c r="E1651" s="3"/>
      <c r="F1651" t="str">
        <f t="shared" si="75"/>
        <v>skydome Coventry</v>
      </c>
      <c r="G1651" t="str">
        <f t="shared" si="76"/>
        <v>Skydome Coventry</v>
      </c>
      <c r="I1651" t="str">
        <f t="shared" si="77"/>
        <v/>
      </c>
    </row>
    <row r="1652" spans="1:9" x14ac:dyDescent="0.3">
      <c r="A1652">
        <v>2011</v>
      </c>
      <c r="C1652" s="3" t="s">
        <v>2363</v>
      </c>
      <c r="D1652" s="3" t="s">
        <v>2363</v>
      </c>
      <c r="E1652" s="3"/>
      <c r="F1652" t="str">
        <f t="shared" si="75"/>
        <v>Skydome Coventry</v>
      </c>
      <c r="G1652" t="str">
        <f t="shared" si="76"/>
        <v>Skydome Coventry</v>
      </c>
      <c r="I1652" t="str">
        <f t="shared" si="77"/>
        <v/>
      </c>
    </row>
    <row r="1653" spans="1:9" x14ac:dyDescent="0.3">
      <c r="A1653">
        <v>2011</v>
      </c>
      <c r="C1653" s="3" t="s">
        <v>2365</v>
      </c>
      <c r="D1653" s="3" t="s">
        <v>2365</v>
      </c>
      <c r="E1653" s="3"/>
      <c r="F1653" t="str">
        <f t="shared" si="75"/>
        <v>Skydome Coventry City Centre</v>
      </c>
      <c r="G1653" t="str">
        <f t="shared" si="76"/>
        <v>Skydome Coventry City Centre</v>
      </c>
      <c r="I1653" t="str">
        <f t="shared" si="77"/>
        <v/>
      </c>
    </row>
    <row r="1654" spans="1:9" x14ac:dyDescent="0.3">
      <c r="A1654">
        <v>2011</v>
      </c>
      <c r="C1654" s="3" t="s">
        <v>2367</v>
      </c>
      <c r="D1654" s="3" t="s">
        <v>2367</v>
      </c>
      <c r="E1654" s="3"/>
      <c r="F1654" t="str">
        <f t="shared" si="75"/>
        <v>SkyDome, Coventry</v>
      </c>
      <c r="G1654" t="str">
        <f t="shared" si="76"/>
        <v>Skydome, Coventry</v>
      </c>
      <c r="I1654" t="str">
        <f t="shared" si="77"/>
        <v/>
      </c>
    </row>
    <row r="1655" spans="1:9" x14ac:dyDescent="0.3">
      <c r="A1655">
        <v>2011</v>
      </c>
      <c r="C1655" s="3" t="s">
        <v>2369</v>
      </c>
      <c r="D1655" s="3" t="s">
        <v>2369</v>
      </c>
      <c r="E1655" s="3"/>
      <c r="F1655" t="str">
        <f t="shared" si="75"/>
        <v>Skydome, Coventry</v>
      </c>
      <c r="G1655" t="str">
        <f t="shared" si="76"/>
        <v>Skydome, Coventry</v>
      </c>
      <c r="I1655" t="str">
        <f t="shared" si="77"/>
        <v/>
      </c>
    </row>
    <row r="1656" spans="1:9" x14ac:dyDescent="0.3">
      <c r="A1656">
        <v>2011</v>
      </c>
      <c r="C1656" s="3" t="s">
        <v>2371</v>
      </c>
      <c r="D1656" s="3" t="s">
        <v>2371</v>
      </c>
      <c r="E1656" s="3"/>
      <c r="F1656" t="str">
        <f t="shared" si="75"/>
        <v>sorell Close</v>
      </c>
      <c r="G1656" t="str">
        <f t="shared" si="76"/>
        <v>Sorell Close</v>
      </c>
      <c r="I1656" t="str">
        <f t="shared" si="77"/>
        <v/>
      </c>
    </row>
    <row r="1657" spans="1:9" x14ac:dyDescent="0.3">
      <c r="A1657">
        <v>2011</v>
      </c>
      <c r="C1657" s="3" t="s">
        <v>2373</v>
      </c>
      <c r="D1657" s="3" t="s">
        <v>2373</v>
      </c>
      <c r="E1657" s="3"/>
      <c r="F1657" t="str">
        <f t="shared" si="75"/>
        <v>Southbank Road ,Coventry.</v>
      </c>
      <c r="G1657" t="str">
        <f t="shared" si="76"/>
        <v>Southbank Road ,Coventry.</v>
      </c>
      <c r="I1657" t="str">
        <f t="shared" si="77"/>
        <v/>
      </c>
    </row>
    <row r="1658" spans="1:9" x14ac:dyDescent="0.3">
      <c r="A1658">
        <v>2011</v>
      </c>
      <c r="C1658" s="3" t="s">
        <v>2375</v>
      </c>
      <c r="D1658" s="3" t="s">
        <v>2375</v>
      </c>
      <c r="E1658" s="3"/>
      <c r="F1658" t="str">
        <f t="shared" si="75"/>
        <v>spom st coventry</v>
      </c>
      <c r="G1658" t="str">
        <f t="shared" si="76"/>
        <v>Spom St Coventry</v>
      </c>
      <c r="I1658" t="str">
        <f t="shared" si="77"/>
        <v/>
      </c>
    </row>
    <row r="1659" spans="1:9" x14ac:dyDescent="0.3">
      <c r="A1659">
        <v>2011</v>
      </c>
      <c r="C1659" s="3" t="s">
        <v>2377</v>
      </c>
      <c r="D1659" s="3" t="s">
        <v>2377</v>
      </c>
      <c r="E1659" s="3"/>
      <c r="F1659" t="str">
        <f t="shared" si="75"/>
        <v>Spon End</v>
      </c>
      <c r="G1659" t="str">
        <f t="shared" si="76"/>
        <v>Spon End</v>
      </c>
      <c r="I1659" t="str">
        <f t="shared" si="77"/>
        <v/>
      </c>
    </row>
    <row r="1660" spans="1:9" x14ac:dyDescent="0.3">
      <c r="A1660">
        <v>2011</v>
      </c>
      <c r="C1660" s="3" t="s">
        <v>2379</v>
      </c>
      <c r="D1660" s="3" t="s">
        <v>2379</v>
      </c>
      <c r="E1660" s="3"/>
      <c r="F1660" t="str">
        <f t="shared" si="75"/>
        <v>Spon End, Coventry</v>
      </c>
      <c r="G1660" t="str">
        <f t="shared" si="76"/>
        <v>Spon End, Coventry</v>
      </c>
      <c r="I1660" t="str">
        <f t="shared" si="77"/>
        <v/>
      </c>
    </row>
    <row r="1661" spans="1:9" x14ac:dyDescent="0.3">
      <c r="A1661">
        <v>2011</v>
      </c>
      <c r="C1661" s="3" t="s">
        <v>2381</v>
      </c>
      <c r="D1661" s="3" t="s">
        <v>2381</v>
      </c>
      <c r="E1661" s="3"/>
      <c r="F1661" t="str">
        <f t="shared" si="75"/>
        <v>Spon St ,Coventry</v>
      </c>
      <c r="G1661" t="str">
        <f t="shared" si="76"/>
        <v>Spon St ,Coventry</v>
      </c>
      <c r="I1661" t="str">
        <f t="shared" si="77"/>
        <v/>
      </c>
    </row>
    <row r="1662" spans="1:9" x14ac:dyDescent="0.3">
      <c r="A1662">
        <v>2011</v>
      </c>
      <c r="C1662" s="3" t="s">
        <v>2383</v>
      </c>
      <c r="D1662" s="3" t="s">
        <v>2383</v>
      </c>
      <c r="E1662" s="3"/>
      <c r="F1662" t="str">
        <f t="shared" si="75"/>
        <v>Spon St ,Coventry.</v>
      </c>
      <c r="G1662" t="str">
        <f t="shared" si="76"/>
        <v>Spon St ,Coventry.</v>
      </c>
      <c r="I1662" t="str">
        <f t="shared" si="77"/>
        <v/>
      </c>
    </row>
    <row r="1663" spans="1:9" x14ac:dyDescent="0.3">
      <c r="A1663">
        <v>2011</v>
      </c>
      <c r="C1663" s="3" t="s">
        <v>2385</v>
      </c>
      <c r="D1663" s="3" t="s">
        <v>2385</v>
      </c>
      <c r="E1663" s="3"/>
      <c r="F1663" t="str">
        <f t="shared" si="75"/>
        <v>SPON ST Coventry</v>
      </c>
      <c r="G1663" t="str">
        <f t="shared" si="76"/>
        <v>Spon St Coventry</v>
      </c>
      <c r="I1663" t="str">
        <f t="shared" si="77"/>
        <v/>
      </c>
    </row>
    <row r="1664" spans="1:9" x14ac:dyDescent="0.3">
      <c r="A1664">
        <v>2011</v>
      </c>
      <c r="C1664" s="3" t="s">
        <v>2387</v>
      </c>
      <c r="D1664" s="3" t="s">
        <v>2387</v>
      </c>
      <c r="E1664" s="3"/>
      <c r="F1664" t="str">
        <f t="shared" si="75"/>
        <v>spon st Coventry</v>
      </c>
      <c r="G1664" t="str">
        <f t="shared" si="76"/>
        <v>Spon St Coventry</v>
      </c>
      <c r="I1664" t="str">
        <f t="shared" si="77"/>
        <v/>
      </c>
    </row>
    <row r="1665" spans="1:9" x14ac:dyDescent="0.3">
      <c r="A1665">
        <v>2011</v>
      </c>
      <c r="C1665" s="3" t="s">
        <v>2387</v>
      </c>
      <c r="D1665" s="3" t="s">
        <v>2387</v>
      </c>
      <c r="E1665" s="3"/>
      <c r="F1665" t="str">
        <f t="shared" si="75"/>
        <v>spon st Coventry</v>
      </c>
      <c r="G1665" t="str">
        <f t="shared" si="76"/>
        <v>Spon St Coventry</v>
      </c>
      <c r="I1665" t="str">
        <f t="shared" si="77"/>
        <v/>
      </c>
    </row>
    <row r="1666" spans="1:9" x14ac:dyDescent="0.3">
      <c r="A1666">
        <v>2011</v>
      </c>
      <c r="C1666" s="3" t="s">
        <v>2387</v>
      </c>
      <c r="D1666" s="3" t="s">
        <v>2387</v>
      </c>
      <c r="E1666" s="3"/>
      <c r="F1666" t="str">
        <f t="shared" si="75"/>
        <v>spon st Coventry</v>
      </c>
      <c r="G1666" t="str">
        <f t="shared" si="76"/>
        <v>Spon St Coventry</v>
      </c>
      <c r="I1666" t="str">
        <f t="shared" si="77"/>
        <v/>
      </c>
    </row>
    <row r="1667" spans="1:9" x14ac:dyDescent="0.3">
      <c r="A1667">
        <v>2011</v>
      </c>
      <c r="C1667" s="3" t="s">
        <v>2387</v>
      </c>
      <c r="D1667" s="3" t="s">
        <v>2387</v>
      </c>
      <c r="E1667" s="3"/>
      <c r="F1667" t="str">
        <f t="shared" ref="F1667:F1730" si="78">TRIM(C1667)</f>
        <v>spon st Coventry</v>
      </c>
      <c r="G1667" t="str">
        <f t="shared" ref="G1667:G1730" si="79">PROPER(SUBSTITUTE(TRIM(D1667), "Ã¥"," "))</f>
        <v>Spon St Coventry</v>
      </c>
      <c r="I1667" t="str">
        <f t="shared" ref="I1667:I1730" si="80">TRIM(H1667:H1702)</f>
        <v/>
      </c>
    </row>
    <row r="1668" spans="1:9" x14ac:dyDescent="0.3">
      <c r="A1668">
        <v>2011</v>
      </c>
      <c r="C1668" s="3" t="s">
        <v>2387</v>
      </c>
      <c r="D1668" s="3" t="s">
        <v>2387</v>
      </c>
      <c r="E1668" s="3"/>
      <c r="F1668" t="str">
        <f t="shared" si="78"/>
        <v>spon st Coventry</v>
      </c>
      <c r="G1668" t="str">
        <f t="shared" si="79"/>
        <v>Spon St Coventry</v>
      </c>
      <c r="I1668" t="str">
        <f t="shared" si="80"/>
        <v/>
      </c>
    </row>
    <row r="1669" spans="1:9" x14ac:dyDescent="0.3">
      <c r="A1669">
        <v>2011</v>
      </c>
      <c r="C1669" s="3" t="s">
        <v>2387</v>
      </c>
      <c r="D1669" s="3" t="s">
        <v>2387</v>
      </c>
      <c r="E1669" s="3"/>
      <c r="F1669" t="str">
        <f t="shared" si="78"/>
        <v>spon st Coventry</v>
      </c>
      <c r="G1669" t="str">
        <f t="shared" si="79"/>
        <v>Spon St Coventry</v>
      </c>
      <c r="I1669" t="str">
        <f t="shared" si="80"/>
        <v/>
      </c>
    </row>
    <row r="1670" spans="1:9" x14ac:dyDescent="0.3">
      <c r="A1670">
        <v>2011</v>
      </c>
      <c r="C1670" s="3" t="s">
        <v>2389</v>
      </c>
      <c r="D1670" s="3" t="s">
        <v>2389</v>
      </c>
      <c r="E1670" s="3"/>
      <c r="F1670" t="str">
        <f t="shared" si="78"/>
        <v>Spon street</v>
      </c>
      <c r="G1670" t="str">
        <f t="shared" si="79"/>
        <v>Spon Street</v>
      </c>
      <c r="I1670" t="str">
        <f t="shared" si="80"/>
        <v/>
      </c>
    </row>
    <row r="1671" spans="1:9" x14ac:dyDescent="0.3">
      <c r="A1671">
        <v>2011</v>
      </c>
      <c r="C1671" s="3" t="s">
        <v>2391</v>
      </c>
      <c r="D1671" s="3" t="s">
        <v>2391</v>
      </c>
      <c r="E1671" s="3"/>
      <c r="F1671" t="str">
        <f t="shared" si="78"/>
        <v>Spon STreet</v>
      </c>
      <c r="G1671" t="str">
        <f t="shared" si="79"/>
        <v>Spon Street</v>
      </c>
      <c r="I1671" t="str">
        <f t="shared" si="80"/>
        <v/>
      </c>
    </row>
    <row r="1672" spans="1:9" x14ac:dyDescent="0.3">
      <c r="A1672">
        <v>2011</v>
      </c>
      <c r="C1672" s="3" t="s">
        <v>2393</v>
      </c>
      <c r="D1672" s="3" t="s">
        <v>2393</v>
      </c>
      <c r="E1672" s="3"/>
      <c r="F1672" t="str">
        <f t="shared" si="78"/>
        <v>Spon Street</v>
      </c>
      <c r="G1672" t="str">
        <f t="shared" si="79"/>
        <v>Spon Street</v>
      </c>
      <c r="I1672" t="str">
        <f t="shared" si="80"/>
        <v/>
      </c>
    </row>
    <row r="1673" spans="1:9" x14ac:dyDescent="0.3">
      <c r="A1673">
        <v>2011</v>
      </c>
      <c r="C1673" s="3" t="s">
        <v>2395</v>
      </c>
      <c r="D1673" s="3" t="s">
        <v>2395</v>
      </c>
      <c r="E1673" s="3"/>
      <c r="F1673" t="str">
        <f t="shared" si="78"/>
        <v>spon street</v>
      </c>
      <c r="G1673" t="str">
        <f t="shared" si="79"/>
        <v>Spon Street</v>
      </c>
      <c r="I1673" t="str">
        <f t="shared" si="80"/>
        <v/>
      </c>
    </row>
    <row r="1674" spans="1:9" x14ac:dyDescent="0.3">
      <c r="A1674">
        <v>2011</v>
      </c>
      <c r="C1674" s="3" t="s">
        <v>2395</v>
      </c>
      <c r="D1674" s="3" t="s">
        <v>2395</v>
      </c>
      <c r="E1674" s="3"/>
      <c r="F1674" t="str">
        <f t="shared" si="78"/>
        <v>spon street</v>
      </c>
      <c r="G1674" t="str">
        <f t="shared" si="79"/>
        <v>Spon Street</v>
      </c>
      <c r="I1674" t="str">
        <f t="shared" si="80"/>
        <v/>
      </c>
    </row>
    <row r="1675" spans="1:9" x14ac:dyDescent="0.3">
      <c r="A1675">
        <v>2011</v>
      </c>
      <c r="C1675" s="3" t="s">
        <v>2391</v>
      </c>
      <c r="D1675" s="3" t="s">
        <v>2391</v>
      </c>
      <c r="E1675" s="3"/>
      <c r="F1675" t="str">
        <f t="shared" si="78"/>
        <v>Spon STreet</v>
      </c>
      <c r="G1675" t="str">
        <f t="shared" si="79"/>
        <v>Spon Street</v>
      </c>
      <c r="I1675" t="str">
        <f t="shared" si="80"/>
        <v/>
      </c>
    </row>
    <row r="1676" spans="1:9" x14ac:dyDescent="0.3">
      <c r="A1676">
        <v>2011</v>
      </c>
      <c r="C1676" s="3" t="s">
        <v>2397</v>
      </c>
      <c r="D1676" s="3" t="s">
        <v>2397</v>
      </c>
      <c r="E1676" s="3"/>
      <c r="F1676" t="str">
        <f t="shared" si="78"/>
        <v>St georges road</v>
      </c>
      <c r="G1676" t="str">
        <f t="shared" si="79"/>
        <v>St Georges Road</v>
      </c>
      <c r="I1676" t="str">
        <f t="shared" si="80"/>
        <v/>
      </c>
    </row>
    <row r="1677" spans="1:9" x14ac:dyDescent="0.3">
      <c r="A1677">
        <v>2011</v>
      </c>
      <c r="C1677" s="3" t="s">
        <v>2399</v>
      </c>
      <c r="D1677" s="3" t="s">
        <v>2399</v>
      </c>
      <c r="E1677" s="3"/>
      <c r="F1677" t="str">
        <f t="shared" si="78"/>
        <v>St Georges Road, Stoke</v>
      </c>
      <c r="G1677" t="str">
        <f t="shared" si="79"/>
        <v>St Georges Road, Stoke</v>
      </c>
      <c r="I1677" t="str">
        <f t="shared" si="80"/>
        <v/>
      </c>
    </row>
    <row r="1678" spans="1:9" x14ac:dyDescent="0.3">
      <c r="A1678">
        <v>2011</v>
      </c>
      <c r="C1678" s="3" t="s">
        <v>2401</v>
      </c>
      <c r="D1678" s="3" t="s">
        <v>2401</v>
      </c>
      <c r="E1678" s="3"/>
      <c r="F1678" t="str">
        <f t="shared" si="78"/>
        <v>St Lukes Road Coventry</v>
      </c>
      <c r="G1678" t="str">
        <f t="shared" si="79"/>
        <v>St Lukes Road Coventry</v>
      </c>
      <c r="I1678" t="str">
        <f t="shared" si="80"/>
        <v/>
      </c>
    </row>
    <row r="1679" spans="1:9" x14ac:dyDescent="0.3">
      <c r="A1679">
        <v>2011</v>
      </c>
      <c r="C1679" s="3" t="s">
        <v>2403</v>
      </c>
      <c r="D1679" s="3" t="s">
        <v>2403</v>
      </c>
      <c r="E1679" s="3"/>
      <c r="F1679" t="str">
        <f t="shared" si="78"/>
        <v>Stonet Stanton Road Police Station</v>
      </c>
      <c r="G1679" t="str">
        <f t="shared" si="79"/>
        <v>Stonet Stanton Road Police Station</v>
      </c>
      <c r="I1679" t="str">
        <f t="shared" si="80"/>
        <v/>
      </c>
    </row>
    <row r="1680" spans="1:9" x14ac:dyDescent="0.3">
      <c r="A1680">
        <v>2011</v>
      </c>
      <c r="C1680" s="3" t="s">
        <v>2405</v>
      </c>
      <c r="D1680" s="3" t="s">
        <v>2405</v>
      </c>
      <c r="E1680" s="3"/>
      <c r="F1680" t="str">
        <f t="shared" si="78"/>
        <v>Stoney Stanton Road Police Station, Coventry</v>
      </c>
      <c r="G1680" t="str">
        <f t="shared" si="79"/>
        <v>Stoney Stanton Road Police Station, Coventry</v>
      </c>
      <c r="I1680" t="str">
        <f t="shared" si="80"/>
        <v/>
      </c>
    </row>
    <row r="1681" spans="1:9" x14ac:dyDescent="0.3">
      <c r="A1681">
        <v>2011</v>
      </c>
      <c r="C1681" s="3" t="s">
        <v>2407</v>
      </c>
      <c r="D1681" s="3" t="s">
        <v>2407</v>
      </c>
      <c r="E1681" s="3"/>
      <c r="F1681" t="str">
        <f t="shared" si="78"/>
        <v>Swanswell Park</v>
      </c>
      <c r="G1681" t="str">
        <f t="shared" si="79"/>
        <v>Swanswell Park</v>
      </c>
      <c r="I1681" t="str">
        <f t="shared" si="80"/>
        <v/>
      </c>
    </row>
    <row r="1682" spans="1:9" x14ac:dyDescent="0.3">
      <c r="A1682">
        <v>2011</v>
      </c>
      <c r="C1682" s="3" t="s">
        <v>2409</v>
      </c>
      <c r="D1682" s="3" t="s">
        <v>2409</v>
      </c>
      <c r="E1682" s="3"/>
      <c r="F1682" t="str">
        <f t="shared" si="78"/>
        <v>Tachbrook Close</v>
      </c>
      <c r="G1682" t="str">
        <f t="shared" si="79"/>
        <v>Tachbrook Close</v>
      </c>
      <c r="I1682" t="str">
        <f t="shared" si="80"/>
        <v/>
      </c>
    </row>
    <row r="1683" spans="1:9" x14ac:dyDescent="0.3">
      <c r="A1683">
        <v>2011</v>
      </c>
      <c r="C1683" s="3" t="s">
        <v>2411</v>
      </c>
      <c r="D1683" s="3" t="s">
        <v>2411</v>
      </c>
      <c r="E1683" s="3"/>
      <c r="F1683" t="str">
        <f t="shared" si="78"/>
        <v>Tarquin Close, Coventry</v>
      </c>
      <c r="G1683" t="str">
        <f t="shared" si="79"/>
        <v>Tarquin Close, Coventry</v>
      </c>
      <c r="I1683" t="str">
        <f t="shared" si="80"/>
        <v/>
      </c>
    </row>
    <row r="1684" spans="1:9" x14ac:dyDescent="0.3">
      <c r="A1684">
        <v>2011</v>
      </c>
      <c r="C1684" s="3" t="s">
        <v>2413</v>
      </c>
      <c r="D1684" s="3" t="s">
        <v>2413</v>
      </c>
      <c r="E1684" s="3"/>
      <c r="F1684" t="str">
        <f t="shared" si="78"/>
        <v>Terry Road</v>
      </c>
      <c r="G1684" t="str">
        <f t="shared" si="79"/>
        <v>Terry Road</v>
      </c>
      <c r="I1684" t="str">
        <f t="shared" si="80"/>
        <v/>
      </c>
    </row>
    <row r="1685" spans="1:9" x14ac:dyDescent="0.3">
      <c r="A1685">
        <v>2011</v>
      </c>
      <c r="C1685" s="3" t="s">
        <v>2415</v>
      </c>
      <c r="D1685" s="3" t="s">
        <v>2415</v>
      </c>
      <c r="E1685" s="3"/>
      <c r="F1685" t="str">
        <f t="shared" si="78"/>
        <v>Terry Road, Coventry</v>
      </c>
      <c r="G1685" t="str">
        <f t="shared" si="79"/>
        <v>Terry Road, Coventry</v>
      </c>
      <c r="I1685" t="str">
        <f t="shared" si="80"/>
        <v/>
      </c>
    </row>
    <row r="1686" spans="1:9" x14ac:dyDescent="0.3">
      <c r="A1686">
        <v>2011</v>
      </c>
      <c r="C1686" s="3" t="s">
        <v>2417</v>
      </c>
      <c r="D1686" s="3" t="s">
        <v>2417</v>
      </c>
      <c r="E1686" s="3"/>
      <c r="F1686" t="str">
        <f t="shared" si="78"/>
        <v>The Bull Yard City Centre</v>
      </c>
      <c r="G1686" t="str">
        <f t="shared" si="79"/>
        <v>The Bull Yard City Centre</v>
      </c>
      <c r="I1686" t="str">
        <f t="shared" si="80"/>
        <v/>
      </c>
    </row>
    <row r="1687" spans="1:9" x14ac:dyDescent="0.3">
      <c r="A1687">
        <v>2011</v>
      </c>
      <c r="C1687" s="3" t="s">
        <v>2419</v>
      </c>
      <c r="D1687" s="3" t="s">
        <v>2419</v>
      </c>
      <c r="E1687" s="3"/>
      <c r="F1687" t="str">
        <f t="shared" si="78"/>
        <v>The Bullyard</v>
      </c>
      <c r="G1687" t="str">
        <f t="shared" si="79"/>
        <v>The Bullyard</v>
      </c>
      <c r="I1687" t="str">
        <f t="shared" si="80"/>
        <v/>
      </c>
    </row>
    <row r="1688" spans="1:9" x14ac:dyDescent="0.3">
      <c r="A1688">
        <v>2011</v>
      </c>
      <c r="C1688" s="3" t="s">
        <v>2421</v>
      </c>
      <c r="D1688" s="3" t="s">
        <v>2421</v>
      </c>
      <c r="E1688" s="3"/>
      <c r="F1688" t="str">
        <f t="shared" si="78"/>
        <v>The Burges</v>
      </c>
      <c r="G1688" t="str">
        <f t="shared" si="79"/>
        <v>The Burges</v>
      </c>
      <c r="I1688" t="str">
        <f t="shared" si="80"/>
        <v/>
      </c>
    </row>
    <row r="1689" spans="1:9" x14ac:dyDescent="0.3">
      <c r="A1689">
        <v>2011</v>
      </c>
      <c r="C1689" s="3" t="s">
        <v>2423</v>
      </c>
      <c r="D1689" s="3" t="s">
        <v>2423</v>
      </c>
      <c r="E1689" s="3"/>
      <c r="F1689" t="str">
        <f t="shared" si="78"/>
        <v>The Burgess</v>
      </c>
      <c r="G1689" t="str">
        <f t="shared" si="79"/>
        <v>The Burgess</v>
      </c>
      <c r="I1689" t="str">
        <f t="shared" si="80"/>
        <v/>
      </c>
    </row>
    <row r="1690" spans="1:9" x14ac:dyDescent="0.3">
      <c r="A1690">
        <v>2011</v>
      </c>
      <c r="C1690" s="3" t="s">
        <v>2423</v>
      </c>
      <c r="D1690" s="3" t="s">
        <v>2423</v>
      </c>
      <c r="E1690" s="3"/>
      <c r="F1690" t="str">
        <f t="shared" si="78"/>
        <v>The Burgess</v>
      </c>
      <c r="G1690" t="str">
        <f t="shared" si="79"/>
        <v>The Burgess</v>
      </c>
      <c r="I1690" t="str">
        <f t="shared" si="80"/>
        <v/>
      </c>
    </row>
    <row r="1691" spans="1:9" x14ac:dyDescent="0.3">
      <c r="A1691">
        <v>2011</v>
      </c>
      <c r="C1691" s="3" t="s">
        <v>2425</v>
      </c>
      <c r="D1691" s="3" t="s">
        <v>2425</v>
      </c>
      <c r="E1691" s="3"/>
      <c r="F1691" t="str">
        <f t="shared" si="78"/>
        <v>the burgess</v>
      </c>
      <c r="G1691" t="str">
        <f t="shared" si="79"/>
        <v>The Burgess</v>
      </c>
      <c r="I1691" t="str">
        <f t="shared" si="80"/>
        <v/>
      </c>
    </row>
    <row r="1692" spans="1:9" x14ac:dyDescent="0.3">
      <c r="A1692">
        <v>2011</v>
      </c>
      <c r="C1692" s="3" t="s">
        <v>2427</v>
      </c>
      <c r="D1692" s="3" t="s">
        <v>2427</v>
      </c>
      <c r="E1692" s="3"/>
      <c r="F1692" t="str">
        <f t="shared" si="78"/>
        <v>the butts Coventry</v>
      </c>
      <c r="G1692" t="str">
        <f t="shared" si="79"/>
        <v>The Butts Coventry</v>
      </c>
      <c r="I1692" t="str">
        <f t="shared" si="80"/>
        <v/>
      </c>
    </row>
    <row r="1693" spans="1:9" x14ac:dyDescent="0.3">
      <c r="A1693">
        <v>2011</v>
      </c>
      <c r="C1693" s="3" t="s">
        <v>2429</v>
      </c>
      <c r="D1693" s="3" t="s">
        <v>2429</v>
      </c>
      <c r="E1693" s="3"/>
      <c r="F1693" t="str">
        <f t="shared" si="78"/>
        <v>The Butts Retreat PH</v>
      </c>
      <c r="G1693" t="str">
        <f t="shared" si="79"/>
        <v>The Butts Retreat Ph</v>
      </c>
      <c r="I1693" t="str">
        <f t="shared" si="80"/>
        <v/>
      </c>
    </row>
    <row r="1694" spans="1:9" x14ac:dyDescent="0.3">
      <c r="A1694">
        <v>2011</v>
      </c>
      <c r="C1694" s="3" t="s">
        <v>2431</v>
      </c>
      <c r="D1694" s="3" t="s">
        <v>2431</v>
      </c>
      <c r="E1694" s="3"/>
      <c r="F1694" t="str">
        <f t="shared" si="78"/>
        <v>The Croft Longford</v>
      </c>
      <c r="G1694" t="str">
        <f t="shared" si="79"/>
        <v>The Croft Longford</v>
      </c>
      <c r="I1694" t="str">
        <f t="shared" si="80"/>
        <v/>
      </c>
    </row>
    <row r="1695" spans="1:9" x14ac:dyDescent="0.3">
      <c r="A1695">
        <v>2011</v>
      </c>
      <c r="C1695" s="3" t="s">
        <v>2433</v>
      </c>
      <c r="D1695" s="3" t="s">
        <v>2433</v>
      </c>
      <c r="E1695" s="3"/>
      <c r="F1695" t="str">
        <f t="shared" si="78"/>
        <v>The Forum medical centre, Coventry</v>
      </c>
      <c r="G1695" t="str">
        <f t="shared" si="79"/>
        <v>The Forum Medical Centre, Coventry</v>
      </c>
      <c r="I1695" t="str">
        <f t="shared" si="80"/>
        <v/>
      </c>
    </row>
    <row r="1696" spans="1:9" x14ac:dyDescent="0.3">
      <c r="A1696">
        <v>2011</v>
      </c>
      <c r="C1696" s="3" t="s">
        <v>2435</v>
      </c>
      <c r="D1696" s="3" t="s">
        <v>2435</v>
      </c>
      <c r="E1696" s="3"/>
      <c r="F1696" t="str">
        <f t="shared" si="78"/>
        <v>Thimbler Road</v>
      </c>
      <c r="G1696" t="str">
        <f t="shared" si="79"/>
        <v>Thimbler Road</v>
      </c>
      <c r="I1696" t="str">
        <f t="shared" si="80"/>
        <v/>
      </c>
    </row>
    <row r="1697" spans="1:9" x14ac:dyDescent="0.3">
      <c r="A1697">
        <v>2011</v>
      </c>
      <c r="C1697" s="3" t="s">
        <v>2437</v>
      </c>
      <c r="D1697" s="3" t="s">
        <v>2437</v>
      </c>
      <c r="E1697" s="3"/>
      <c r="F1697" t="str">
        <f t="shared" si="78"/>
        <v>tile hill lane coventry</v>
      </c>
      <c r="G1697" t="str">
        <f t="shared" si="79"/>
        <v>Tile Hill Lane Coventry</v>
      </c>
      <c r="I1697" t="str">
        <f t="shared" si="80"/>
        <v/>
      </c>
    </row>
    <row r="1698" spans="1:9" x14ac:dyDescent="0.3">
      <c r="A1698">
        <v>2011</v>
      </c>
      <c r="C1698" s="3" t="s">
        <v>2439</v>
      </c>
      <c r="D1698" s="3" t="s">
        <v>2439</v>
      </c>
      <c r="E1698" s="3"/>
      <c r="F1698" t="str">
        <f t="shared" si="78"/>
        <v>Torrington Avenue</v>
      </c>
      <c r="G1698" t="str">
        <f t="shared" si="79"/>
        <v>Torrington Avenue</v>
      </c>
      <c r="I1698" t="str">
        <f t="shared" si="80"/>
        <v/>
      </c>
    </row>
    <row r="1699" spans="1:9" x14ac:dyDescent="0.3">
      <c r="A1699">
        <v>2011</v>
      </c>
      <c r="C1699" s="3" t="s">
        <v>2441</v>
      </c>
      <c r="D1699" s="3" t="s">
        <v>2441</v>
      </c>
      <c r="E1699" s="3"/>
      <c r="F1699" t="str">
        <f t="shared" si="78"/>
        <v>Trinity point Link</v>
      </c>
      <c r="G1699" t="str">
        <f t="shared" si="79"/>
        <v>Trinity Point Link</v>
      </c>
      <c r="I1699" t="str">
        <f t="shared" si="80"/>
        <v/>
      </c>
    </row>
    <row r="1700" spans="1:9" x14ac:dyDescent="0.3">
      <c r="A1700">
        <v>2011</v>
      </c>
      <c r="C1700" s="3" t="s">
        <v>2443</v>
      </c>
      <c r="D1700" s="3" t="s">
        <v>2443</v>
      </c>
      <c r="E1700" s="3"/>
      <c r="F1700" t="str">
        <f t="shared" si="78"/>
        <v>trinity street</v>
      </c>
      <c r="G1700" t="str">
        <f t="shared" si="79"/>
        <v>Trinity Street</v>
      </c>
      <c r="I1700" t="str">
        <f t="shared" si="80"/>
        <v/>
      </c>
    </row>
    <row r="1701" spans="1:9" x14ac:dyDescent="0.3">
      <c r="A1701">
        <v>2011</v>
      </c>
      <c r="C1701" s="3" t="s">
        <v>2443</v>
      </c>
      <c r="D1701" s="3" t="s">
        <v>2443</v>
      </c>
      <c r="E1701" s="3"/>
      <c r="F1701" t="str">
        <f t="shared" si="78"/>
        <v>trinity street</v>
      </c>
      <c r="G1701" t="str">
        <f t="shared" si="79"/>
        <v>Trinity Street</v>
      </c>
      <c r="I1701" t="str">
        <f t="shared" si="80"/>
        <v/>
      </c>
    </row>
    <row r="1702" spans="1:9" x14ac:dyDescent="0.3">
      <c r="A1702">
        <v>2011</v>
      </c>
      <c r="C1702" s="3" t="s">
        <v>2445</v>
      </c>
      <c r="D1702" s="3" t="s">
        <v>2445</v>
      </c>
      <c r="E1702" s="3"/>
      <c r="F1702" t="str">
        <f t="shared" si="78"/>
        <v>Trinity Street</v>
      </c>
      <c r="G1702" t="str">
        <f t="shared" si="79"/>
        <v>Trinity Street</v>
      </c>
      <c r="I1702" t="str">
        <f t="shared" si="80"/>
        <v/>
      </c>
    </row>
    <row r="1703" spans="1:9" x14ac:dyDescent="0.3">
      <c r="A1703">
        <v>2011</v>
      </c>
      <c r="C1703" s="3" t="s">
        <v>2447</v>
      </c>
      <c r="D1703" s="3" t="s">
        <v>2447</v>
      </c>
      <c r="E1703" s="3"/>
      <c r="F1703" t="str">
        <f t="shared" si="78"/>
        <v>trinity street city centre coventry</v>
      </c>
      <c r="G1703" t="str">
        <f t="shared" si="79"/>
        <v>Trinity Street City Centre Coventry</v>
      </c>
      <c r="I1703" t="str">
        <f t="shared" si="80"/>
        <v/>
      </c>
    </row>
    <row r="1704" spans="1:9" x14ac:dyDescent="0.3">
      <c r="A1704">
        <v>2011</v>
      </c>
      <c r="C1704" s="3" t="s">
        <v>2449</v>
      </c>
      <c r="D1704" s="3" t="s">
        <v>2449</v>
      </c>
      <c r="E1704" s="3"/>
      <c r="F1704" t="str">
        <f t="shared" si="78"/>
        <v>University Hospital</v>
      </c>
      <c r="G1704" t="str">
        <f t="shared" si="79"/>
        <v>University Hospital</v>
      </c>
      <c r="I1704" t="str">
        <f t="shared" si="80"/>
        <v/>
      </c>
    </row>
    <row r="1705" spans="1:9" x14ac:dyDescent="0.3">
      <c r="A1705">
        <v>2011</v>
      </c>
      <c r="C1705" s="3" t="s">
        <v>2449</v>
      </c>
      <c r="D1705" s="3" t="s">
        <v>2449</v>
      </c>
      <c r="E1705" s="3"/>
      <c r="F1705" t="str">
        <f t="shared" si="78"/>
        <v>University Hospital</v>
      </c>
      <c r="G1705" t="str">
        <f t="shared" si="79"/>
        <v>University Hospital</v>
      </c>
      <c r="I1705" t="str">
        <f t="shared" si="80"/>
        <v/>
      </c>
    </row>
    <row r="1706" spans="1:9" x14ac:dyDescent="0.3">
      <c r="A1706">
        <v>2011</v>
      </c>
      <c r="C1706" s="3" t="s">
        <v>2451</v>
      </c>
      <c r="D1706" s="3" t="s">
        <v>2451</v>
      </c>
      <c r="E1706" s="3"/>
      <c r="F1706" t="str">
        <f t="shared" si="78"/>
        <v>University Hospital Coventry</v>
      </c>
      <c r="G1706" t="str">
        <f t="shared" si="79"/>
        <v>University Hospital Coventry</v>
      </c>
      <c r="I1706" t="str">
        <f t="shared" si="80"/>
        <v/>
      </c>
    </row>
    <row r="1707" spans="1:9" x14ac:dyDescent="0.3">
      <c r="A1707">
        <v>2011</v>
      </c>
      <c r="C1707" s="3" t="s">
        <v>2453</v>
      </c>
      <c r="D1707" s="3" t="s">
        <v>2453</v>
      </c>
      <c r="E1707" s="3"/>
      <c r="F1707" t="str">
        <f t="shared" si="78"/>
        <v>Unniversity of Warwick, Coventry</v>
      </c>
      <c r="G1707" t="str">
        <f t="shared" si="79"/>
        <v>Unniversity Of Warwick, Coventry</v>
      </c>
      <c r="I1707" t="str">
        <f t="shared" si="80"/>
        <v/>
      </c>
    </row>
    <row r="1708" spans="1:9" x14ac:dyDescent="0.3">
      <c r="A1708">
        <v>2011</v>
      </c>
      <c r="C1708" s="3" t="s">
        <v>2455</v>
      </c>
      <c r="D1708" s="3" t="s">
        <v>2455</v>
      </c>
      <c r="E1708" s="3"/>
      <c r="F1708" t="str">
        <f t="shared" si="78"/>
        <v>upper spon st</v>
      </c>
      <c r="G1708" t="str">
        <f t="shared" si="79"/>
        <v>Upper Spon St</v>
      </c>
      <c r="I1708" t="str">
        <f t="shared" si="80"/>
        <v/>
      </c>
    </row>
    <row r="1709" spans="1:9" x14ac:dyDescent="0.3">
      <c r="A1709">
        <v>2011</v>
      </c>
      <c r="C1709" s="3" t="s">
        <v>2457</v>
      </c>
      <c r="D1709" s="3" t="s">
        <v>2457</v>
      </c>
      <c r="E1709" s="3"/>
      <c r="F1709" t="str">
        <f t="shared" si="78"/>
        <v>Vine Street</v>
      </c>
      <c r="G1709" t="str">
        <f t="shared" si="79"/>
        <v>Vine Street</v>
      </c>
      <c r="I1709" t="str">
        <f t="shared" si="80"/>
        <v/>
      </c>
    </row>
    <row r="1710" spans="1:9" x14ac:dyDescent="0.3">
      <c r="A1710">
        <v>2011</v>
      </c>
      <c r="C1710" s="3" t="s">
        <v>2457</v>
      </c>
      <c r="D1710" s="3" t="s">
        <v>2457</v>
      </c>
      <c r="E1710" s="3"/>
      <c r="F1710" t="str">
        <f t="shared" si="78"/>
        <v>Vine Street</v>
      </c>
      <c r="G1710" t="str">
        <f t="shared" si="79"/>
        <v>Vine Street</v>
      </c>
      <c r="I1710" t="str">
        <f t="shared" si="80"/>
        <v/>
      </c>
    </row>
    <row r="1711" spans="1:9" x14ac:dyDescent="0.3">
      <c r="A1711">
        <v>2011</v>
      </c>
      <c r="C1711" s="3" t="s">
        <v>2459</v>
      </c>
      <c r="D1711" s="3" t="s">
        <v>2459</v>
      </c>
      <c r="E1711" s="3"/>
      <c r="F1711" t="str">
        <f t="shared" si="78"/>
        <v>Vinecote Road</v>
      </c>
      <c r="G1711" t="str">
        <f t="shared" si="79"/>
        <v>Vinecote Road</v>
      </c>
      <c r="I1711" t="str">
        <f t="shared" si="80"/>
        <v/>
      </c>
    </row>
    <row r="1712" spans="1:9" x14ac:dyDescent="0.3">
      <c r="A1712">
        <v>2011</v>
      </c>
      <c r="C1712" s="3" t="s">
        <v>2461</v>
      </c>
      <c r="D1712" s="3" t="s">
        <v>2461</v>
      </c>
      <c r="E1712" s="3"/>
      <c r="F1712" t="str">
        <f t="shared" si="78"/>
        <v>Wallace Rd</v>
      </c>
      <c r="G1712" t="str">
        <f t="shared" si="79"/>
        <v>Wallace Rd</v>
      </c>
      <c r="I1712" t="str">
        <f t="shared" si="80"/>
        <v/>
      </c>
    </row>
    <row r="1713" spans="1:9" x14ac:dyDescent="0.3">
      <c r="A1713">
        <v>2011</v>
      </c>
      <c r="C1713" s="3" t="s">
        <v>2463</v>
      </c>
      <c r="D1713" s="3" t="s">
        <v>2463</v>
      </c>
      <c r="E1713" s="3"/>
      <c r="F1713" t="str">
        <f t="shared" si="78"/>
        <v>Walsgrave hospital</v>
      </c>
      <c r="G1713" t="str">
        <f t="shared" si="79"/>
        <v>Walsgrave Hospital</v>
      </c>
      <c r="I1713" t="str">
        <f t="shared" si="80"/>
        <v/>
      </c>
    </row>
    <row r="1714" spans="1:9" x14ac:dyDescent="0.3">
      <c r="A1714">
        <v>2011</v>
      </c>
      <c r="C1714" s="3" t="s">
        <v>2465</v>
      </c>
      <c r="D1714" s="3" t="s">
        <v>2465</v>
      </c>
      <c r="E1714" s="3"/>
      <c r="F1714" t="str">
        <f t="shared" si="78"/>
        <v>Warwick Row</v>
      </c>
      <c r="G1714" t="str">
        <f t="shared" si="79"/>
        <v>Warwick Row</v>
      </c>
      <c r="I1714" t="str">
        <f t="shared" si="80"/>
        <v/>
      </c>
    </row>
    <row r="1715" spans="1:9" x14ac:dyDescent="0.3">
      <c r="A1715">
        <v>2011</v>
      </c>
      <c r="C1715" s="3" t="s">
        <v>2467</v>
      </c>
      <c r="D1715" s="3" t="s">
        <v>2467</v>
      </c>
      <c r="E1715" s="3"/>
      <c r="F1715" t="str">
        <f t="shared" si="78"/>
        <v>Warwick university</v>
      </c>
      <c r="G1715" t="str">
        <f t="shared" si="79"/>
        <v>Warwick University</v>
      </c>
      <c r="I1715" t="str">
        <f t="shared" si="80"/>
        <v/>
      </c>
    </row>
    <row r="1716" spans="1:9" x14ac:dyDescent="0.3">
      <c r="A1716">
        <v>2011</v>
      </c>
      <c r="C1716" s="3" t="s">
        <v>2469</v>
      </c>
      <c r="D1716" s="3" t="s">
        <v>2469</v>
      </c>
      <c r="E1716" s="3"/>
      <c r="F1716" t="str">
        <f t="shared" si="78"/>
        <v>West Orchard</v>
      </c>
      <c r="G1716" t="str">
        <f t="shared" si="79"/>
        <v>West Orchard</v>
      </c>
      <c r="I1716" t="str">
        <f t="shared" si="80"/>
        <v/>
      </c>
    </row>
    <row r="1717" spans="1:9" x14ac:dyDescent="0.3">
      <c r="A1717">
        <v>2011</v>
      </c>
      <c r="C1717" s="3" t="s">
        <v>2471</v>
      </c>
      <c r="D1717" s="3" t="s">
        <v>2471</v>
      </c>
      <c r="E1717" s="3"/>
      <c r="F1717" t="str">
        <f t="shared" si="78"/>
        <v>West Orchards Circulatory Road</v>
      </c>
      <c r="G1717" t="str">
        <f t="shared" si="79"/>
        <v>West Orchards Circulatory Road</v>
      </c>
      <c r="I1717" t="str">
        <f t="shared" si="80"/>
        <v/>
      </c>
    </row>
    <row r="1718" spans="1:9" x14ac:dyDescent="0.3">
      <c r="A1718">
        <v>2011</v>
      </c>
      <c r="C1718" s="3" t="s">
        <v>2473</v>
      </c>
      <c r="D1718" s="3" t="s">
        <v>2473</v>
      </c>
      <c r="E1718" s="3"/>
      <c r="F1718" t="str">
        <f t="shared" si="78"/>
        <v>White street</v>
      </c>
      <c r="G1718" t="str">
        <f t="shared" si="79"/>
        <v>White Street</v>
      </c>
      <c r="I1718" t="str">
        <f t="shared" si="80"/>
        <v/>
      </c>
    </row>
    <row r="1719" spans="1:9" x14ac:dyDescent="0.3">
      <c r="A1719">
        <v>2011</v>
      </c>
      <c r="C1719" s="3" t="s">
        <v>2475</v>
      </c>
      <c r="D1719" s="3" t="s">
        <v>2475</v>
      </c>
      <c r="E1719" s="3"/>
      <c r="F1719" t="str">
        <f t="shared" si="78"/>
        <v>willenhall lane coventry</v>
      </c>
      <c r="G1719" t="str">
        <f t="shared" si="79"/>
        <v>Willenhall Lane Coventry</v>
      </c>
      <c r="I1719" t="str">
        <f t="shared" si="80"/>
        <v/>
      </c>
    </row>
    <row r="1720" spans="1:9" x14ac:dyDescent="0.3">
      <c r="A1720">
        <v>2011</v>
      </c>
      <c r="C1720" s="3" t="s">
        <v>2477</v>
      </c>
      <c r="D1720" s="3" t="s">
        <v>2477</v>
      </c>
      <c r="E1720" s="3"/>
      <c r="F1720" t="str">
        <f t="shared" si="78"/>
        <v>Willenhall Police Station Front Office</v>
      </c>
      <c r="G1720" t="str">
        <f t="shared" si="79"/>
        <v>Willenhall Police Station Front Office</v>
      </c>
      <c r="I1720" t="str">
        <f t="shared" si="80"/>
        <v/>
      </c>
    </row>
    <row r="1721" spans="1:9" x14ac:dyDescent="0.3">
      <c r="A1721">
        <v>2011</v>
      </c>
      <c r="C1721" s="3" t="s">
        <v>2479</v>
      </c>
      <c r="D1721" s="3" t="s">
        <v>2479</v>
      </c>
      <c r="E1721" s="3"/>
      <c r="F1721" t="str">
        <f t="shared" si="78"/>
        <v>Willenhall PS</v>
      </c>
      <c r="G1721" t="str">
        <f t="shared" si="79"/>
        <v>Willenhall Ps</v>
      </c>
      <c r="I1721" t="str">
        <f t="shared" si="80"/>
        <v/>
      </c>
    </row>
    <row r="1722" spans="1:9" x14ac:dyDescent="0.3">
      <c r="A1722">
        <v>2011</v>
      </c>
      <c r="C1722" s="3" t="s">
        <v>2480</v>
      </c>
      <c r="D1722" s="3" t="s">
        <v>2480</v>
      </c>
      <c r="E1722" s="3"/>
      <c r="F1722" t="str">
        <f t="shared" si="78"/>
        <v>Winnalthorpe</v>
      </c>
      <c r="G1722" t="str">
        <f t="shared" si="79"/>
        <v>Winnalthorpe</v>
      </c>
      <c r="I1722" t="str">
        <f t="shared" si="80"/>
        <v/>
      </c>
    </row>
    <row r="1723" spans="1:9" x14ac:dyDescent="0.3">
      <c r="A1723">
        <v>2011</v>
      </c>
      <c r="C1723" s="3" t="s">
        <v>2482</v>
      </c>
      <c r="D1723" s="3" t="s">
        <v>2482</v>
      </c>
      <c r="E1723" s="3"/>
      <c r="F1723" t="str">
        <f t="shared" si="78"/>
        <v>wood way lane Coventry</v>
      </c>
      <c r="G1723" t="str">
        <f t="shared" si="79"/>
        <v>Wood Way Lane Coventry</v>
      </c>
      <c r="I1723" t="str">
        <f t="shared" si="80"/>
        <v/>
      </c>
    </row>
    <row r="1724" spans="1:9" x14ac:dyDescent="0.3">
      <c r="A1724">
        <v>2011</v>
      </c>
      <c r="C1724" s="3" t="s">
        <v>2484</v>
      </c>
      <c r="D1724" s="3" t="s">
        <v>2484</v>
      </c>
      <c r="E1724" s="3"/>
      <c r="F1724" t="str">
        <f t="shared" si="78"/>
        <v>Wroxall Drive</v>
      </c>
      <c r="G1724" t="str">
        <f t="shared" si="79"/>
        <v>Wroxall Drive</v>
      </c>
      <c r="I1724" t="str">
        <f t="shared" si="80"/>
        <v/>
      </c>
    </row>
    <row r="1725" spans="1:9" x14ac:dyDescent="0.3">
      <c r="A1725">
        <v>2011</v>
      </c>
      <c r="C1725" s="3" t="s">
        <v>2486</v>
      </c>
      <c r="D1725" s="3" t="s">
        <v>2486</v>
      </c>
      <c r="E1725" s="3"/>
      <c r="F1725" t="str">
        <f t="shared" si="78"/>
        <v>Wroxhall Drive</v>
      </c>
      <c r="G1725" t="str">
        <f t="shared" si="79"/>
        <v>Wroxhall Drive</v>
      </c>
      <c r="I1725" t="str">
        <f t="shared" si="80"/>
        <v/>
      </c>
    </row>
    <row r="1726" spans="1:9" x14ac:dyDescent="0.3">
      <c r="A1726">
        <v>2011</v>
      </c>
      <c r="B1726" t="s">
        <v>2487</v>
      </c>
      <c r="C1726" s="3" t="s">
        <v>2489</v>
      </c>
      <c r="D1726" s="3" t="s">
        <v>2489</v>
      </c>
      <c r="E1726" s="3"/>
      <c r="F1726" t="str">
        <f t="shared" si="78"/>
        <v>albion street brierley hill</v>
      </c>
      <c r="G1726" t="str">
        <f t="shared" si="79"/>
        <v>Albion Street Brierley Hill</v>
      </c>
      <c r="I1726" t="str">
        <f t="shared" si="80"/>
        <v/>
      </c>
    </row>
    <row r="1727" spans="1:9" x14ac:dyDescent="0.3">
      <c r="A1727">
        <v>2011</v>
      </c>
      <c r="C1727" s="3" t="s">
        <v>2491</v>
      </c>
      <c r="D1727" s="3" t="s">
        <v>2491</v>
      </c>
      <c r="E1727" s="3"/>
      <c r="F1727" t="str">
        <f t="shared" si="78"/>
        <v>Amblecote High Street Stourbridge</v>
      </c>
      <c r="G1727" t="str">
        <f t="shared" si="79"/>
        <v>Amblecote High Street Stourbridge</v>
      </c>
      <c r="I1727" t="str">
        <f t="shared" si="80"/>
        <v/>
      </c>
    </row>
    <row r="1728" spans="1:9" x14ac:dyDescent="0.3">
      <c r="A1728">
        <v>2011</v>
      </c>
      <c r="C1728" s="3" t="s">
        <v>2493</v>
      </c>
      <c r="D1728" s="3" t="s">
        <v>2493</v>
      </c>
      <c r="E1728" s="3"/>
      <c r="F1728" t="str">
        <f t="shared" si="78"/>
        <v>Arley Court</v>
      </c>
      <c r="G1728" t="str">
        <f t="shared" si="79"/>
        <v>Arley Court</v>
      </c>
      <c r="I1728" t="str">
        <f t="shared" si="80"/>
        <v/>
      </c>
    </row>
    <row r="1729" spans="1:9" x14ac:dyDescent="0.3">
      <c r="A1729">
        <v>2011</v>
      </c>
      <c r="C1729" s="3" t="s">
        <v>2495</v>
      </c>
      <c r="D1729" s="3" t="s">
        <v>2495</v>
      </c>
      <c r="E1729" s="3"/>
      <c r="F1729" t="str">
        <f t="shared" si="78"/>
        <v>Baptist End Road Netherton.</v>
      </c>
      <c r="G1729" t="str">
        <f t="shared" si="79"/>
        <v>Baptist End Road Netherton.</v>
      </c>
      <c r="I1729" t="str">
        <f t="shared" si="80"/>
        <v/>
      </c>
    </row>
    <row r="1730" spans="1:9" x14ac:dyDescent="0.3">
      <c r="A1730">
        <v>2011</v>
      </c>
      <c r="C1730" s="3" t="s">
        <v>2497</v>
      </c>
      <c r="D1730" s="3" t="s">
        <v>2497</v>
      </c>
      <c r="E1730" s="3"/>
      <c r="F1730" t="str">
        <f t="shared" si="78"/>
        <v>Bell St, Stourbridge</v>
      </c>
      <c r="G1730" t="str">
        <f t="shared" si="79"/>
        <v>Bell St, Stourbridge</v>
      </c>
      <c r="I1730" t="str">
        <f t="shared" si="80"/>
        <v/>
      </c>
    </row>
    <row r="1731" spans="1:9" x14ac:dyDescent="0.3">
      <c r="A1731">
        <v>2011</v>
      </c>
      <c r="C1731" s="3" t="s">
        <v>2499</v>
      </c>
      <c r="D1731" s="3" t="s">
        <v>2499</v>
      </c>
      <c r="E1731" s="3"/>
      <c r="F1731" t="str">
        <f t="shared" ref="F1731:F1794" si="81">TRIM(C1731)</f>
        <v>bell street</v>
      </c>
      <c r="G1731" t="str">
        <f t="shared" ref="G1731:G1794" si="82">PROPER(SUBSTITUTE(TRIM(D1731), "Ã¥"," "))</f>
        <v>Bell Street</v>
      </c>
      <c r="I1731" t="str">
        <f t="shared" ref="I1731:I1794" si="83">TRIM(H1731:H1766)</f>
        <v/>
      </c>
    </row>
    <row r="1732" spans="1:9" x14ac:dyDescent="0.3">
      <c r="A1732">
        <v>2011</v>
      </c>
      <c r="C1732" s="3" t="s">
        <v>2501</v>
      </c>
      <c r="D1732" s="3" t="s">
        <v>2501</v>
      </c>
      <c r="E1732" s="3"/>
      <c r="F1732" t="str">
        <f t="shared" si="81"/>
        <v>Bell Street,Stourbridge</v>
      </c>
      <c r="G1732" t="str">
        <f t="shared" si="82"/>
        <v>Bell Street,Stourbridge</v>
      </c>
      <c r="I1732" t="str">
        <f t="shared" si="83"/>
        <v/>
      </c>
    </row>
    <row r="1733" spans="1:9" x14ac:dyDescent="0.3">
      <c r="A1733">
        <v>2011</v>
      </c>
      <c r="C1733" s="3" t="s">
        <v>2502</v>
      </c>
      <c r="D1733" s="3" t="s">
        <v>2502</v>
      </c>
      <c r="E1733" s="3"/>
      <c r="F1733" t="str">
        <f t="shared" si="81"/>
        <v>BHPS</v>
      </c>
      <c r="G1733" t="str">
        <f t="shared" si="82"/>
        <v>Bhps</v>
      </c>
      <c r="I1733" t="str">
        <f t="shared" si="83"/>
        <v/>
      </c>
    </row>
    <row r="1734" spans="1:9" x14ac:dyDescent="0.3">
      <c r="A1734">
        <v>2011</v>
      </c>
      <c r="C1734" s="3" t="s">
        <v>2504</v>
      </c>
      <c r="D1734" s="3" t="s">
        <v>2504</v>
      </c>
      <c r="E1734" s="3"/>
      <c r="F1734" t="str">
        <f t="shared" si="81"/>
        <v>Birmingham Street, Stourbridge</v>
      </c>
      <c r="G1734" t="str">
        <f t="shared" si="82"/>
        <v>Birmingham Street, Stourbridge</v>
      </c>
      <c r="I1734" t="str">
        <f t="shared" si="83"/>
        <v/>
      </c>
    </row>
    <row r="1735" spans="1:9" x14ac:dyDescent="0.3">
      <c r="A1735">
        <v>2011</v>
      </c>
      <c r="C1735" s="3" t="s">
        <v>2506</v>
      </c>
      <c r="D1735" s="3" t="s">
        <v>2506</v>
      </c>
      <c r="E1735" s="3"/>
      <c r="F1735" t="str">
        <f t="shared" si="81"/>
        <v>Bramford Arms</v>
      </c>
      <c r="G1735" t="str">
        <f t="shared" si="82"/>
        <v>Bramford Arms</v>
      </c>
      <c r="I1735" t="str">
        <f t="shared" si="83"/>
        <v/>
      </c>
    </row>
    <row r="1736" spans="1:9" x14ac:dyDescent="0.3">
      <c r="A1736">
        <v>2011</v>
      </c>
      <c r="C1736" s="3" t="s">
        <v>2508</v>
      </c>
      <c r="D1736" s="3" t="s">
        <v>2508</v>
      </c>
      <c r="E1736" s="3"/>
      <c r="F1736" t="str">
        <f t="shared" si="81"/>
        <v>Brettle Lane</v>
      </c>
      <c r="G1736" t="str">
        <f t="shared" si="82"/>
        <v>Brettle Lane</v>
      </c>
      <c r="I1736" t="str">
        <f t="shared" si="83"/>
        <v/>
      </c>
    </row>
    <row r="1737" spans="1:9" x14ac:dyDescent="0.3">
      <c r="A1737">
        <v>2011</v>
      </c>
      <c r="C1737" s="3" t="s">
        <v>2510</v>
      </c>
      <c r="D1737" s="3" t="s">
        <v>2510</v>
      </c>
      <c r="E1737" s="3"/>
      <c r="F1737" t="str">
        <f t="shared" si="81"/>
        <v>Brickhouse Road</v>
      </c>
      <c r="G1737" t="str">
        <f t="shared" si="82"/>
        <v>Brickhouse Road</v>
      </c>
      <c r="I1737" t="str">
        <f t="shared" si="83"/>
        <v/>
      </c>
    </row>
    <row r="1738" spans="1:9" x14ac:dyDescent="0.3">
      <c r="A1738">
        <v>2011</v>
      </c>
      <c r="C1738" s="3" t="s">
        <v>2512</v>
      </c>
      <c r="D1738" s="3" t="s">
        <v>2512</v>
      </c>
      <c r="E1738" s="3"/>
      <c r="F1738" t="str">
        <f t="shared" si="81"/>
        <v>Brisbane Road, Smethwick</v>
      </c>
      <c r="G1738" t="str">
        <f t="shared" si="82"/>
        <v>Brisbane Road, Smethwick</v>
      </c>
      <c r="I1738" t="str">
        <f t="shared" si="83"/>
        <v/>
      </c>
    </row>
    <row r="1739" spans="1:9" x14ac:dyDescent="0.3">
      <c r="A1739">
        <v>2011</v>
      </c>
      <c r="C1739" s="3" t="s">
        <v>2514</v>
      </c>
      <c r="D1739" s="3" t="s">
        <v>2514</v>
      </c>
      <c r="E1739" s="3"/>
      <c r="F1739" t="str">
        <f t="shared" si="81"/>
        <v>Broadway Stourbridge</v>
      </c>
      <c r="G1739" t="str">
        <f t="shared" si="82"/>
        <v>Broadway Stourbridge</v>
      </c>
      <c r="I1739" t="str">
        <f t="shared" si="83"/>
        <v/>
      </c>
    </row>
    <row r="1740" spans="1:9" x14ac:dyDescent="0.3">
      <c r="A1740">
        <v>2011</v>
      </c>
      <c r="C1740" s="3" t="s">
        <v>2516</v>
      </c>
      <c r="D1740" s="3" t="s">
        <v>2516</v>
      </c>
      <c r="E1740" s="3"/>
      <c r="F1740" t="str">
        <f t="shared" si="81"/>
        <v>Broadway, Stourbridge</v>
      </c>
      <c r="G1740" t="str">
        <f t="shared" si="82"/>
        <v>Broadway, Stourbridge</v>
      </c>
      <c r="I1740" t="str">
        <f t="shared" si="83"/>
        <v/>
      </c>
    </row>
    <row r="1741" spans="1:9" x14ac:dyDescent="0.3">
      <c r="A1741">
        <v>2011</v>
      </c>
      <c r="C1741" s="3" t="s">
        <v>2516</v>
      </c>
      <c r="D1741" s="3" t="s">
        <v>2516</v>
      </c>
      <c r="E1741" s="3"/>
      <c r="F1741" t="str">
        <f t="shared" si="81"/>
        <v>Broadway, Stourbridge</v>
      </c>
      <c r="G1741" t="str">
        <f t="shared" si="82"/>
        <v>Broadway, Stourbridge</v>
      </c>
      <c r="I1741" t="str">
        <f t="shared" si="83"/>
        <v/>
      </c>
    </row>
    <row r="1742" spans="1:9" x14ac:dyDescent="0.3">
      <c r="A1742">
        <v>2011</v>
      </c>
      <c r="C1742" s="3" t="s">
        <v>2518</v>
      </c>
      <c r="D1742" s="3" t="s">
        <v>2518</v>
      </c>
      <c r="E1742" s="3"/>
      <c r="F1742" t="str">
        <f t="shared" si="81"/>
        <v>Burmese Way, Rowley Regis</v>
      </c>
      <c r="G1742" t="str">
        <f t="shared" si="82"/>
        <v>Burmese Way, Rowley Regis</v>
      </c>
      <c r="I1742" t="str">
        <f t="shared" si="83"/>
        <v/>
      </c>
    </row>
    <row r="1743" spans="1:9" x14ac:dyDescent="0.3">
      <c r="A1743">
        <v>2011</v>
      </c>
      <c r="C1743" s="3" t="s">
        <v>2520</v>
      </c>
      <c r="D1743" s="3" t="s">
        <v>2520</v>
      </c>
      <c r="E1743" s="3"/>
      <c r="F1743" t="str">
        <f t="shared" si="81"/>
        <v>Bus station, dudley</v>
      </c>
      <c r="G1743" t="str">
        <f t="shared" si="82"/>
        <v>Bus Station, Dudley</v>
      </c>
      <c r="I1743" t="str">
        <f t="shared" si="83"/>
        <v/>
      </c>
    </row>
    <row r="1744" spans="1:9" x14ac:dyDescent="0.3">
      <c r="A1744">
        <v>2011</v>
      </c>
      <c r="C1744" s="3" t="s">
        <v>2522</v>
      </c>
      <c r="D1744" s="3" t="s">
        <v>2522</v>
      </c>
      <c r="E1744" s="3"/>
      <c r="F1744" t="str">
        <f t="shared" si="81"/>
        <v>Carpark of Maybrook Hosue in Halesowen</v>
      </c>
      <c r="G1744" t="str">
        <f t="shared" si="82"/>
        <v>Carpark Of Maybrook Hosue In Halesowen</v>
      </c>
      <c r="I1744" t="str">
        <f t="shared" si="83"/>
        <v/>
      </c>
    </row>
    <row r="1745" spans="1:9" x14ac:dyDescent="0.3">
      <c r="A1745">
        <v>2011</v>
      </c>
      <c r="C1745" s="3" t="s">
        <v>2524</v>
      </c>
      <c r="D1745" s="3" t="s">
        <v>2524</v>
      </c>
      <c r="E1745" s="3"/>
      <c r="F1745" t="str">
        <f t="shared" si="81"/>
        <v>Carpark of the Barley Mow High Street Wollaston</v>
      </c>
      <c r="G1745" t="str">
        <f t="shared" si="82"/>
        <v>Carpark Of The Barley Mow High Street Wollaston</v>
      </c>
      <c r="I1745" t="str">
        <f t="shared" si="83"/>
        <v/>
      </c>
    </row>
    <row r="1746" spans="1:9" x14ac:dyDescent="0.3">
      <c r="A1746">
        <v>2011</v>
      </c>
      <c r="C1746" s="3" t="s">
        <v>2526</v>
      </c>
      <c r="D1746" s="3" t="s">
        <v>2526</v>
      </c>
      <c r="E1746" s="3"/>
      <c r="F1746" t="str">
        <f t="shared" si="81"/>
        <v>castlegate dudley</v>
      </c>
      <c r="G1746" t="str">
        <f t="shared" si="82"/>
        <v>Castlegate Dudley</v>
      </c>
      <c r="I1746" t="str">
        <f t="shared" si="83"/>
        <v/>
      </c>
    </row>
    <row r="1747" spans="1:9" x14ac:dyDescent="0.3">
      <c r="A1747">
        <v>2011</v>
      </c>
      <c r="C1747" s="3" t="s">
        <v>2528</v>
      </c>
      <c r="D1747" s="3" t="s">
        <v>2528</v>
      </c>
      <c r="E1747" s="3"/>
      <c r="F1747" t="str">
        <f t="shared" si="81"/>
        <v>Cinder Bank Island Netherton</v>
      </c>
      <c r="G1747" t="str">
        <f t="shared" si="82"/>
        <v>Cinder Bank Island Netherton</v>
      </c>
      <c r="I1747" t="str">
        <f t="shared" si="83"/>
        <v/>
      </c>
    </row>
    <row r="1748" spans="1:9" x14ac:dyDescent="0.3">
      <c r="A1748">
        <v>2011</v>
      </c>
      <c r="C1748" s="3" t="s">
        <v>2530</v>
      </c>
      <c r="D1748" s="3" t="s">
        <v>2530</v>
      </c>
      <c r="E1748" s="3"/>
      <c r="F1748" t="str">
        <f t="shared" si="81"/>
        <v>Court St</v>
      </c>
      <c r="G1748" t="str">
        <f t="shared" si="82"/>
        <v>Court St</v>
      </c>
      <c r="I1748" t="str">
        <f t="shared" si="83"/>
        <v/>
      </c>
    </row>
    <row r="1749" spans="1:9" x14ac:dyDescent="0.3">
      <c r="A1749">
        <v>2011</v>
      </c>
      <c r="C1749" s="3" t="s">
        <v>2532</v>
      </c>
      <c r="D1749" s="3" t="s">
        <v>2532</v>
      </c>
      <c r="E1749" s="3"/>
      <c r="F1749" t="str">
        <f t="shared" si="81"/>
        <v>Courthouse PH, sedgeley</v>
      </c>
      <c r="G1749" t="str">
        <f t="shared" si="82"/>
        <v>Courthouse Ph, Sedgeley</v>
      </c>
      <c r="I1749" t="str">
        <f t="shared" si="83"/>
        <v/>
      </c>
    </row>
    <row r="1750" spans="1:9" x14ac:dyDescent="0.3">
      <c r="A1750">
        <v>2011</v>
      </c>
      <c r="C1750" s="3" t="s">
        <v>2534</v>
      </c>
      <c r="D1750" s="3" t="s">
        <v>2534</v>
      </c>
      <c r="E1750" s="3"/>
      <c r="F1750" t="str">
        <f t="shared" si="81"/>
        <v>Crabmill carpark Oldswinford</v>
      </c>
      <c r="G1750" t="str">
        <f t="shared" si="82"/>
        <v>Crabmill Carpark Oldswinford</v>
      </c>
      <c r="I1750" t="str">
        <f t="shared" si="83"/>
        <v/>
      </c>
    </row>
    <row r="1751" spans="1:9" x14ac:dyDescent="0.3">
      <c r="A1751">
        <v>2011</v>
      </c>
      <c r="C1751" s="3" t="s">
        <v>2536</v>
      </c>
      <c r="D1751" s="3" t="s">
        <v>2536</v>
      </c>
      <c r="E1751" s="3"/>
      <c r="F1751" t="str">
        <f t="shared" si="81"/>
        <v>Crompton Road</v>
      </c>
      <c r="G1751" t="str">
        <f t="shared" si="82"/>
        <v>Crompton Road</v>
      </c>
      <c r="I1751" t="str">
        <f t="shared" si="83"/>
        <v/>
      </c>
    </row>
    <row r="1752" spans="1:9" x14ac:dyDescent="0.3">
      <c r="A1752">
        <v>2011</v>
      </c>
      <c r="C1752" s="3" t="s">
        <v>2538</v>
      </c>
      <c r="D1752" s="3" t="s">
        <v>2538</v>
      </c>
      <c r="E1752" s="3"/>
      <c r="F1752" t="str">
        <f t="shared" si="81"/>
        <v>Crown Centre, stourbridge</v>
      </c>
      <c r="G1752" t="str">
        <f t="shared" si="82"/>
        <v>Crown Centre, Stourbridge</v>
      </c>
      <c r="I1752" t="str">
        <f t="shared" si="83"/>
        <v/>
      </c>
    </row>
    <row r="1753" spans="1:9" x14ac:dyDescent="0.3">
      <c r="A1753">
        <v>2011</v>
      </c>
      <c r="C1753" s="3" t="s">
        <v>2540</v>
      </c>
      <c r="D1753" s="3" t="s">
        <v>2540</v>
      </c>
      <c r="E1753" s="3"/>
      <c r="F1753" t="str">
        <f t="shared" si="81"/>
        <v>Dudley Bus Station</v>
      </c>
      <c r="G1753" t="str">
        <f t="shared" si="82"/>
        <v>Dudley Bus Station</v>
      </c>
      <c r="I1753" t="str">
        <f t="shared" si="83"/>
        <v/>
      </c>
    </row>
    <row r="1754" spans="1:9" x14ac:dyDescent="0.3">
      <c r="A1754">
        <v>2011</v>
      </c>
      <c r="C1754" s="3" t="s">
        <v>2542</v>
      </c>
      <c r="D1754" s="3" t="s">
        <v>2542</v>
      </c>
      <c r="E1754" s="3"/>
      <c r="F1754" t="str">
        <f t="shared" si="81"/>
        <v>dudley Police Station</v>
      </c>
      <c r="G1754" t="str">
        <f t="shared" si="82"/>
        <v>Dudley Police Station</v>
      </c>
      <c r="I1754" t="str">
        <f t="shared" si="83"/>
        <v/>
      </c>
    </row>
    <row r="1755" spans="1:9" x14ac:dyDescent="0.3">
      <c r="A1755">
        <v>2011</v>
      </c>
      <c r="C1755" s="3" t="s">
        <v>1417</v>
      </c>
      <c r="D1755" s="3" t="s">
        <v>1417</v>
      </c>
      <c r="E1755" s="3"/>
      <c r="F1755" t="str">
        <f t="shared" si="81"/>
        <v>dudley road</v>
      </c>
      <c r="G1755" t="str">
        <f t="shared" si="82"/>
        <v>Dudley Road</v>
      </c>
      <c r="I1755" t="str">
        <f t="shared" si="83"/>
        <v/>
      </c>
    </row>
    <row r="1756" spans="1:9" x14ac:dyDescent="0.3">
      <c r="A1756">
        <v>2011</v>
      </c>
      <c r="C1756" s="3" t="s">
        <v>2544</v>
      </c>
      <c r="D1756" s="3" t="s">
        <v>2544</v>
      </c>
      <c r="E1756" s="3"/>
      <c r="F1756" t="str">
        <f t="shared" si="81"/>
        <v>Dudley Road, Brierley Hill</v>
      </c>
      <c r="G1756" t="str">
        <f t="shared" si="82"/>
        <v>Dudley Road, Brierley Hill</v>
      </c>
      <c r="I1756" t="str">
        <f t="shared" si="83"/>
        <v/>
      </c>
    </row>
    <row r="1757" spans="1:9" x14ac:dyDescent="0.3">
      <c r="A1757">
        <v>2011</v>
      </c>
      <c r="C1757" s="3" t="s">
        <v>2546</v>
      </c>
      <c r="D1757" s="3" t="s">
        <v>2546</v>
      </c>
      <c r="E1757" s="3"/>
      <c r="F1757" t="str">
        <f t="shared" si="81"/>
        <v>Edward Rutland PH, High Street, Stourbridge</v>
      </c>
      <c r="G1757" t="str">
        <f t="shared" si="82"/>
        <v>Edward Rutland Ph, High Street, Stourbridge</v>
      </c>
      <c r="I1757" t="str">
        <f t="shared" si="83"/>
        <v/>
      </c>
    </row>
    <row r="1758" spans="1:9" x14ac:dyDescent="0.3">
      <c r="A1758">
        <v>2011</v>
      </c>
      <c r="C1758" s="3" t="s">
        <v>2548</v>
      </c>
      <c r="D1758" s="3" t="s">
        <v>2548</v>
      </c>
      <c r="E1758" s="3"/>
      <c r="F1758" t="str">
        <f t="shared" si="81"/>
        <v>Enville Road</v>
      </c>
      <c r="G1758" t="str">
        <f t="shared" si="82"/>
        <v>Enville Road</v>
      </c>
      <c r="I1758" t="str">
        <f t="shared" si="83"/>
        <v/>
      </c>
    </row>
    <row r="1759" spans="1:9" x14ac:dyDescent="0.3">
      <c r="A1759">
        <v>2011</v>
      </c>
      <c r="C1759" s="3" t="s">
        <v>2550</v>
      </c>
      <c r="D1759" s="3" t="s">
        <v>2550</v>
      </c>
      <c r="E1759" s="3"/>
      <c r="F1759" t="str">
        <f t="shared" si="81"/>
        <v>Fern Rd</v>
      </c>
      <c r="G1759" t="str">
        <f t="shared" si="82"/>
        <v>Fern Rd</v>
      </c>
      <c r="I1759" t="str">
        <f t="shared" si="83"/>
        <v/>
      </c>
    </row>
    <row r="1760" spans="1:9" x14ac:dyDescent="0.3">
      <c r="A1760">
        <v>2011</v>
      </c>
      <c r="C1760" s="3" t="s">
        <v>2552</v>
      </c>
      <c r="D1760" s="3" t="s">
        <v>2552</v>
      </c>
      <c r="E1760" s="3"/>
      <c r="F1760" t="str">
        <f t="shared" si="81"/>
        <v>Foster Street,Stourbridge</v>
      </c>
      <c r="G1760" t="str">
        <f t="shared" si="82"/>
        <v>Foster Street,Stourbridge</v>
      </c>
      <c r="I1760" t="str">
        <f t="shared" si="83"/>
        <v/>
      </c>
    </row>
    <row r="1761" spans="1:9" x14ac:dyDescent="0.3">
      <c r="A1761">
        <v>2011</v>
      </c>
      <c r="C1761" s="3" t="s">
        <v>2554</v>
      </c>
      <c r="D1761" s="3" t="s">
        <v>2554</v>
      </c>
      <c r="E1761" s="3"/>
      <c r="F1761" t="str">
        <f t="shared" si="81"/>
        <v>Front Office BHPS</v>
      </c>
      <c r="G1761" t="str">
        <f t="shared" si="82"/>
        <v>Front Office Bhps</v>
      </c>
      <c r="I1761" t="str">
        <f t="shared" si="83"/>
        <v/>
      </c>
    </row>
    <row r="1762" spans="1:9" x14ac:dyDescent="0.3">
      <c r="A1762">
        <v>2011</v>
      </c>
      <c r="C1762" s="3" t="s">
        <v>2556</v>
      </c>
      <c r="D1762" s="3" t="s">
        <v>2556</v>
      </c>
      <c r="E1762" s="3"/>
      <c r="F1762" t="str">
        <f t="shared" si="81"/>
        <v>Front office, Stourbridge</v>
      </c>
      <c r="G1762" t="str">
        <f t="shared" si="82"/>
        <v>Front Office, Stourbridge</v>
      </c>
      <c r="I1762" t="str">
        <f t="shared" si="83"/>
        <v/>
      </c>
    </row>
    <row r="1763" spans="1:9" x14ac:dyDescent="0.3">
      <c r="A1763">
        <v>2011</v>
      </c>
      <c r="C1763" s="3" t="s">
        <v>2558</v>
      </c>
      <c r="D1763" s="3" t="s">
        <v>2558</v>
      </c>
      <c r="E1763" s="3"/>
      <c r="F1763" t="str">
        <f t="shared" si="81"/>
        <v>Front Office, Stourbridge Police station.</v>
      </c>
      <c r="G1763" t="str">
        <f t="shared" si="82"/>
        <v>Front Office, Stourbridge Police Station.</v>
      </c>
      <c r="I1763" t="str">
        <f t="shared" si="83"/>
        <v/>
      </c>
    </row>
    <row r="1764" spans="1:9" x14ac:dyDescent="0.3">
      <c r="A1764">
        <v>2011</v>
      </c>
      <c r="C1764" s="3" t="s">
        <v>909</v>
      </c>
      <c r="D1764" s="3" t="s">
        <v>909</v>
      </c>
      <c r="E1764" s="3"/>
      <c r="F1764" t="str">
        <f t="shared" si="81"/>
        <v>Hagley Road</v>
      </c>
      <c r="G1764" t="str">
        <f t="shared" si="82"/>
        <v>Hagley Road</v>
      </c>
      <c r="I1764" t="str">
        <f t="shared" si="83"/>
        <v/>
      </c>
    </row>
    <row r="1765" spans="1:9" x14ac:dyDescent="0.3">
      <c r="A1765">
        <v>2011</v>
      </c>
      <c r="C1765" s="3" t="s">
        <v>2560</v>
      </c>
      <c r="D1765" s="3" t="s">
        <v>2560</v>
      </c>
      <c r="E1765" s="3"/>
      <c r="F1765" t="str">
        <f t="shared" si="81"/>
        <v>Halesowen Rd, Netherton</v>
      </c>
      <c r="G1765" t="str">
        <f t="shared" si="82"/>
        <v>Halesowen Rd, Netherton</v>
      </c>
      <c r="I1765" t="str">
        <f t="shared" si="83"/>
        <v/>
      </c>
    </row>
    <row r="1766" spans="1:9" x14ac:dyDescent="0.3">
      <c r="A1766">
        <v>2011</v>
      </c>
      <c r="C1766" s="3" t="s">
        <v>2562</v>
      </c>
      <c r="D1766" s="3" t="s">
        <v>2562</v>
      </c>
      <c r="E1766" s="3"/>
      <c r="F1766" t="str">
        <f t="shared" si="81"/>
        <v>halesowen town centre</v>
      </c>
      <c r="G1766" t="str">
        <f t="shared" si="82"/>
        <v>Halesowen Town Centre</v>
      </c>
      <c r="I1766" t="str">
        <f t="shared" si="83"/>
        <v/>
      </c>
    </row>
    <row r="1767" spans="1:9" x14ac:dyDescent="0.3">
      <c r="A1767">
        <v>2011</v>
      </c>
      <c r="C1767" s="3" t="s">
        <v>2564</v>
      </c>
      <c r="D1767" s="3" t="s">
        <v>2564</v>
      </c>
      <c r="E1767" s="3"/>
      <c r="F1767" t="str">
        <f t="shared" si="81"/>
        <v>Hampden Close,Quarry Bank</v>
      </c>
      <c r="G1767" t="str">
        <f t="shared" si="82"/>
        <v>Hampden Close,Quarry Bank</v>
      </c>
      <c r="I1767" t="str">
        <f t="shared" si="83"/>
        <v/>
      </c>
    </row>
    <row r="1768" spans="1:9" x14ac:dyDescent="0.3">
      <c r="A1768">
        <v>2011</v>
      </c>
      <c r="C1768" s="3" t="s">
        <v>2566</v>
      </c>
      <c r="D1768" s="3" t="s">
        <v>2566</v>
      </c>
      <c r="E1768" s="3"/>
      <c r="F1768" t="str">
        <f t="shared" si="81"/>
        <v>Hereford Road, Netherton</v>
      </c>
      <c r="G1768" t="str">
        <f t="shared" si="82"/>
        <v>Hereford Road, Netherton</v>
      </c>
      <c r="I1768" t="str">
        <f t="shared" si="83"/>
        <v/>
      </c>
    </row>
    <row r="1769" spans="1:9" x14ac:dyDescent="0.3">
      <c r="A1769">
        <v>2011</v>
      </c>
      <c r="C1769" s="3" t="s">
        <v>2568</v>
      </c>
      <c r="D1769" s="3" t="s">
        <v>2568</v>
      </c>
      <c r="E1769" s="3"/>
      <c r="F1769" t="str">
        <f t="shared" si="81"/>
        <v>High St Stourbridge</v>
      </c>
      <c r="G1769" t="str">
        <f t="shared" si="82"/>
        <v>High St Stourbridge</v>
      </c>
      <c r="I1769" t="str">
        <f t="shared" si="83"/>
        <v/>
      </c>
    </row>
    <row r="1770" spans="1:9" x14ac:dyDescent="0.3">
      <c r="A1770">
        <v>2011</v>
      </c>
      <c r="C1770" s="3" t="s">
        <v>2570</v>
      </c>
      <c r="D1770" s="3" t="s">
        <v>2570</v>
      </c>
      <c r="E1770" s="3"/>
      <c r="F1770" t="str">
        <f t="shared" si="81"/>
        <v>high st stourbridge</v>
      </c>
      <c r="G1770" t="str">
        <f t="shared" si="82"/>
        <v>High St Stourbridge</v>
      </c>
      <c r="I1770" t="str">
        <f t="shared" si="83"/>
        <v/>
      </c>
    </row>
    <row r="1771" spans="1:9" x14ac:dyDescent="0.3">
      <c r="A1771">
        <v>2011</v>
      </c>
      <c r="C1771" s="3" t="s">
        <v>2570</v>
      </c>
      <c r="D1771" s="3" t="s">
        <v>2570</v>
      </c>
      <c r="E1771" s="3"/>
      <c r="F1771" t="str">
        <f t="shared" si="81"/>
        <v>high st stourbridge</v>
      </c>
      <c r="G1771" t="str">
        <f t="shared" si="82"/>
        <v>High St Stourbridge</v>
      </c>
      <c r="I1771" t="str">
        <f t="shared" si="83"/>
        <v/>
      </c>
    </row>
    <row r="1772" spans="1:9" x14ac:dyDescent="0.3">
      <c r="A1772">
        <v>2011</v>
      </c>
      <c r="C1772" s="3" t="s">
        <v>2570</v>
      </c>
      <c r="D1772" s="3" t="s">
        <v>2570</v>
      </c>
      <c r="E1772" s="3"/>
      <c r="F1772" t="str">
        <f t="shared" si="81"/>
        <v>high st stourbridge</v>
      </c>
      <c r="G1772" t="str">
        <f t="shared" si="82"/>
        <v>High St Stourbridge</v>
      </c>
      <c r="I1772" t="str">
        <f t="shared" si="83"/>
        <v/>
      </c>
    </row>
    <row r="1773" spans="1:9" x14ac:dyDescent="0.3">
      <c r="A1773">
        <v>2011</v>
      </c>
      <c r="C1773" s="3" t="s">
        <v>2572</v>
      </c>
      <c r="D1773" s="3" t="s">
        <v>2572</v>
      </c>
      <c r="E1773" s="3"/>
      <c r="F1773" t="str">
        <f t="shared" si="81"/>
        <v>High St, Dudley</v>
      </c>
      <c r="G1773" t="str">
        <f t="shared" si="82"/>
        <v>High St, Dudley</v>
      </c>
      <c r="I1773" t="str">
        <f t="shared" si="83"/>
        <v/>
      </c>
    </row>
    <row r="1774" spans="1:9" x14ac:dyDescent="0.3">
      <c r="A1774">
        <v>2011</v>
      </c>
      <c r="C1774" s="3" t="s">
        <v>2574</v>
      </c>
      <c r="D1774" s="3" t="s">
        <v>2574</v>
      </c>
      <c r="E1774" s="3"/>
      <c r="F1774" t="str">
        <f t="shared" si="81"/>
        <v>High St, Sedgely</v>
      </c>
      <c r="G1774" t="str">
        <f t="shared" si="82"/>
        <v>High St, Sedgely</v>
      </c>
      <c r="I1774" t="str">
        <f t="shared" si="83"/>
        <v/>
      </c>
    </row>
    <row r="1775" spans="1:9" x14ac:dyDescent="0.3">
      <c r="A1775">
        <v>2011</v>
      </c>
      <c r="C1775" s="3" t="s">
        <v>2576</v>
      </c>
      <c r="D1775" s="3" t="s">
        <v>2576</v>
      </c>
      <c r="E1775" s="3"/>
      <c r="F1775" t="str">
        <f t="shared" si="81"/>
        <v>High St, Stourbridge</v>
      </c>
      <c r="G1775" t="str">
        <f t="shared" si="82"/>
        <v>High St, Stourbridge</v>
      </c>
      <c r="I1775" t="str">
        <f t="shared" si="83"/>
        <v/>
      </c>
    </row>
    <row r="1776" spans="1:9" x14ac:dyDescent="0.3">
      <c r="A1776">
        <v>2011</v>
      </c>
      <c r="C1776" s="3" t="s">
        <v>2576</v>
      </c>
      <c r="D1776" s="3" t="s">
        <v>2576</v>
      </c>
      <c r="E1776" s="3"/>
      <c r="F1776" t="str">
        <f t="shared" si="81"/>
        <v>High St, Stourbridge</v>
      </c>
      <c r="G1776" t="str">
        <f t="shared" si="82"/>
        <v>High St, Stourbridge</v>
      </c>
      <c r="I1776" t="str">
        <f t="shared" si="83"/>
        <v/>
      </c>
    </row>
    <row r="1777" spans="1:9" x14ac:dyDescent="0.3">
      <c r="A1777">
        <v>2011</v>
      </c>
      <c r="C1777" s="3" t="s">
        <v>2576</v>
      </c>
      <c r="D1777" s="3" t="s">
        <v>2576</v>
      </c>
      <c r="E1777" s="3"/>
      <c r="F1777" t="str">
        <f t="shared" si="81"/>
        <v>High St, Stourbridge</v>
      </c>
      <c r="G1777" t="str">
        <f t="shared" si="82"/>
        <v>High St, Stourbridge</v>
      </c>
      <c r="I1777" t="str">
        <f t="shared" si="83"/>
        <v/>
      </c>
    </row>
    <row r="1778" spans="1:9" x14ac:dyDescent="0.3">
      <c r="A1778">
        <v>2011</v>
      </c>
      <c r="C1778" s="3" t="s">
        <v>2576</v>
      </c>
      <c r="D1778" s="3" t="s">
        <v>2576</v>
      </c>
      <c r="E1778" s="3"/>
      <c r="F1778" t="str">
        <f t="shared" si="81"/>
        <v>High St, Stourbridge</v>
      </c>
      <c r="G1778" t="str">
        <f t="shared" si="82"/>
        <v>High St, Stourbridge</v>
      </c>
      <c r="I1778" t="str">
        <f t="shared" si="83"/>
        <v/>
      </c>
    </row>
    <row r="1779" spans="1:9" x14ac:dyDescent="0.3">
      <c r="A1779">
        <v>2011</v>
      </c>
      <c r="C1779" s="3" t="s">
        <v>2576</v>
      </c>
      <c r="D1779" s="3" t="s">
        <v>2576</v>
      </c>
      <c r="E1779" s="3"/>
      <c r="F1779" t="str">
        <f t="shared" si="81"/>
        <v>High St, Stourbridge</v>
      </c>
      <c r="G1779" t="str">
        <f t="shared" si="82"/>
        <v>High St, Stourbridge</v>
      </c>
      <c r="I1779" t="str">
        <f t="shared" si="83"/>
        <v/>
      </c>
    </row>
    <row r="1780" spans="1:9" x14ac:dyDescent="0.3">
      <c r="A1780">
        <v>2011</v>
      </c>
      <c r="C1780" s="3" t="s">
        <v>521</v>
      </c>
      <c r="D1780" s="3" t="s">
        <v>521</v>
      </c>
      <c r="E1780" s="3"/>
      <c r="F1780" t="str">
        <f t="shared" si="81"/>
        <v>High Street</v>
      </c>
      <c r="G1780" t="str">
        <f t="shared" si="82"/>
        <v>High Street</v>
      </c>
      <c r="I1780" t="str">
        <f t="shared" si="83"/>
        <v/>
      </c>
    </row>
    <row r="1781" spans="1:9" x14ac:dyDescent="0.3">
      <c r="A1781">
        <v>2011</v>
      </c>
      <c r="C1781" s="3" t="s">
        <v>521</v>
      </c>
      <c r="D1781" s="3" t="s">
        <v>521</v>
      </c>
      <c r="E1781" s="3"/>
      <c r="F1781" t="str">
        <f t="shared" si="81"/>
        <v>High Street</v>
      </c>
      <c r="G1781" t="str">
        <f t="shared" si="82"/>
        <v>High Street</v>
      </c>
      <c r="I1781" t="str">
        <f t="shared" si="83"/>
        <v/>
      </c>
    </row>
    <row r="1782" spans="1:9" x14ac:dyDescent="0.3">
      <c r="A1782">
        <v>2011</v>
      </c>
      <c r="C1782" s="3" t="s">
        <v>521</v>
      </c>
      <c r="D1782" s="3" t="s">
        <v>521</v>
      </c>
      <c r="E1782" s="3"/>
      <c r="F1782" t="str">
        <f t="shared" si="81"/>
        <v>High Street</v>
      </c>
      <c r="G1782" t="str">
        <f t="shared" si="82"/>
        <v>High Street</v>
      </c>
      <c r="I1782" t="str">
        <f t="shared" si="83"/>
        <v/>
      </c>
    </row>
    <row r="1783" spans="1:9" x14ac:dyDescent="0.3">
      <c r="A1783">
        <v>2011</v>
      </c>
      <c r="C1783" s="3" t="s">
        <v>2578</v>
      </c>
      <c r="D1783" s="3" t="s">
        <v>2578</v>
      </c>
      <c r="E1783" s="3"/>
      <c r="F1783" t="str">
        <f t="shared" si="81"/>
        <v>High Street , Brierley Hill</v>
      </c>
      <c r="G1783" t="str">
        <f t="shared" si="82"/>
        <v>High Street , Brierley Hill</v>
      </c>
      <c r="I1783" t="str">
        <f t="shared" si="83"/>
        <v/>
      </c>
    </row>
    <row r="1784" spans="1:9" x14ac:dyDescent="0.3">
      <c r="A1784">
        <v>2011</v>
      </c>
      <c r="C1784" s="3" t="s">
        <v>2580</v>
      </c>
      <c r="D1784" s="3" t="s">
        <v>2580</v>
      </c>
      <c r="E1784" s="3"/>
      <c r="F1784" t="str">
        <f t="shared" si="81"/>
        <v>High Street BlackHeath</v>
      </c>
      <c r="G1784" t="str">
        <f t="shared" si="82"/>
        <v>High Street Blackheath</v>
      </c>
      <c r="I1784" t="str">
        <f t="shared" si="83"/>
        <v/>
      </c>
    </row>
    <row r="1785" spans="1:9" x14ac:dyDescent="0.3">
      <c r="A1785">
        <v>2011</v>
      </c>
      <c r="C1785" s="3" t="s">
        <v>2582</v>
      </c>
      <c r="D1785" s="3" t="s">
        <v>2582</v>
      </c>
      <c r="E1785" s="3"/>
      <c r="F1785" t="str">
        <f t="shared" si="81"/>
        <v>High Street quarry bank</v>
      </c>
      <c r="G1785" t="str">
        <f t="shared" si="82"/>
        <v>High Street Quarry Bank</v>
      </c>
      <c r="I1785" t="str">
        <f t="shared" si="83"/>
        <v/>
      </c>
    </row>
    <row r="1786" spans="1:9" x14ac:dyDescent="0.3">
      <c r="A1786">
        <v>2011</v>
      </c>
      <c r="C1786" s="3" t="s">
        <v>2584</v>
      </c>
      <c r="D1786" s="3" t="s">
        <v>2584</v>
      </c>
      <c r="E1786" s="3"/>
      <c r="F1786" t="str">
        <f t="shared" si="81"/>
        <v>high street stourbridge</v>
      </c>
      <c r="G1786" t="str">
        <f t="shared" si="82"/>
        <v>High Street Stourbridge</v>
      </c>
      <c r="I1786" t="str">
        <f t="shared" si="83"/>
        <v/>
      </c>
    </row>
    <row r="1787" spans="1:9" x14ac:dyDescent="0.3">
      <c r="A1787">
        <v>2011</v>
      </c>
      <c r="C1787" s="3" t="s">
        <v>2586</v>
      </c>
      <c r="D1787" s="3" t="s">
        <v>2586</v>
      </c>
      <c r="E1787" s="3"/>
      <c r="F1787" t="str">
        <f t="shared" si="81"/>
        <v>High Street Stourbridge</v>
      </c>
      <c r="G1787" t="str">
        <f t="shared" si="82"/>
        <v>High Street Stourbridge</v>
      </c>
      <c r="I1787" t="str">
        <f t="shared" si="83"/>
        <v/>
      </c>
    </row>
    <row r="1788" spans="1:9" x14ac:dyDescent="0.3">
      <c r="A1788">
        <v>2011</v>
      </c>
      <c r="C1788" s="3" t="s">
        <v>2586</v>
      </c>
      <c r="D1788" s="3" t="s">
        <v>2586</v>
      </c>
      <c r="E1788" s="3"/>
      <c r="F1788" t="str">
        <f t="shared" si="81"/>
        <v>High Street Stourbridge</v>
      </c>
      <c r="G1788" t="str">
        <f t="shared" si="82"/>
        <v>High Street Stourbridge</v>
      </c>
      <c r="I1788" t="str">
        <f t="shared" si="83"/>
        <v/>
      </c>
    </row>
    <row r="1789" spans="1:9" x14ac:dyDescent="0.3">
      <c r="A1789">
        <v>2011</v>
      </c>
      <c r="C1789" s="3" t="s">
        <v>2588</v>
      </c>
      <c r="D1789" s="3" t="s">
        <v>2588</v>
      </c>
      <c r="E1789" s="3"/>
      <c r="F1789" t="str">
        <f t="shared" si="81"/>
        <v>High Street Stourbridge.</v>
      </c>
      <c r="G1789" t="str">
        <f t="shared" si="82"/>
        <v>High Street Stourbridge.</v>
      </c>
      <c r="I1789" t="str">
        <f t="shared" si="83"/>
        <v/>
      </c>
    </row>
    <row r="1790" spans="1:9" x14ac:dyDescent="0.3">
      <c r="A1790">
        <v>2011</v>
      </c>
      <c r="C1790" s="3" t="s">
        <v>2590</v>
      </c>
      <c r="D1790" s="3" t="s">
        <v>2590</v>
      </c>
      <c r="E1790" s="3"/>
      <c r="F1790" t="str">
        <f t="shared" si="81"/>
        <v>High Street West Bromwich</v>
      </c>
      <c r="G1790" t="str">
        <f t="shared" si="82"/>
        <v>High Street West Bromwich</v>
      </c>
      <c r="I1790" t="str">
        <f t="shared" si="83"/>
        <v/>
      </c>
    </row>
    <row r="1791" spans="1:9" x14ac:dyDescent="0.3">
      <c r="A1791">
        <v>2011</v>
      </c>
      <c r="C1791" s="3" t="s">
        <v>2592</v>
      </c>
      <c r="D1791" s="3" t="s">
        <v>2592</v>
      </c>
      <c r="E1791" s="3"/>
      <c r="F1791" t="str">
        <f t="shared" si="81"/>
        <v>High Street, Amblecote</v>
      </c>
      <c r="G1791" t="str">
        <f t="shared" si="82"/>
        <v>High Street, Amblecote</v>
      </c>
      <c r="I1791" t="str">
        <f t="shared" si="83"/>
        <v/>
      </c>
    </row>
    <row r="1792" spans="1:9" x14ac:dyDescent="0.3">
      <c r="A1792">
        <v>2011</v>
      </c>
      <c r="C1792" s="3" t="s">
        <v>2594</v>
      </c>
      <c r="D1792" s="3" t="s">
        <v>2594</v>
      </c>
      <c r="E1792" s="3"/>
      <c r="F1792" t="str">
        <f t="shared" si="81"/>
        <v>High Street, Smethwick</v>
      </c>
      <c r="G1792" t="str">
        <f t="shared" si="82"/>
        <v>High Street, Smethwick</v>
      </c>
      <c r="I1792" t="str">
        <f t="shared" si="83"/>
        <v/>
      </c>
    </row>
    <row r="1793" spans="1:9" x14ac:dyDescent="0.3">
      <c r="A1793">
        <v>2011</v>
      </c>
      <c r="C1793" s="3" t="s">
        <v>2596</v>
      </c>
      <c r="D1793" s="3" t="s">
        <v>2596</v>
      </c>
      <c r="E1793" s="3"/>
      <c r="F1793" t="str">
        <f t="shared" si="81"/>
        <v>High Street, Stourbridge</v>
      </c>
      <c r="G1793" t="str">
        <f t="shared" si="82"/>
        <v>High Street, Stourbridge</v>
      </c>
      <c r="I1793" t="str">
        <f t="shared" si="83"/>
        <v/>
      </c>
    </row>
    <row r="1794" spans="1:9" x14ac:dyDescent="0.3">
      <c r="A1794">
        <v>2011</v>
      </c>
      <c r="C1794" s="3" t="s">
        <v>2598</v>
      </c>
      <c r="D1794" s="3" t="s">
        <v>2598</v>
      </c>
      <c r="E1794" s="3"/>
      <c r="F1794" t="str">
        <f t="shared" si="81"/>
        <v>high Street, Stourbridge</v>
      </c>
      <c r="G1794" t="str">
        <f t="shared" si="82"/>
        <v>High Street, Stourbridge</v>
      </c>
      <c r="I1794" t="str">
        <f t="shared" si="83"/>
        <v/>
      </c>
    </row>
    <row r="1795" spans="1:9" x14ac:dyDescent="0.3">
      <c r="A1795">
        <v>2011</v>
      </c>
      <c r="C1795" s="3" t="s">
        <v>2596</v>
      </c>
      <c r="D1795" s="3" t="s">
        <v>2596</v>
      </c>
      <c r="E1795" s="3"/>
      <c r="F1795" t="str">
        <f t="shared" ref="F1795:F1858" si="84">TRIM(C1795)</f>
        <v>High Street, Stourbridge</v>
      </c>
      <c r="G1795" t="str">
        <f t="shared" ref="G1795:G1858" si="85">PROPER(SUBSTITUTE(TRIM(D1795), "Ã¥"," "))</f>
        <v>High Street, Stourbridge</v>
      </c>
      <c r="I1795" t="str">
        <f t="shared" ref="I1795:I1858" si="86">TRIM(H1795:H1830)</f>
        <v/>
      </c>
    </row>
    <row r="1796" spans="1:9" x14ac:dyDescent="0.3">
      <c r="A1796">
        <v>2011</v>
      </c>
      <c r="C1796" s="3" t="s">
        <v>2598</v>
      </c>
      <c r="D1796" s="3" t="s">
        <v>2598</v>
      </c>
      <c r="E1796" s="3"/>
      <c r="F1796" t="str">
        <f t="shared" si="84"/>
        <v>high Street, Stourbridge</v>
      </c>
      <c r="G1796" t="str">
        <f t="shared" si="85"/>
        <v>High Street, Stourbridge</v>
      </c>
      <c r="I1796" t="str">
        <f t="shared" si="86"/>
        <v/>
      </c>
    </row>
    <row r="1797" spans="1:9" x14ac:dyDescent="0.3">
      <c r="A1797">
        <v>2011</v>
      </c>
      <c r="C1797" s="3" t="s">
        <v>2596</v>
      </c>
      <c r="D1797" s="3" t="s">
        <v>2596</v>
      </c>
      <c r="E1797" s="3"/>
      <c r="F1797" t="str">
        <f t="shared" si="84"/>
        <v>High Street, Stourbridge</v>
      </c>
      <c r="G1797" t="str">
        <f t="shared" si="85"/>
        <v>High Street, Stourbridge</v>
      </c>
      <c r="I1797" t="str">
        <f t="shared" si="86"/>
        <v/>
      </c>
    </row>
    <row r="1798" spans="1:9" x14ac:dyDescent="0.3">
      <c r="A1798">
        <v>2011</v>
      </c>
      <c r="C1798" s="3" t="s">
        <v>2596</v>
      </c>
      <c r="D1798" s="3" t="s">
        <v>2596</v>
      </c>
      <c r="E1798" s="3"/>
      <c r="F1798" t="str">
        <f t="shared" si="84"/>
        <v>High Street, Stourbridge</v>
      </c>
      <c r="G1798" t="str">
        <f t="shared" si="85"/>
        <v>High Street, Stourbridge</v>
      </c>
      <c r="I1798" t="str">
        <f t="shared" si="86"/>
        <v/>
      </c>
    </row>
    <row r="1799" spans="1:9" x14ac:dyDescent="0.3">
      <c r="A1799">
        <v>2011</v>
      </c>
      <c r="C1799" s="3" t="s">
        <v>2596</v>
      </c>
      <c r="D1799" s="3" t="s">
        <v>2596</v>
      </c>
      <c r="E1799" s="3"/>
      <c r="F1799" t="str">
        <f t="shared" si="84"/>
        <v>High Street, Stourbridge</v>
      </c>
      <c r="G1799" t="str">
        <f t="shared" si="85"/>
        <v>High Street, Stourbridge</v>
      </c>
      <c r="I1799" t="str">
        <f t="shared" si="86"/>
        <v/>
      </c>
    </row>
    <row r="1800" spans="1:9" x14ac:dyDescent="0.3">
      <c r="A1800">
        <v>2011</v>
      </c>
      <c r="C1800" s="3" t="s">
        <v>2596</v>
      </c>
      <c r="D1800" s="3" t="s">
        <v>2596</v>
      </c>
      <c r="E1800" s="3"/>
      <c r="F1800" t="str">
        <f t="shared" si="84"/>
        <v>High Street, Stourbridge</v>
      </c>
      <c r="G1800" t="str">
        <f t="shared" si="85"/>
        <v>High Street, Stourbridge</v>
      </c>
      <c r="I1800" t="str">
        <f t="shared" si="86"/>
        <v/>
      </c>
    </row>
    <row r="1801" spans="1:9" x14ac:dyDescent="0.3">
      <c r="A1801">
        <v>2011</v>
      </c>
      <c r="C1801" s="3" t="s">
        <v>2600</v>
      </c>
      <c r="D1801" s="3" t="s">
        <v>2600</v>
      </c>
      <c r="E1801" s="3"/>
      <c r="F1801" t="str">
        <f t="shared" si="84"/>
        <v>High Street,Halesowen</v>
      </c>
      <c r="G1801" t="str">
        <f t="shared" si="85"/>
        <v>High Street,Halesowen</v>
      </c>
      <c r="I1801" t="str">
        <f t="shared" si="86"/>
        <v/>
      </c>
    </row>
    <row r="1802" spans="1:9" x14ac:dyDescent="0.3">
      <c r="A1802">
        <v>2011</v>
      </c>
      <c r="C1802" s="3" t="s">
        <v>2602</v>
      </c>
      <c r="D1802" s="3" t="s">
        <v>2602</v>
      </c>
      <c r="E1802" s="3"/>
      <c r="F1802" t="str">
        <f t="shared" si="84"/>
        <v>High View St, Dudley</v>
      </c>
      <c r="G1802" t="str">
        <f t="shared" si="85"/>
        <v>High View St, Dudley</v>
      </c>
      <c r="I1802" t="str">
        <f t="shared" si="86"/>
        <v/>
      </c>
    </row>
    <row r="1803" spans="1:9" x14ac:dyDescent="0.3">
      <c r="A1803">
        <v>2011</v>
      </c>
      <c r="C1803" s="3" t="s">
        <v>2604</v>
      </c>
      <c r="D1803" s="3" t="s">
        <v>2604</v>
      </c>
      <c r="E1803" s="3"/>
      <c r="F1803" t="str">
        <f t="shared" si="84"/>
        <v>Hilly lane, Halesowen</v>
      </c>
      <c r="G1803" t="str">
        <f t="shared" si="85"/>
        <v>Hilly Lane, Halesowen</v>
      </c>
      <c r="I1803" t="str">
        <f t="shared" si="86"/>
        <v/>
      </c>
    </row>
    <row r="1804" spans="1:9" x14ac:dyDescent="0.3">
      <c r="A1804">
        <v>2011</v>
      </c>
      <c r="C1804" s="3" t="s">
        <v>2606</v>
      </c>
      <c r="D1804" s="3" t="s">
        <v>2606</v>
      </c>
      <c r="E1804" s="3"/>
      <c r="F1804" t="str">
        <f t="shared" si="84"/>
        <v>Himley Road,Gornal</v>
      </c>
      <c r="G1804" t="str">
        <f t="shared" si="85"/>
        <v>Himley Road,Gornal</v>
      </c>
      <c r="I1804" t="str">
        <f t="shared" si="86"/>
        <v/>
      </c>
    </row>
    <row r="1805" spans="1:9" x14ac:dyDescent="0.3">
      <c r="A1805">
        <v>2011</v>
      </c>
      <c r="C1805" s="3" t="s">
        <v>969</v>
      </c>
      <c r="D1805" s="3" t="s">
        <v>969</v>
      </c>
      <c r="E1805" s="3"/>
      <c r="F1805" t="str">
        <f t="shared" si="84"/>
        <v>Home address</v>
      </c>
      <c r="G1805" t="str">
        <f t="shared" si="85"/>
        <v>Home Address</v>
      </c>
      <c r="I1805" t="str">
        <f t="shared" si="86"/>
        <v/>
      </c>
    </row>
    <row r="1806" spans="1:9" x14ac:dyDescent="0.3">
      <c r="A1806">
        <v>2011</v>
      </c>
      <c r="C1806" s="3" t="s">
        <v>2608</v>
      </c>
      <c r="D1806" s="3" t="s">
        <v>2608</v>
      </c>
      <c r="E1806" s="3"/>
      <c r="F1806" t="str">
        <f t="shared" si="84"/>
        <v>Hope Tavern Netherton</v>
      </c>
      <c r="G1806" t="str">
        <f t="shared" si="85"/>
        <v>Hope Tavern Netherton</v>
      </c>
      <c r="I1806" t="str">
        <f t="shared" si="86"/>
        <v/>
      </c>
    </row>
    <row r="1807" spans="1:9" x14ac:dyDescent="0.3">
      <c r="A1807">
        <v>2011</v>
      </c>
      <c r="C1807" s="3" t="s">
        <v>2610</v>
      </c>
      <c r="D1807" s="3" t="s">
        <v>2610</v>
      </c>
      <c r="E1807" s="3"/>
      <c r="F1807" t="str">
        <f t="shared" si="84"/>
        <v>Hurst Rd, Oldbury</v>
      </c>
      <c r="G1807" t="str">
        <f t="shared" si="85"/>
        <v>Hurst Rd, Oldbury</v>
      </c>
      <c r="I1807" t="str">
        <f t="shared" si="86"/>
        <v/>
      </c>
    </row>
    <row r="1808" spans="1:9" x14ac:dyDescent="0.3">
      <c r="A1808">
        <v>2011</v>
      </c>
      <c r="C1808" s="3" t="s">
        <v>2612</v>
      </c>
      <c r="D1808" s="3" t="s">
        <v>2612</v>
      </c>
      <c r="E1808" s="3"/>
      <c r="F1808" t="str">
        <f t="shared" si="84"/>
        <v>Jackson Street, Lye</v>
      </c>
      <c r="G1808" t="str">
        <f t="shared" si="85"/>
        <v>Jackson Street, Lye</v>
      </c>
      <c r="I1808" t="str">
        <f t="shared" si="86"/>
        <v/>
      </c>
    </row>
    <row r="1809" spans="1:9" x14ac:dyDescent="0.3">
      <c r="A1809">
        <v>2011</v>
      </c>
      <c r="C1809" s="3" t="s">
        <v>2614</v>
      </c>
      <c r="D1809" s="3" t="s">
        <v>2614</v>
      </c>
      <c r="E1809" s="3"/>
      <c r="F1809" t="str">
        <f t="shared" si="84"/>
        <v>KFC, Merry Hill Centre. Dudley</v>
      </c>
      <c r="G1809" t="str">
        <f t="shared" si="85"/>
        <v>Kfc, Merry Hill Centre. Dudley</v>
      </c>
      <c r="I1809" t="str">
        <f t="shared" si="86"/>
        <v/>
      </c>
    </row>
    <row r="1810" spans="1:9" x14ac:dyDescent="0.3">
      <c r="A1810">
        <v>2011</v>
      </c>
      <c r="C1810" s="3" t="s">
        <v>2616</v>
      </c>
      <c r="D1810" s="3" t="s">
        <v>2616</v>
      </c>
      <c r="E1810" s="3"/>
      <c r="F1810" t="str">
        <f t="shared" si="84"/>
        <v>King St Dudley</v>
      </c>
      <c r="G1810" t="str">
        <f t="shared" si="85"/>
        <v>King St Dudley</v>
      </c>
      <c r="I1810" t="str">
        <f t="shared" si="86"/>
        <v/>
      </c>
    </row>
    <row r="1811" spans="1:9" x14ac:dyDescent="0.3">
      <c r="A1811">
        <v>2011</v>
      </c>
      <c r="C1811" s="3" t="s">
        <v>2618</v>
      </c>
      <c r="D1811" s="3" t="s">
        <v>2618</v>
      </c>
      <c r="E1811" s="3"/>
      <c r="F1811" t="str">
        <f t="shared" si="84"/>
        <v>Kingsley Road,Netherton</v>
      </c>
      <c r="G1811" t="str">
        <f t="shared" si="85"/>
        <v>Kingsley Road,Netherton</v>
      </c>
      <c r="I1811" t="str">
        <f t="shared" si="86"/>
        <v/>
      </c>
    </row>
    <row r="1812" spans="1:9" x14ac:dyDescent="0.3">
      <c r="A1812">
        <v>2011</v>
      </c>
      <c r="C1812" s="3" t="s">
        <v>2620</v>
      </c>
      <c r="D1812" s="3" t="s">
        <v>2620</v>
      </c>
      <c r="E1812" s="3"/>
      <c r="F1812" t="str">
        <f t="shared" si="84"/>
        <v>Larel Lane Halesowen</v>
      </c>
      <c r="G1812" t="str">
        <f t="shared" si="85"/>
        <v>Larel Lane Halesowen</v>
      </c>
      <c r="I1812" t="str">
        <f t="shared" si="86"/>
        <v/>
      </c>
    </row>
    <row r="1813" spans="1:9" x14ac:dyDescent="0.3">
      <c r="A1813">
        <v>2011</v>
      </c>
      <c r="C1813" s="3" t="s">
        <v>2622</v>
      </c>
      <c r="D1813" s="3" t="s">
        <v>2622</v>
      </c>
      <c r="E1813" s="3"/>
      <c r="F1813" t="str">
        <f t="shared" si="84"/>
        <v>Little Barrel PH, Dudley</v>
      </c>
      <c r="G1813" t="str">
        <f t="shared" si="85"/>
        <v>Little Barrel Ph, Dudley</v>
      </c>
      <c r="I1813" t="str">
        <f t="shared" si="86"/>
        <v/>
      </c>
    </row>
    <row r="1814" spans="1:9" x14ac:dyDescent="0.3">
      <c r="A1814">
        <v>2011</v>
      </c>
      <c r="C1814" s="3" t="s">
        <v>2624</v>
      </c>
      <c r="D1814" s="3" t="s">
        <v>2624</v>
      </c>
      <c r="E1814" s="3"/>
      <c r="F1814" t="str">
        <f t="shared" si="84"/>
        <v>Lloyds bar Stourbridge</v>
      </c>
      <c r="G1814" t="str">
        <f t="shared" si="85"/>
        <v>Lloyds Bar Stourbridge</v>
      </c>
      <c r="I1814" t="str">
        <f t="shared" si="86"/>
        <v/>
      </c>
    </row>
    <row r="1815" spans="1:9" x14ac:dyDescent="0.3">
      <c r="A1815">
        <v>2011</v>
      </c>
      <c r="C1815" s="3" t="s">
        <v>2626</v>
      </c>
      <c r="D1815" s="3" t="s">
        <v>2626</v>
      </c>
      <c r="E1815" s="3"/>
      <c r="F1815" t="str">
        <f t="shared" si="84"/>
        <v>Long Lane, Halesowen</v>
      </c>
      <c r="G1815" t="str">
        <f t="shared" si="85"/>
        <v>Long Lane, Halesowen</v>
      </c>
      <c r="I1815" t="str">
        <f t="shared" si="86"/>
        <v/>
      </c>
    </row>
    <row r="1816" spans="1:9" x14ac:dyDescent="0.3">
      <c r="A1816">
        <v>2011</v>
      </c>
      <c r="C1816" s="3" t="s">
        <v>2628</v>
      </c>
      <c r="D1816" s="3" t="s">
        <v>2628</v>
      </c>
      <c r="E1816" s="3"/>
      <c r="F1816" t="str">
        <f t="shared" si="84"/>
        <v>Lower Derry Street, Brierley Hill</v>
      </c>
      <c r="G1816" t="str">
        <f t="shared" si="85"/>
        <v>Lower Derry Street, Brierley Hill</v>
      </c>
      <c r="I1816" t="str">
        <f t="shared" si="86"/>
        <v/>
      </c>
    </row>
    <row r="1817" spans="1:9" x14ac:dyDescent="0.3">
      <c r="A1817">
        <v>2011</v>
      </c>
      <c r="C1817" s="3" t="s">
        <v>2630</v>
      </c>
      <c r="D1817" s="3" t="s">
        <v>2630</v>
      </c>
      <c r="E1817" s="3"/>
      <c r="F1817" t="str">
        <f t="shared" si="84"/>
        <v>Lower High Street, Stourbridge</v>
      </c>
      <c r="G1817" t="str">
        <f t="shared" si="85"/>
        <v>Lower High Street, Stourbridge</v>
      </c>
      <c r="I1817" t="str">
        <f t="shared" si="86"/>
        <v/>
      </c>
    </row>
    <row r="1818" spans="1:9" x14ac:dyDescent="0.3">
      <c r="A1818">
        <v>2011</v>
      </c>
      <c r="C1818" s="3" t="s">
        <v>2632</v>
      </c>
      <c r="D1818" s="3" t="s">
        <v>2632</v>
      </c>
      <c r="E1818" s="3"/>
      <c r="F1818" t="str">
        <f t="shared" si="84"/>
        <v>Lupin Road</v>
      </c>
      <c r="G1818" t="str">
        <f t="shared" si="85"/>
        <v>Lupin Road</v>
      </c>
      <c r="I1818" t="str">
        <f t="shared" si="86"/>
        <v/>
      </c>
    </row>
    <row r="1819" spans="1:9" x14ac:dyDescent="0.3">
      <c r="A1819">
        <v>2011</v>
      </c>
      <c r="C1819" s="3" t="s">
        <v>2634</v>
      </c>
      <c r="D1819" s="3" t="s">
        <v>2634</v>
      </c>
      <c r="E1819" s="3"/>
      <c r="F1819" t="str">
        <f t="shared" si="84"/>
        <v>Lye high St</v>
      </c>
      <c r="G1819" t="str">
        <f t="shared" si="85"/>
        <v>Lye High St</v>
      </c>
      <c r="I1819" t="str">
        <f t="shared" si="86"/>
        <v/>
      </c>
    </row>
    <row r="1820" spans="1:9" x14ac:dyDescent="0.3">
      <c r="A1820">
        <v>2011</v>
      </c>
      <c r="C1820" s="3" t="s">
        <v>2636</v>
      </c>
      <c r="D1820" s="3" t="s">
        <v>2636</v>
      </c>
      <c r="E1820" s="3"/>
      <c r="F1820" t="str">
        <f t="shared" si="84"/>
        <v>market street kingswinford</v>
      </c>
      <c r="G1820" t="str">
        <f t="shared" si="85"/>
        <v>Market Street Kingswinford</v>
      </c>
      <c r="I1820" t="str">
        <f t="shared" si="86"/>
        <v/>
      </c>
    </row>
    <row r="1821" spans="1:9" x14ac:dyDescent="0.3">
      <c r="A1821">
        <v>2011</v>
      </c>
      <c r="C1821" s="3" t="s">
        <v>2638</v>
      </c>
      <c r="D1821" s="3" t="s">
        <v>2638</v>
      </c>
      <c r="E1821" s="3"/>
      <c r="F1821" t="str">
        <f t="shared" si="84"/>
        <v>Market Street, Knigswinford.</v>
      </c>
      <c r="G1821" t="str">
        <f t="shared" si="85"/>
        <v>Market Street, Knigswinford.</v>
      </c>
      <c r="I1821" t="str">
        <f t="shared" si="86"/>
        <v/>
      </c>
    </row>
    <row r="1822" spans="1:9" x14ac:dyDescent="0.3">
      <c r="A1822">
        <v>2011</v>
      </c>
      <c r="C1822" s="3" t="s">
        <v>2640</v>
      </c>
      <c r="D1822" s="3" t="s">
        <v>2640</v>
      </c>
      <c r="E1822" s="3"/>
      <c r="F1822" t="str">
        <f t="shared" si="84"/>
        <v>Market Street, Stourbridge</v>
      </c>
      <c r="G1822" t="str">
        <f t="shared" si="85"/>
        <v>Market Street, Stourbridge</v>
      </c>
      <c r="I1822" t="str">
        <f t="shared" si="86"/>
        <v/>
      </c>
    </row>
    <row r="1823" spans="1:9" x14ac:dyDescent="0.3">
      <c r="A1823">
        <v>2011</v>
      </c>
      <c r="C1823" s="3" t="s">
        <v>2640</v>
      </c>
      <c r="D1823" s="3" t="s">
        <v>2640</v>
      </c>
      <c r="E1823" s="3"/>
      <c r="F1823" t="str">
        <f t="shared" si="84"/>
        <v>Market Street, Stourbridge</v>
      </c>
      <c r="G1823" t="str">
        <f t="shared" si="85"/>
        <v>Market Street, Stourbridge</v>
      </c>
      <c r="I1823" t="str">
        <f t="shared" si="86"/>
        <v/>
      </c>
    </row>
    <row r="1824" spans="1:9" x14ac:dyDescent="0.3">
      <c r="A1824">
        <v>2011</v>
      </c>
      <c r="C1824" s="3" t="s">
        <v>2642</v>
      </c>
      <c r="D1824" s="3" t="s">
        <v>2642</v>
      </c>
      <c r="E1824" s="3"/>
      <c r="F1824" t="str">
        <f t="shared" si="84"/>
        <v>Market Street,Kingswinford</v>
      </c>
      <c r="G1824" t="str">
        <f t="shared" si="85"/>
        <v>Market Street,Kingswinford</v>
      </c>
      <c r="I1824" t="str">
        <f t="shared" si="86"/>
        <v/>
      </c>
    </row>
    <row r="1825" spans="1:9" x14ac:dyDescent="0.3">
      <c r="A1825">
        <v>2011</v>
      </c>
      <c r="C1825" s="3" t="s">
        <v>2644</v>
      </c>
      <c r="D1825" s="3" t="s">
        <v>2644</v>
      </c>
      <c r="E1825" s="3"/>
      <c r="F1825" t="str">
        <f t="shared" si="84"/>
        <v>Marriot Road</v>
      </c>
      <c r="G1825" t="str">
        <f t="shared" si="85"/>
        <v>Marriot Road</v>
      </c>
      <c r="I1825" t="str">
        <f t="shared" si="86"/>
        <v/>
      </c>
    </row>
    <row r="1826" spans="1:9" x14ac:dyDescent="0.3">
      <c r="A1826">
        <v>2011</v>
      </c>
      <c r="C1826" s="3" t="s">
        <v>2644</v>
      </c>
      <c r="D1826" s="3" t="s">
        <v>2644</v>
      </c>
      <c r="E1826" s="3"/>
      <c r="F1826" t="str">
        <f t="shared" si="84"/>
        <v>Marriot Road</v>
      </c>
      <c r="G1826" t="str">
        <f t="shared" si="85"/>
        <v>Marriot Road</v>
      </c>
      <c r="I1826" t="str">
        <f t="shared" si="86"/>
        <v/>
      </c>
    </row>
    <row r="1827" spans="1:9" x14ac:dyDescent="0.3">
      <c r="A1827">
        <v>2011</v>
      </c>
      <c r="C1827" s="3" t="s">
        <v>2646</v>
      </c>
      <c r="D1827" s="3" t="s">
        <v>2646</v>
      </c>
      <c r="E1827" s="3"/>
      <c r="F1827" t="str">
        <f t="shared" si="84"/>
        <v>Mary Stevens Park</v>
      </c>
      <c r="G1827" t="str">
        <f t="shared" si="85"/>
        <v>Mary Stevens Park</v>
      </c>
      <c r="I1827" t="str">
        <f t="shared" si="86"/>
        <v/>
      </c>
    </row>
    <row r="1828" spans="1:9" x14ac:dyDescent="0.3">
      <c r="A1828">
        <v>2011</v>
      </c>
      <c r="C1828" s="3" t="s">
        <v>2648</v>
      </c>
      <c r="D1828" s="3" t="s">
        <v>2648</v>
      </c>
      <c r="E1828" s="3"/>
      <c r="F1828" t="str">
        <f t="shared" si="84"/>
        <v>Maybrook House car park Halesowen</v>
      </c>
      <c r="G1828" t="str">
        <f t="shared" si="85"/>
        <v>Maybrook House Car Park Halesowen</v>
      </c>
      <c r="I1828" t="str">
        <f t="shared" si="86"/>
        <v/>
      </c>
    </row>
    <row r="1829" spans="1:9" x14ac:dyDescent="0.3">
      <c r="A1829">
        <v>2011</v>
      </c>
      <c r="C1829" s="3" t="s">
        <v>2650</v>
      </c>
      <c r="D1829" s="3" t="s">
        <v>2650</v>
      </c>
      <c r="E1829" s="3"/>
      <c r="F1829" t="str">
        <f t="shared" si="84"/>
        <v>Meadowfields Close, Wordsley</v>
      </c>
      <c r="G1829" t="str">
        <f t="shared" si="85"/>
        <v>Meadowfields Close, Wordsley</v>
      </c>
      <c r="I1829" t="str">
        <f t="shared" si="86"/>
        <v/>
      </c>
    </row>
    <row r="1830" spans="1:9" x14ac:dyDescent="0.3">
      <c r="A1830">
        <v>2011</v>
      </c>
      <c r="C1830" s="3" t="s">
        <v>2652</v>
      </c>
      <c r="D1830" s="3" t="s">
        <v>2652</v>
      </c>
      <c r="E1830" s="3"/>
      <c r="F1830" t="str">
        <f t="shared" si="84"/>
        <v>Merryhill Centre, Brierley Hill</v>
      </c>
      <c r="G1830" t="str">
        <f t="shared" si="85"/>
        <v>Merryhill Centre, Brierley Hill</v>
      </c>
      <c r="I1830" t="str">
        <f t="shared" si="86"/>
        <v/>
      </c>
    </row>
    <row r="1831" spans="1:9" x14ac:dyDescent="0.3">
      <c r="A1831">
        <v>2011</v>
      </c>
      <c r="C1831" s="3" t="s">
        <v>2654</v>
      </c>
      <c r="D1831" s="3" t="s">
        <v>2654</v>
      </c>
      <c r="E1831" s="3"/>
      <c r="F1831" t="str">
        <f t="shared" si="84"/>
        <v>Mill Street,Sedgley</v>
      </c>
      <c r="G1831" t="str">
        <f t="shared" si="85"/>
        <v>Mill Street,Sedgley</v>
      </c>
      <c r="I1831" t="str">
        <f t="shared" si="86"/>
        <v/>
      </c>
    </row>
    <row r="1832" spans="1:9" x14ac:dyDescent="0.3">
      <c r="A1832">
        <v>2011</v>
      </c>
      <c r="C1832" s="3" t="s">
        <v>2654</v>
      </c>
      <c r="D1832" s="3" t="s">
        <v>2654</v>
      </c>
      <c r="E1832" s="3"/>
      <c r="F1832" t="str">
        <f t="shared" si="84"/>
        <v>Mill Street,Sedgley</v>
      </c>
      <c r="G1832" t="str">
        <f t="shared" si="85"/>
        <v>Mill Street,Sedgley</v>
      </c>
      <c r="I1832" t="str">
        <f t="shared" si="86"/>
        <v/>
      </c>
    </row>
    <row r="1833" spans="1:9" x14ac:dyDescent="0.3">
      <c r="A1833">
        <v>2011</v>
      </c>
      <c r="C1833" s="3" t="s">
        <v>2656</v>
      </c>
      <c r="D1833" s="3" t="s">
        <v>2656</v>
      </c>
      <c r="E1833" s="3"/>
      <c r="F1833" t="str">
        <f t="shared" si="84"/>
        <v>Moore Street</v>
      </c>
      <c r="G1833" t="str">
        <f t="shared" si="85"/>
        <v>Moore Street</v>
      </c>
      <c r="I1833" t="str">
        <f t="shared" si="86"/>
        <v/>
      </c>
    </row>
    <row r="1834" spans="1:9" x14ac:dyDescent="0.3">
      <c r="A1834">
        <v>2011</v>
      </c>
      <c r="C1834" s="3" t="s">
        <v>2658</v>
      </c>
      <c r="D1834" s="3" t="s">
        <v>2658</v>
      </c>
      <c r="E1834" s="3"/>
      <c r="F1834" t="str">
        <f t="shared" si="84"/>
        <v>New Rd, Dudley</v>
      </c>
      <c r="G1834" t="str">
        <f t="shared" si="85"/>
        <v>New Rd, Dudley</v>
      </c>
      <c r="I1834" t="str">
        <f t="shared" si="86"/>
        <v/>
      </c>
    </row>
    <row r="1835" spans="1:9" x14ac:dyDescent="0.3">
      <c r="A1835">
        <v>2011</v>
      </c>
      <c r="C1835" s="3" t="s">
        <v>2660</v>
      </c>
      <c r="D1835" s="3" t="s">
        <v>2660</v>
      </c>
      <c r="E1835" s="3"/>
      <c r="F1835" t="str">
        <f t="shared" si="84"/>
        <v>New Road Stourbridge</v>
      </c>
      <c r="G1835" t="str">
        <f t="shared" si="85"/>
        <v>New Road Stourbridge</v>
      </c>
      <c r="I1835" t="str">
        <f t="shared" si="86"/>
        <v/>
      </c>
    </row>
    <row r="1836" spans="1:9" x14ac:dyDescent="0.3">
      <c r="A1836">
        <v>2011</v>
      </c>
      <c r="C1836" s="3" t="s">
        <v>2662</v>
      </c>
      <c r="D1836" s="3" t="s">
        <v>2662</v>
      </c>
      <c r="E1836" s="3"/>
      <c r="F1836" t="str">
        <f t="shared" si="84"/>
        <v>New Street Dudley</v>
      </c>
      <c r="G1836" t="str">
        <f t="shared" si="85"/>
        <v>New Street Dudley</v>
      </c>
      <c r="I1836" t="str">
        <f t="shared" si="86"/>
        <v/>
      </c>
    </row>
    <row r="1837" spans="1:9" x14ac:dyDescent="0.3">
      <c r="A1837">
        <v>2011</v>
      </c>
      <c r="C1837" s="3" t="s">
        <v>2664</v>
      </c>
      <c r="D1837" s="3" t="s">
        <v>2664</v>
      </c>
      <c r="E1837" s="3"/>
      <c r="F1837" t="str">
        <f t="shared" si="84"/>
        <v>Odeon Cinema , Merry hill</v>
      </c>
      <c r="G1837" t="str">
        <f t="shared" si="85"/>
        <v>Odeon Cinema , Merry Hill</v>
      </c>
      <c r="I1837" t="str">
        <f t="shared" si="86"/>
        <v/>
      </c>
    </row>
    <row r="1838" spans="1:9" x14ac:dyDescent="0.3">
      <c r="A1838">
        <v>2011</v>
      </c>
      <c r="C1838" s="3" t="s">
        <v>2664</v>
      </c>
      <c r="D1838" s="3" t="s">
        <v>2664</v>
      </c>
      <c r="E1838" s="3"/>
      <c r="F1838" t="str">
        <f t="shared" si="84"/>
        <v>Odeon Cinema , Merry hill</v>
      </c>
      <c r="G1838" t="str">
        <f t="shared" si="85"/>
        <v>Odeon Cinema , Merry Hill</v>
      </c>
      <c r="I1838" t="str">
        <f t="shared" si="86"/>
        <v/>
      </c>
    </row>
    <row r="1839" spans="1:9" x14ac:dyDescent="0.3">
      <c r="A1839">
        <v>2011</v>
      </c>
      <c r="C1839" s="3" t="s">
        <v>2666</v>
      </c>
      <c r="D1839" s="3" t="s">
        <v>2666</v>
      </c>
      <c r="E1839" s="3"/>
      <c r="F1839" t="str">
        <f t="shared" si="84"/>
        <v>outside santander high street stourbridge</v>
      </c>
      <c r="G1839" t="str">
        <f t="shared" si="85"/>
        <v>Outside Santander High Street Stourbridge</v>
      </c>
      <c r="I1839" t="str">
        <f t="shared" si="86"/>
        <v/>
      </c>
    </row>
    <row r="1840" spans="1:9" x14ac:dyDescent="0.3">
      <c r="A1840">
        <v>2011</v>
      </c>
      <c r="C1840" s="3" t="s">
        <v>2668</v>
      </c>
      <c r="D1840" s="3" t="s">
        <v>2668</v>
      </c>
      <c r="E1840" s="3"/>
      <c r="F1840" t="str">
        <f t="shared" si="84"/>
        <v>Park Road Wrens Nest</v>
      </c>
      <c r="G1840" t="str">
        <f t="shared" si="85"/>
        <v>Park Road Wrens Nest</v>
      </c>
      <c r="I1840" t="str">
        <f t="shared" si="86"/>
        <v/>
      </c>
    </row>
    <row r="1841" spans="1:9" x14ac:dyDescent="0.3">
      <c r="A1841">
        <v>2011</v>
      </c>
      <c r="C1841" s="3" t="s">
        <v>2670</v>
      </c>
      <c r="D1841" s="3" t="s">
        <v>2670</v>
      </c>
      <c r="E1841" s="3"/>
      <c r="F1841" t="str">
        <f t="shared" si="84"/>
        <v>Playground at Priory Primary School</v>
      </c>
      <c r="G1841" t="str">
        <f t="shared" si="85"/>
        <v>Playground At Priory Primary School</v>
      </c>
      <c r="I1841" t="str">
        <f t="shared" si="86"/>
        <v/>
      </c>
    </row>
    <row r="1842" spans="1:9" x14ac:dyDescent="0.3">
      <c r="A1842">
        <v>2011</v>
      </c>
      <c r="C1842" s="3" t="s">
        <v>2672</v>
      </c>
      <c r="D1842" s="3" t="s">
        <v>2672</v>
      </c>
      <c r="E1842" s="3"/>
      <c r="F1842" t="str">
        <f t="shared" si="84"/>
        <v>Princess Road, Old Hill</v>
      </c>
      <c r="G1842" t="str">
        <f t="shared" si="85"/>
        <v>Princess Road, Old Hill</v>
      </c>
      <c r="I1842" t="str">
        <f t="shared" si="86"/>
        <v/>
      </c>
    </row>
    <row r="1843" spans="1:9" x14ac:dyDescent="0.3">
      <c r="A1843">
        <v>2011</v>
      </c>
      <c r="C1843" s="3" t="s">
        <v>2674</v>
      </c>
      <c r="D1843" s="3" t="s">
        <v>2674</v>
      </c>
      <c r="E1843" s="3"/>
      <c r="F1843" t="str">
        <f t="shared" si="84"/>
        <v>Priory Street,Dudley</v>
      </c>
      <c r="G1843" t="str">
        <f t="shared" si="85"/>
        <v>Priory Street,Dudley</v>
      </c>
      <c r="I1843" t="str">
        <f t="shared" si="86"/>
        <v/>
      </c>
    </row>
    <row r="1844" spans="1:9" x14ac:dyDescent="0.3">
      <c r="A1844">
        <v>2011</v>
      </c>
      <c r="C1844" s="3" t="s">
        <v>2675</v>
      </c>
      <c r="D1844" s="3" t="s">
        <v>2675</v>
      </c>
      <c r="E1844" s="3"/>
      <c r="F1844" t="str">
        <f t="shared" si="84"/>
        <v>RHH</v>
      </c>
      <c r="G1844" t="str">
        <f t="shared" si="85"/>
        <v>Rhh</v>
      </c>
      <c r="I1844" t="str">
        <f t="shared" si="86"/>
        <v/>
      </c>
    </row>
    <row r="1845" spans="1:9" x14ac:dyDescent="0.3">
      <c r="A1845">
        <v>2011</v>
      </c>
      <c r="C1845" s="3" t="s">
        <v>2677</v>
      </c>
      <c r="D1845" s="3" t="s">
        <v>2677</v>
      </c>
      <c r="E1845" s="3"/>
      <c r="F1845" t="str">
        <f t="shared" si="84"/>
        <v>Ring Road , Stourbridge.</v>
      </c>
      <c r="G1845" t="str">
        <f t="shared" si="85"/>
        <v>Ring Road , Stourbridge.</v>
      </c>
      <c r="I1845" t="str">
        <f t="shared" si="86"/>
        <v/>
      </c>
    </row>
    <row r="1846" spans="1:9" x14ac:dyDescent="0.3">
      <c r="A1846">
        <v>2011</v>
      </c>
      <c r="C1846" s="3" t="s">
        <v>2679</v>
      </c>
      <c r="D1846" s="3" t="s">
        <v>2679</v>
      </c>
      <c r="E1846" s="3"/>
      <c r="F1846" t="str">
        <f t="shared" si="84"/>
        <v>Ring Road, Stourbridge</v>
      </c>
      <c r="G1846" t="str">
        <f t="shared" si="85"/>
        <v>Ring Road, Stourbridge</v>
      </c>
      <c r="I1846" t="str">
        <f t="shared" si="86"/>
        <v/>
      </c>
    </row>
    <row r="1847" spans="1:9" x14ac:dyDescent="0.3">
      <c r="A1847">
        <v>2011</v>
      </c>
      <c r="C1847" s="3" t="s">
        <v>2681</v>
      </c>
      <c r="D1847" s="3" t="s">
        <v>2681</v>
      </c>
      <c r="E1847" s="3"/>
      <c r="F1847" t="str">
        <f t="shared" si="84"/>
        <v>Rookery Park, Pensnett</v>
      </c>
      <c r="G1847" t="str">
        <f t="shared" si="85"/>
        <v>Rookery Park, Pensnett</v>
      </c>
      <c r="I1847" t="str">
        <f t="shared" si="86"/>
        <v/>
      </c>
    </row>
    <row r="1848" spans="1:9" x14ac:dyDescent="0.3">
      <c r="A1848">
        <v>2011</v>
      </c>
      <c r="C1848" s="3" t="s">
        <v>2683</v>
      </c>
      <c r="D1848" s="3" t="s">
        <v>2683</v>
      </c>
      <c r="E1848" s="3"/>
      <c r="F1848" t="str">
        <f t="shared" si="84"/>
        <v>salop street</v>
      </c>
      <c r="G1848" t="str">
        <f t="shared" si="85"/>
        <v>Salop Street</v>
      </c>
      <c r="I1848" t="str">
        <f t="shared" si="86"/>
        <v/>
      </c>
    </row>
    <row r="1849" spans="1:9" x14ac:dyDescent="0.3">
      <c r="A1849">
        <v>2011</v>
      </c>
      <c r="C1849" s="3" t="s">
        <v>2683</v>
      </c>
      <c r="D1849" s="3" t="s">
        <v>2683</v>
      </c>
      <c r="E1849" s="3"/>
      <c r="F1849" t="str">
        <f t="shared" si="84"/>
        <v>salop street</v>
      </c>
      <c r="G1849" t="str">
        <f t="shared" si="85"/>
        <v>Salop Street</v>
      </c>
      <c r="I1849" t="str">
        <f t="shared" si="86"/>
        <v/>
      </c>
    </row>
    <row r="1850" spans="1:9" x14ac:dyDescent="0.3">
      <c r="A1850">
        <v>2011</v>
      </c>
      <c r="C1850" s="3" t="s">
        <v>2685</v>
      </c>
      <c r="D1850" s="3" t="s">
        <v>2685</v>
      </c>
      <c r="E1850" s="3"/>
      <c r="F1850" t="str">
        <f t="shared" si="84"/>
        <v>Sedgley Bullring</v>
      </c>
      <c r="G1850" t="str">
        <f t="shared" si="85"/>
        <v>Sedgley Bullring</v>
      </c>
      <c r="I1850" t="str">
        <f t="shared" si="86"/>
        <v/>
      </c>
    </row>
    <row r="1851" spans="1:9" x14ac:dyDescent="0.3">
      <c r="A1851">
        <v>2011</v>
      </c>
      <c r="C1851" s="3" t="s">
        <v>2687</v>
      </c>
      <c r="D1851" s="3" t="s">
        <v>2687</v>
      </c>
      <c r="E1851" s="3"/>
      <c r="F1851" t="str">
        <f t="shared" si="84"/>
        <v>Sedgley Conservative Club</v>
      </c>
      <c r="G1851" t="str">
        <f t="shared" si="85"/>
        <v>Sedgley Conservative Club</v>
      </c>
      <c r="I1851" t="str">
        <f t="shared" si="86"/>
        <v/>
      </c>
    </row>
    <row r="1852" spans="1:9" x14ac:dyDescent="0.3">
      <c r="A1852">
        <v>2011</v>
      </c>
      <c r="C1852" s="3" t="s">
        <v>2689</v>
      </c>
      <c r="D1852" s="3" t="s">
        <v>2689</v>
      </c>
      <c r="E1852" s="3"/>
      <c r="F1852" t="str">
        <f t="shared" si="84"/>
        <v>Sedgley Conservative club</v>
      </c>
      <c r="G1852" t="str">
        <f t="shared" si="85"/>
        <v>Sedgley Conservative Club</v>
      </c>
      <c r="I1852" t="str">
        <f t="shared" si="86"/>
        <v/>
      </c>
    </row>
    <row r="1853" spans="1:9" x14ac:dyDescent="0.3">
      <c r="A1853">
        <v>2011</v>
      </c>
      <c r="C1853" s="3" t="s">
        <v>2691</v>
      </c>
      <c r="D1853" s="3" t="s">
        <v>2691</v>
      </c>
      <c r="E1853" s="3"/>
      <c r="F1853" t="str">
        <f t="shared" si="84"/>
        <v>short st</v>
      </c>
      <c r="G1853" t="str">
        <f t="shared" si="85"/>
        <v>Short St</v>
      </c>
      <c r="I1853" t="str">
        <f t="shared" si="86"/>
        <v/>
      </c>
    </row>
    <row r="1854" spans="1:9" x14ac:dyDescent="0.3">
      <c r="A1854">
        <v>2011</v>
      </c>
      <c r="C1854" s="3" t="s">
        <v>2693</v>
      </c>
      <c r="D1854" s="3" t="s">
        <v>2693</v>
      </c>
      <c r="E1854" s="3"/>
      <c r="F1854" t="str">
        <f t="shared" si="84"/>
        <v>South Road,Stourbridge</v>
      </c>
      <c r="G1854" t="str">
        <f t="shared" si="85"/>
        <v>South Road,Stourbridge</v>
      </c>
      <c r="I1854" t="str">
        <f t="shared" si="86"/>
        <v/>
      </c>
    </row>
    <row r="1855" spans="1:9" x14ac:dyDescent="0.3">
      <c r="A1855">
        <v>2011</v>
      </c>
      <c r="C1855" s="3" t="s">
        <v>2694</v>
      </c>
      <c r="D1855" s="3" t="s">
        <v>2694</v>
      </c>
      <c r="E1855" s="3"/>
      <c r="F1855" t="str">
        <f t="shared" si="84"/>
        <v>Stourbridge</v>
      </c>
      <c r="G1855" t="str">
        <f t="shared" si="85"/>
        <v>Stourbridge</v>
      </c>
      <c r="I1855" t="str">
        <f t="shared" si="86"/>
        <v/>
      </c>
    </row>
    <row r="1856" spans="1:9" x14ac:dyDescent="0.3">
      <c r="A1856">
        <v>2011</v>
      </c>
      <c r="C1856" s="3" t="s">
        <v>2696</v>
      </c>
      <c r="D1856" s="3" t="s">
        <v>2696</v>
      </c>
      <c r="E1856" s="3"/>
      <c r="F1856" t="str">
        <f t="shared" si="84"/>
        <v>Stourbridge High St</v>
      </c>
      <c r="G1856" t="str">
        <f t="shared" si="85"/>
        <v>Stourbridge High St</v>
      </c>
      <c r="I1856" t="str">
        <f t="shared" si="86"/>
        <v/>
      </c>
    </row>
    <row r="1857" spans="1:9" x14ac:dyDescent="0.3">
      <c r="A1857">
        <v>2011</v>
      </c>
      <c r="C1857" s="3" t="s">
        <v>2698</v>
      </c>
      <c r="D1857" s="3" t="s">
        <v>2698</v>
      </c>
      <c r="E1857" s="3"/>
      <c r="F1857" t="str">
        <f t="shared" si="84"/>
        <v>Stourbridge High Street</v>
      </c>
      <c r="G1857" t="str">
        <f t="shared" si="85"/>
        <v>Stourbridge High Street</v>
      </c>
      <c r="I1857" t="str">
        <f t="shared" si="86"/>
        <v/>
      </c>
    </row>
    <row r="1858" spans="1:9" x14ac:dyDescent="0.3">
      <c r="A1858">
        <v>2011</v>
      </c>
      <c r="C1858" s="3" t="s">
        <v>2698</v>
      </c>
      <c r="D1858" s="3" t="s">
        <v>2698</v>
      </c>
      <c r="E1858" s="3"/>
      <c r="F1858" t="str">
        <f t="shared" si="84"/>
        <v>Stourbridge High Street</v>
      </c>
      <c r="G1858" t="str">
        <f t="shared" si="85"/>
        <v>Stourbridge High Street</v>
      </c>
      <c r="I1858" t="str">
        <f t="shared" si="86"/>
        <v/>
      </c>
    </row>
    <row r="1859" spans="1:9" x14ac:dyDescent="0.3">
      <c r="A1859">
        <v>2011</v>
      </c>
      <c r="C1859" s="3" t="s">
        <v>2700</v>
      </c>
      <c r="D1859" s="3" t="s">
        <v>2700</v>
      </c>
      <c r="E1859" s="3"/>
      <c r="F1859" t="str">
        <f t="shared" ref="F1859:F1922" si="87">TRIM(C1859)</f>
        <v>stourbridge high street</v>
      </c>
      <c r="G1859" t="str">
        <f t="shared" ref="G1859:G1922" si="88">PROPER(SUBSTITUTE(TRIM(D1859), "Ã¥"," "))</f>
        <v>Stourbridge High Street</v>
      </c>
      <c r="I1859" t="str">
        <f t="shared" ref="I1859:I1922" si="89">TRIM(H1859:H1894)</f>
        <v/>
      </c>
    </row>
    <row r="1860" spans="1:9" x14ac:dyDescent="0.3">
      <c r="A1860">
        <v>2011</v>
      </c>
      <c r="C1860" s="3" t="s">
        <v>2702</v>
      </c>
      <c r="D1860" s="3" t="s">
        <v>2702</v>
      </c>
      <c r="E1860" s="3"/>
      <c r="F1860" t="str">
        <f t="shared" si="87"/>
        <v>Stourbridge Junction .</v>
      </c>
      <c r="G1860" t="str">
        <f t="shared" si="88"/>
        <v>Stourbridge Junction .</v>
      </c>
      <c r="I1860" t="str">
        <f t="shared" si="89"/>
        <v/>
      </c>
    </row>
    <row r="1861" spans="1:9" x14ac:dyDescent="0.3">
      <c r="A1861">
        <v>2011</v>
      </c>
      <c r="C1861" s="3" t="s">
        <v>2704</v>
      </c>
      <c r="D1861" s="3" t="s">
        <v>2704</v>
      </c>
      <c r="E1861" s="3"/>
      <c r="F1861" t="str">
        <f t="shared" si="87"/>
        <v>Stourbridge PS Front Office</v>
      </c>
      <c r="G1861" t="str">
        <f t="shared" si="88"/>
        <v>Stourbridge Ps Front Office</v>
      </c>
      <c r="I1861" t="str">
        <f t="shared" si="89"/>
        <v/>
      </c>
    </row>
    <row r="1862" spans="1:9" x14ac:dyDescent="0.3">
      <c r="A1862">
        <v>2011</v>
      </c>
      <c r="C1862" s="3" t="s">
        <v>2706</v>
      </c>
      <c r="D1862" s="3" t="s">
        <v>2706</v>
      </c>
      <c r="E1862" s="3"/>
      <c r="F1862" t="str">
        <f t="shared" si="87"/>
        <v>stourbridge rd holly hall</v>
      </c>
      <c r="G1862" t="str">
        <f t="shared" si="88"/>
        <v>Stourbridge Rd Holly Hall</v>
      </c>
      <c r="I1862" t="str">
        <f t="shared" si="89"/>
        <v/>
      </c>
    </row>
    <row r="1863" spans="1:9" x14ac:dyDescent="0.3">
      <c r="A1863">
        <v>2011</v>
      </c>
      <c r="C1863" s="3" t="s">
        <v>2708</v>
      </c>
      <c r="D1863" s="3" t="s">
        <v>2708</v>
      </c>
      <c r="E1863" s="3"/>
      <c r="F1863" t="str">
        <f t="shared" si="87"/>
        <v>Stourbridge Rd, Lye</v>
      </c>
      <c r="G1863" t="str">
        <f t="shared" si="88"/>
        <v>Stourbridge Rd, Lye</v>
      </c>
      <c r="I1863" t="str">
        <f t="shared" si="89"/>
        <v/>
      </c>
    </row>
    <row r="1864" spans="1:9" x14ac:dyDescent="0.3">
      <c r="A1864">
        <v>2011</v>
      </c>
      <c r="C1864" s="3" t="s">
        <v>2710</v>
      </c>
      <c r="D1864" s="3" t="s">
        <v>2710</v>
      </c>
      <c r="E1864" s="3"/>
      <c r="F1864" t="str">
        <f t="shared" si="87"/>
        <v>Stourbridge Road, Brierley Hill</v>
      </c>
      <c r="G1864" t="str">
        <f t="shared" si="88"/>
        <v>Stourbridge Road, Brierley Hill</v>
      </c>
      <c r="I1864" t="str">
        <f t="shared" si="89"/>
        <v/>
      </c>
    </row>
    <row r="1865" spans="1:9" x14ac:dyDescent="0.3">
      <c r="A1865">
        <v>2011</v>
      </c>
      <c r="C1865" s="3" t="s">
        <v>2712</v>
      </c>
      <c r="D1865" s="3" t="s">
        <v>2712</v>
      </c>
      <c r="E1865" s="3"/>
      <c r="F1865" t="str">
        <f t="shared" si="87"/>
        <v>Stourbridge road, Brierley Hill</v>
      </c>
      <c r="G1865" t="str">
        <f t="shared" si="88"/>
        <v>Stourbridge Road, Brierley Hill</v>
      </c>
      <c r="I1865" t="str">
        <f t="shared" si="89"/>
        <v/>
      </c>
    </row>
    <row r="1866" spans="1:9" x14ac:dyDescent="0.3">
      <c r="A1866">
        <v>2011</v>
      </c>
      <c r="C1866" s="3" t="s">
        <v>2714</v>
      </c>
      <c r="D1866" s="3" t="s">
        <v>2714</v>
      </c>
      <c r="E1866" s="3"/>
      <c r="F1866" t="str">
        <f t="shared" si="87"/>
        <v>Stourbridge Road.</v>
      </c>
      <c r="G1866" t="str">
        <f t="shared" si="88"/>
        <v>Stourbridge Road.</v>
      </c>
      <c r="I1866" t="str">
        <f t="shared" si="89"/>
        <v/>
      </c>
    </row>
    <row r="1867" spans="1:9" x14ac:dyDescent="0.3">
      <c r="A1867">
        <v>2011</v>
      </c>
      <c r="C1867" s="3" t="s">
        <v>2716</v>
      </c>
      <c r="D1867" s="3" t="s">
        <v>2716</v>
      </c>
      <c r="E1867" s="3"/>
      <c r="F1867" t="str">
        <f t="shared" si="87"/>
        <v>Tesco express amblecote stourbridge</v>
      </c>
      <c r="G1867" t="str">
        <f t="shared" si="88"/>
        <v>Tesco Express Amblecote Stourbridge</v>
      </c>
      <c r="I1867" t="str">
        <f t="shared" si="89"/>
        <v/>
      </c>
    </row>
    <row r="1868" spans="1:9" x14ac:dyDescent="0.3">
      <c r="A1868">
        <v>2011</v>
      </c>
      <c r="C1868" s="3" t="s">
        <v>2718</v>
      </c>
      <c r="D1868" s="3" t="s">
        <v>2718</v>
      </c>
      <c r="E1868" s="3"/>
      <c r="F1868" t="str">
        <f t="shared" si="87"/>
        <v>The Swan Public House, Kingswinford</v>
      </c>
      <c r="G1868" t="str">
        <f t="shared" si="88"/>
        <v>The Swan Public House, Kingswinford</v>
      </c>
      <c r="I1868" t="str">
        <f t="shared" si="89"/>
        <v/>
      </c>
    </row>
    <row r="1869" spans="1:9" x14ac:dyDescent="0.3">
      <c r="A1869">
        <v>2011</v>
      </c>
      <c r="C1869" s="3" t="s">
        <v>2720</v>
      </c>
      <c r="D1869" s="3" t="s">
        <v>2720</v>
      </c>
      <c r="E1869" s="3"/>
      <c r="F1869" t="str">
        <f t="shared" si="87"/>
        <v>Tower Street, Dudley</v>
      </c>
      <c r="G1869" t="str">
        <f t="shared" si="88"/>
        <v>Tower Street, Dudley</v>
      </c>
      <c r="I1869" t="str">
        <f t="shared" si="89"/>
        <v/>
      </c>
    </row>
    <row r="1870" spans="1:9" x14ac:dyDescent="0.3">
      <c r="A1870">
        <v>2011</v>
      </c>
      <c r="C1870" s="3" t="s">
        <v>2722</v>
      </c>
      <c r="D1870" s="3" t="s">
        <v>2722</v>
      </c>
      <c r="E1870" s="3"/>
      <c r="F1870" t="str">
        <f t="shared" si="87"/>
        <v>Victoria Street, Stoubridge</v>
      </c>
      <c r="G1870" t="str">
        <f t="shared" si="88"/>
        <v>Victoria Street, Stoubridge</v>
      </c>
      <c r="I1870" t="str">
        <f t="shared" si="89"/>
        <v/>
      </c>
    </row>
    <row r="1871" spans="1:9" x14ac:dyDescent="0.3">
      <c r="A1871">
        <v>2011</v>
      </c>
      <c r="C1871" s="3" t="s">
        <v>2724</v>
      </c>
      <c r="D1871" s="3" t="s">
        <v>2724</v>
      </c>
      <c r="E1871" s="3"/>
      <c r="F1871" t="str">
        <f t="shared" si="87"/>
        <v>Ward B3, RHH</v>
      </c>
      <c r="G1871" t="str">
        <f t="shared" si="88"/>
        <v>Ward B3, Rhh</v>
      </c>
      <c r="I1871" t="str">
        <f t="shared" si="89"/>
        <v/>
      </c>
    </row>
    <row r="1872" spans="1:9" x14ac:dyDescent="0.3">
      <c r="A1872">
        <v>2011</v>
      </c>
      <c r="C1872" s="3" t="s">
        <v>2726</v>
      </c>
      <c r="D1872" s="3" t="s">
        <v>2726</v>
      </c>
      <c r="E1872" s="3"/>
      <c r="F1872" t="str">
        <f t="shared" si="87"/>
        <v>windmill end, Dudley</v>
      </c>
      <c r="G1872" t="str">
        <f t="shared" si="88"/>
        <v>Windmill End, Dudley</v>
      </c>
      <c r="I1872" t="str">
        <f t="shared" si="89"/>
        <v/>
      </c>
    </row>
    <row r="1873" spans="1:9" x14ac:dyDescent="0.3">
      <c r="A1873">
        <v>2011</v>
      </c>
      <c r="C1873" s="3" t="s">
        <v>2728</v>
      </c>
      <c r="D1873" s="3" t="s">
        <v>2728</v>
      </c>
      <c r="E1873" s="3"/>
      <c r="F1873" t="str">
        <f t="shared" si="87"/>
        <v>Windmill Lane Cape Hill</v>
      </c>
      <c r="G1873" t="str">
        <f t="shared" si="88"/>
        <v>Windmill Lane Cape Hill</v>
      </c>
      <c r="I1873" t="str">
        <f t="shared" si="89"/>
        <v/>
      </c>
    </row>
    <row r="1874" spans="1:9" x14ac:dyDescent="0.3">
      <c r="A1874">
        <v>2011</v>
      </c>
      <c r="C1874" s="3" t="s">
        <v>2730</v>
      </c>
      <c r="D1874" s="3" t="s">
        <v>2730</v>
      </c>
      <c r="E1874" s="3"/>
      <c r="F1874" t="str">
        <f t="shared" si="87"/>
        <v>wolverhampton street dudley</v>
      </c>
      <c r="G1874" t="str">
        <f t="shared" si="88"/>
        <v>Wolverhampton Street Dudley</v>
      </c>
      <c r="I1874" t="str">
        <f t="shared" si="89"/>
        <v/>
      </c>
    </row>
    <row r="1875" spans="1:9" x14ac:dyDescent="0.3">
      <c r="A1875">
        <v>2011</v>
      </c>
      <c r="C1875" s="3" t="s">
        <v>2732</v>
      </c>
      <c r="D1875" s="3" t="s">
        <v>2732</v>
      </c>
      <c r="E1875" s="3"/>
      <c r="F1875" t="str">
        <f t="shared" si="87"/>
        <v>Wolverhampton Street, Dudley</v>
      </c>
      <c r="G1875" t="str">
        <f t="shared" si="88"/>
        <v>Wolverhampton Street, Dudley</v>
      </c>
      <c r="I1875" t="str">
        <f t="shared" si="89"/>
        <v/>
      </c>
    </row>
    <row r="1876" spans="1:9" x14ac:dyDescent="0.3">
      <c r="A1876">
        <v>2011</v>
      </c>
      <c r="C1876" s="3" t="s">
        <v>2732</v>
      </c>
      <c r="D1876" s="3" t="s">
        <v>2732</v>
      </c>
      <c r="E1876" s="3"/>
      <c r="F1876" t="str">
        <f t="shared" si="87"/>
        <v>Wolverhampton Street, Dudley</v>
      </c>
      <c r="G1876" t="str">
        <f t="shared" si="88"/>
        <v>Wolverhampton Street, Dudley</v>
      </c>
      <c r="I1876" t="str">
        <f t="shared" si="89"/>
        <v/>
      </c>
    </row>
    <row r="1877" spans="1:9" x14ac:dyDescent="0.3">
      <c r="A1877">
        <v>2011</v>
      </c>
      <c r="C1877" s="3" t="s">
        <v>2734</v>
      </c>
      <c r="D1877" s="3" t="s">
        <v>2734</v>
      </c>
      <c r="E1877" s="3"/>
      <c r="F1877" t="str">
        <f t="shared" si="87"/>
        <v>Worcester Street Stourbridge</v>
      </c>
      <c r="G1877" t="str">
        <f t="shared" si="88"/>
        <v>Worcester Street Stourbridge</v>
      </c>
      <c r="I1877" t="str">
        <f t="shared" si="89"/>
        <v/>
      </c>
    </row>
    <row r="1878" spans="1:9" x14ac:dyDescent="0.3">
      <c r="A1878">
        <v>2011</v>
      </c>
      <c r="C1878" s="3" t="s">
        <v>2736</v>
      </c>
      <c r="D1878" s="3" t="s">
        <v>2736</v>
      </c>
      <c r="E1878" s="3"/>
      <c r="F1878" t="str">
        <f t="shared" si="87"/>
        <v>W'ton Street, Dudley</v>
      </c>
      <c r="G1878" t="str">
        <f t="shared" si="88"/>
        <v>W'Ton Street, Dudley</v>
      </c>
      <c r="I1878" t="str">
        <f t="shared" si="89"/>
        <v/>
      </c>
    </row>
    <row r="1879" spans="1:9" x14ac:dyDescent="0.3">
      <c r="A1879">
        <v>2011</v>
      </c>
      <c r="C1879" s="3" t="s">
        <v>2736</v>
      </c>
      <c r="D1879" s="3" t="s">
        <v>2736</v>
      </c>
      <c r="E1879" s="3"/>
      <c r="F1879" t="str">
        <f t="shared" si="87"/>
        <v>W'ton Street, Dudley</v>
      </c>
      <c r="G1879" t="str">
        <f t="shared" si="88"/>
        <v>W'Ton Street, Dudley</v>
      </c>
      <c r="I1879" t="str">
        <f t="shared" si="89"/>
        <v/>
      </c>
    </row>
    <row r="1880" spans="1:9" x14ac:dyDescent="0.3">
      <c r="A1880">
        <v>2011</v>
      </c>
      <c r="B1880" t="s">
        <v>2737</v>
      </c>
      <c r="C1880" s="3" t="s">
        <v>2739</v>
      </c>
      <c r="D1880" s="3" t="s">
        <v>2739</v>
      </c>
      <c r="E1880" s="3"/>
      <c r="F1880" t="str">
        <f t="shared" si="87"/>
        <v>A+E Soliohull Hospital</v>
      </c>
      <c r="G1880" t="str">
        <f t="shared" si="88"/>
        <v>A+E Soliohull Hospital</v>
      </c>
      <c r="I1880" t="str">
        <f t="shared" si="89"/>
        <v/>
      </c>
    </row>
    <row r="1881" spans="1:9" x14ac:dyDescent="0.3">
      <c r="A1881">
        <v>2011</v>
      </c>
      <c r="C1881" s="3" t="s">
        <v>2740</v>
      </c>
      <c r="D1881" s="3" t="s">
        <v>2740</v>
      </c>
      <c r="E1881" s="3"/>
      <c r="F1881" t="str">
        <f t="shared" si="87"/>
        <v>Airport</v>
      </c>
      <c r="G1881" t="str">
        <f t="shared" si="88"/>
        <v>Airport</v>
      </c>
      <c r="I1881" t="str">
        <f t="shared" si="89"/>
        <v/>
      </c>
    </row>
    <row r="1882" spans="1:9" x14ac:dyDescent="0.3">
      <c r="A1882">
        <v>2011</v>
      </c>
      <c r="C1882" s="3" t="s">
        <v>2742</v>
      </c>
      <c r="D1882" s="3" t="s">
        <v>2742</v>
      </c>
      <c r="E1882" s="3"/>
      <c r="F1882" t="str">
        <f t="shared" si="87"/>
        <v>Ash Crescent, Chelmsley Wood</v>
      </c>
      <c r="G1882" t="str">
        <f t="shared" si="88"/>
        <v>Ash Crescent, Chelmsley Wood</v>
      </c>
      <c r="I1882" t="str">
        <f t="shared" si="89"/>
        <v/>
      </c>
    </row>
    <row r="1883" spans="1:9" x14ac:dyDescent="0.3">
      <c r="A1883">
        <v>2011</v>
      </c>
      <c r="C1883" s="3" t="s">
        <v>2744</v>
      </c>
      <c r="D1883" s="3" t="s">
        <v>2744</v>
      </c>
      <c r="E1883" s="3"/>
      <c r="F1883" t="str">
        <f t="shared" si="87"/>
        <v>Assembly Rooms</v>
      </c>
      <c r="G1883" t="str">
        <f t="shared" si="88"/>
        <v>Assembly Rooms</v>
      </c>
      <c r="I1883" t="str">
        <f t="shared" si="89"/>
        <v/>
      </c>
    </row>
    <row r="1884" spans="1:9" x14ac:dyDescent="0.3">
      <c r="A1884">
        <v>2011</v>
      </c>
      <c r="C1884" s="3" t="s">
        <v>2746</v>
      </c>
      <c r="D1884" s="3" t="s">
        <v>2746</v>
      </c>
      <c r="E1884" s="3"/>
      <c r="F1884" t="str">
        <f t="shared" si="87"/>
        <v>Auckland Drive</v>
      </c>
      <c r="G1884" t="str">
        <f t="shared" si="88"/>
        <v>Auckland Drive</v>
      </c>
      <c r="I1884" t="str">
        <f t="shared" si="89"/>
        <v/>
      </c>
    </row>
    <row r="1885" spans="1:9" x14ac:dyDescent="0.3">
      <c r="A1885">
        <v>2011</v>
      </c>
      <c r="C1885" s="3" t="s">
        <v>2746</v>
      </c>
      <c r="D1885" s="3" t="s">
        <v>2746</v>
      </c>
      <c r="E1885" s="3"/>
      <c r="F1885" t="str">
        <f t="shared" si="87"/>
        <v>Auckland Drive</v>
      </c>
      <c r="G1885" t="str">
        <f t="shared" si="88"/>
        <v>Auckland Drive</v>
      </c>
      <c r="I1885" t="str">
        <f t="shared" si="89"/>
        <v/>
      </c>
    </row>
    <row r="1886" spans="1:9" x14ac:dyDescent="0.3">
      <c r="A1886">
        <v>2011</v>
      </c>
      <c r="C1886" s="3" t="s">
        <v>2746</v>
      </c>
      <c r="D1886" s="3" t="s">
        <v>2746</v>
      </c>
      <c r="E1886" s="3"/>
      <c r="F1886" t="str">
        <f t="shared" si="87"/>
        <v>Auckland Drive</v>
      </c>
      <c r="G1886" t="str">
        <f t="shared" si="88"/>
        <v>Auckland Drive</v>
      </c>
      <c r="I1886" t="str">
        <f t="shared" si="89"/>
        <v/>
      </c>
    </row>
    <row r="1887" spans="1:9" x14ac:dyDescent="0.3">
      <c r="A1887">
        <v>2011</v>
      </c>
      <c r="C1887" s="3" t="s">
        <v>2746</v>
      </c>
      <c r="D1887" s="3" t="s">
        <v>2746</v>
      </c>
      <c r="E1887" s="3"/>
      <c r="F1887" t="str">
        <f t="shared" si="87"/>
        <v>Auckland Drive</v>
      </c>
      <c r="G1887" t="str">
        <f t="shared" si="88"/>
        <v>Auckland Drive</v>
      </c>
      <c r="I1887" t="str">
        <f t="shared" si="89"/>
        <v/>
      </c>
    </row>
    <row r="1888" spans="1:9" x14ac:dyDescent="0.3">
      <c r="A1888">
        <v>2011</v>
      </c>
      <c r="C1888" s="3" t="s">
        <v>2748</v>
      </c>
      <c r="D1888" s="3" t="s">
        <v>2748</v>
      </c>
      <c r="E1888" s="3"/>
      <c r="F1888" t="str">
        <f t="shared" si="87"/>
        <v>Auckland Drive, C Wood</v>
      </c>
      <c r="G1888" t="str">
        <f t="shared" si="88"/>
        <v>Auckland Drive, C Wood</v>
      </c>
      <c r="I1888" t="str">
        <f t="shared" si="89"/>
        <v/>
      </c>
    </row>
    <row r="1889" spans="1:9" x14ac:dyDescent="0.3">
      <c r="A1889">
        <v>2011</v>
      </c>
      <c r="C1889" s="3" t="s">
        <v>2750</v>
      </c>
      <c r="D1889" s="3" t="s">
        <v>2750</v>
      </c>
      <c r="E1889" s="3"/>
      <c r="F1889" t="str">
        <f t="shared" si="87"/>
        <v>Auckland Drive, Chelmsley Wood Solihull</v>
      </c>
      <c r="G1889" t="str">
        <f t="shared" si="88"/>
        <v>Auckland Drive, Chelmsley Wood Solihull</v>
      </c>
      <c r="I1889" t="str">
        <f t="shared" si="89"/>
        <v/>
      </c>
    </row>
    <row r="1890" spans="1:9" x14ac:dyDescent="0.3">
      <c r="A1890">
        <v>2011</v>
      </c>
      <c r="C1890" s="3" t="s">
        <v>2752</v>
      </c>
      <c r="D1890" s="3" t="s">
        <v>2752</v>
      </c>
      <c r="E1890" s="3"/>
      <c r="F1890" t="str">
        <f t="shared" si="87"/>
        <v>Bham Airport</v>
      </c>
      <c r="G1890" t="str">
        <f t="shared" si="88"/>
        <v>Bham Airport</v>
      </c>
      <c r="I1890" t="str">
        <f t="shared" si="89"/>
        <v/>
      </c>
    </row>
    <row r="1891" spans="1:9" x14ac:dyDescent="0.3">
      <c r="A1891">
        <v>2011</v>
      </c>
      <c r="C1891" s="3" t="s">
        <v>2754</v>
      </c>
      <c r="D1891" s="3" t="s">
        <v>2754</v>
      </c>
      <c r="E1891" s="3"/>
      <c r="F1891" t="str">
        <f t="shared" si="87"/>
        <v>Bham Int train station</v>
      </c>
      <c r="G1891" t="str">
        <f t="shared" si="88"/>
        <v>Bham Int Train Station</v>
      </c>
      <c r="I1891" t="str">
        <f t="shared" si="89"/>
        <v/>
      </c>
    </row>
    <row r="1892" spans="1:9" x14ac:dyDescent="0.3">
      <c r="A1892">
        <v>2011</v>
      </c>
      <c r="C1892" s="3" t="s">
        <v>2756</v>
      </c>
      <c r="D1892" s="3" t="s">
        <v>2756</v>
      </c>
      <c r="E1892" s="3"/>
      <c r="F1892" t="str">
        <f t="shared" si="87"/>
        <v>Bham International Train Station</v>
      </c>
      <c r="G1892" t="str">
        <f t="shared" si="88"/>
        <v>Bham International Train Station</v>
      </c>
      <c r="I1892" t="str">
        <f t="shared" si="89"/>
        <v/>
      </c>
    </row>
    <row r="1893" spans="1:9" x14ac:dyDescent="0.3">
      <c r="A1893">
        <v>2011</v>
      </c>
      <c r="C1893" s="3" t="s">
        <v>2758</v>
      </c>
      <c r="D1893" s="3" t="s">
        <v>2758</v>
      </c>
      <c r="E1893" s="3"/>
      <c r="F1893" t="str">
        <f t="shared" si="87"/>
        <v>Birmingham Airport</v>
      </c>
      <c r="G1893" t="str">
        <f t="shared" si="88"/>
        <v>Birmingham Airport</v>
      </c>
      <c r="I1893" t="str">
        <f t="shared" si="89"/>
        <v/>
      </c>
    </row>
    <row r="1894" spans="1:9" x14ac:dyDescent="0.3">
      <c r="A1894">
        <v>2011</v>
      </c>
      <c r="C1894" s="3" t="s">
        <v>2760</v>
      </c>
      <c r="D1894" s="3" t="s">
        <v>2760</v>
      </c>
      <c r="E1894" s="3"/>
      <c r="F1894" t="str">
        <f t="shared" si="87"/>
        <v>Blair Grove ,Chelmsley Wood ,Birmingham.</v>
      </c>
      <c r="G1894" t="str">
        <f t="shared" si="88"/>
        <v>Blair Grove ,Chelmsley Wood ,Birmingham.</v>
      </c>
      <c r="I1894" t="str">
        <f t="shared" si="89"/>
        <v/>
      </c>
    </row>
    <row r="1895" spans="1:9" x14ac:dyDescent="0.3">
      <c r="A1895">
        <v>2011</v>
      </c>
      <c r="C1895" s="3" t="s">
        <v>2762</v>
      </c>
      <c r="D1895" s="3" t="s">
        <v>2762</v>
      </c>
      <c r="E1895" s="3"/>
      <c r="F1895" t="str">
        <f t="shared" si="87"/>
        <v>brackleys way, Solihull</v>
      </c>
      <c r="G1895" t="str">
        <f t="shared" si="88"/>
        <v>Brackleys Way, Solihull</v>
      </c>
      <c r="I1895" t="str">
        <f t="shared" si="89"/>
        <v/>
      </c>
    </row>
    <row r="1896" spans="1:9" x14ac:dyDescent="0.3">
      <c r="A1896">
        <v>2011</v>
      </c>
      <c r="C1896" s="3" t="s">
        <v>2764</v>
      </c>
      <c r="D1896" s="3" t="s">
        <v>2764</v>
      </c>
      <c r="E1896" s="3"/>
      <c r="F1896" t="str">
        <f t="shared" si="87"/>
        <v>Brickhill Dr</v>
      </c>
      <c r="G1896" t="str">
        <f t="shared" si="88"/>
        <v>Brickhill Dr</v>
      </c>
      <c r="I1896" t="str">
        <f t="shared" si="89"/>
        <v/>
      </c>
    </row>
    <row r="1897" spans="1:9" x14ac:dyDescent="0.3">
      <c r="A1897">
        <v>2011</v>
      </c>
      <c r="C1897" s="3" t="s">
        <v>2766</v>
      </c>
      <c r="D1897" s="3" t="s">
        <v>2766</v>
      </c>
      <c r="E1897" s="3"/>
      <c r="F1897" t="str">
        <f t="shared" si="87"/>
        <v>Broad Street, OS gatecrasher</v>
      </c>
      <c r="G1897" t="str">
        <f t="shared" si="88"/>
        <v>Broad Street, Os Gatecrasher</v>
      </c>
      <c r="I1897" t="str">
        <f t="shared" si="89"/>
        <v/>
      </c>
    </row>
    <row r="1898" spans="1:9" x14ac:dyDescent="0.3">
      <c r="A1898">
        <v>2011</v>
      </c>
      <c r="C1898" s="3" t="s">
        <v>2768</v>
      </c>
      <c r="D1898" s="3" t="s">
        <v>2768</v>
      </c>
      <c r="E1898" s="3"/>
      <c r="F1898" t="str">
        <f t="shared" si="87"/>
        <v>By st Alphedge Church, Solihull</v>
      </c>
      <c r="G1898" t="str">
        <f t="shared" si="88"/>
        <v>By St Alphedge Church, Solihull</v>
      </c>
      <c r="I1898" t="str">
        <f t="shared" si="89"/>
        <v/>
      </c>
    </row>
    <row r="1899" spans="1:9" x14ac:dyDescent="0.3">
      <c r="A1899">
        <v>2011</v>
      </c>
      <c r="C1899" s="3" t="s">
        <v>2770</v>
      </c>
      <c r="D1899" s="3" t="s">
        <v>2770</v>
      </c>
      <c r="E1899" s="3"/>
      <c r="F1899" t="str">
        <f t="shared" si="87"/>
        <v>Carpark Marston Green Tavern</v>
      </c>
      <c r="G1899" t="str">
        <f t="shared" si="88"/>
        <v>Carpark Marston Green Tavern</v>
      </c>
      <c r="I1899" t="str">
        <f t="shared" si="89"/>
        <v/>
      </c>
    </row>
    <row r="1900" spans="1:9" x14ac:dyDescent="0.3">
      <c r="A1900">
        <v>2011</v>
      </c>
      <c r="C1900" s="3" t="s">
        <v>2772</v>
      </c>
      <c r="D1900" s="3" t="s">
        <v>2772</v>
      </c>
      <c r="E1900" s="3"/>
      <c r="F1900" t="str">
        <f t="shared" si="87"/>
        <v>chelmsley rd, chelmsley wood</v>
      </c>
      <c r="G1900" t="str">
        <f t="shared" si="88"/>
        <v>Chelmsley Rd, Chelmsley Wood</v>
      </c>
      <c r="I1900" t="str">
        <f t="shared" si="89"/>
        <v/>
      </c>
    </row>
    <row r="1901" spans="1:9" x14ac:dyDescent="0.3">
      <c r="A1901">
        <v>2011</v>
      </c>
      <c r="C1901" s="3" t="s">
        <v>2772</v>
      </c>
      <c r="D1901" s="3" t="s">
        <v>2772</v>
      </c>
      <c r="E1901" s="3"/>
      <c r="F1901" t="str">
        <f t="shared" si="87"/>
        <v>chelmsley rd, chelmsley wood</v>
      </c>
      <c r="G1901" t="str">
        <f t="shared" si="88"/>
        <v>Chelmsley Rd, Chelmsley Wood</v>
      </c>
      <c r="I1901" t="str">
        <f t="shared" si="89"/>
        <v/>
      </c>
    </row>
    <row r="1902" spans="1:9" x14ac:dyDescent="0.3">
      <c r="A1902">
        <v>2011</v>
      </c>
      <c r="C1902" s="3" t="s">
        <v>2774</v>
      </c>
      <c r="D1902" s="3" t="s">
        <v>2774</v>
      </c>
      <c r="E1902" s="3"/>
      <c r="F1902" t="str">
        <f t="shared" si="87"/>
        <v>Church close</v>
      </c>
      <c r="G1902" t="str">
        <f t="shared" si="88"/>
        <v>Church Close</v>
      </c>
      <c r="I1902" t="str">
        <f t="shared" si="89"/>
        <v/>
      </c>
    </row>
    <row r="1903" spans="1:9" x14ac:dyDescent="0.3">
      <c r="A1903">
        <v>2011</v>
      </c>
      <c r="C1903" s="3" t="s">
        <v>2776</v>
      </c>
      <c r="D1903" s="3" t="s">
        <v>2776</v>
      </c>
      <c r="E1903" s="3"/>
      <c r="F1903" t="str">
        <f t="shared" si="87"/>
        <v>clock public house, clock lane</v>
      </c>
      <c r="G1903" t="str">
        <f t="shared" si="88"/>
        <v>Clock Public House, Clock Lane</v>
      </c>
      <c r="I1903" t="str">
        <f t="shared" si="89"/>
        <v/>
      </c>
    </row>
    <row r="1904" spans="1:9" x14ac:dyDescent="0.3">
      <c r="A1904">
        <v>2011</v>
      </c>
      <c r="C1904" s="3" t="s">
        <v>2778</v>
      </c>
      <c r="D1904" s="3" t="s">
        <v>2778</v>
      </c>
      <c r="E1904" s="3"/>
      <c r="F1904" t="str">
        <f t="shared" si="87"/>
        <v>Colebrook Road</v>
      </c>
      <c r="G1904" t="str">
        <f t="shared" si="88"/>
        <v>Colebrook Road</v>
      </c>
      <c r="I1904" t="str">
        <f t="shared" si="89"/>
        <v/>
      </c>
    </row>
    <row r="1905" spans="1:9" x14ac:dyDescent="0.3">
      <c r="A1905">
        <v>2011</v>
      </c>
      <c r="C1905" s="3" t="s">
        <v>2778</v>
      </c>
      <c r="D1905" s="3" t="s">
        <v>2778</v>
      </c>
      <c r="E1905" s="3"/>
      <c r="F1905" t="str">
        <f t="shared" si="87"/>
        <v>Colebrook Road</v>
      </c>
      <c r="G1905" t="str">
        <f t="shared" si="88"/>
        <v>Colebrook Road</v>
      </c>
      <c r="I1905" t="str">
        <f t="shared" si="89"/>
        <v/>
      </c>
    </row>
    <row r="1906" spans="1:9" x14ac:dyDescent="0.3">
      <c r="A1906">
        <v>2011</v>
      </c>
      <c r="C1906" s="3" t="s">
        <v>2780</v>
      </c>
      <c r="D1906" s="3" t="s">
        <v>2780</v>
      </c>
      <c r="E1906" s="3"/>
      <c r="F1906" t="str">
        <f t="shared" si="87"/>
        <v>Copt heath Drive, Knowle</v>
      </c>
      <c r="G1906" t="str">
        <f t="shared" si="88"/>
        <v>Copt Heath Drive, Knowle</v>
      </c>
      <c r="I1906" t="str">
        <f t="shared" si="89"/>
        <v/>
      </c>
    </row>
    <row r="1907" spans="1:9" x14ac:dyDescent="0.3">
      <c r="A1907">
        <v>2011</v>
      </c>
      <c r="C1907" s="3" t="s">
        <v>2782</v>
      </c>
      <c r="D1907" s="3" t="s">
        <v>2782</v>
      </c>
      <c r="E1907" s="3"/>
      <c r="F1907" t="str">
        <f t="shared" si="87"/>
        <v>Danford Lane</v>
      </c>
      <c r="G1907" t="str">
        <f t="shared" si="88"/>
        <v>Danford Lane</v>
      </c>
      <c r="I1907" t="str">
        <f t="shared" si="89"/>
        <v/>
      </c>
    </row>
    <row r="1908" spans="1:9" x14ac:dyDescent="0.3">
      <c r="A1908">
        <v>2011</v>
      </c>
      <c r="C1908" s="3" t="s">
        <v>2784</v>
      </c>
      <c r="D1908" s="3" t="s">
        <v>2784</v>
      </c>
      <c r="E1908" s="3"/>
      <c r="F1908" t="str">
        <f t="shared" si="87"/>
        <v>Dunton Hall Road, Shirley</v>
      </c>
      <c r="G1908" t="str">
        <f t="shared" si="88"/>
        <v>Dunton Hall Road, Shirley</v>
      </c>
      <c r="I1908" t="str">
        <f t="shared" si="89"/>
        <v/>
      </c>
    </row>
    <row r="1909" spans="1:9" x14ac:dyDescent="0.3">
      <c r="A1909">
        <v>2011</v>
      </c>
      <c r="C1909" s="3" t="s">
        <v>2786</v>
      </c>
      <c r="D1909" s="3" t="s">
        <v>2786</v>
      </c>
      <c r="E1909" s="3"/>
      <c r="F1909" t="str">
        <f t="shared" si="87"/>
        <v>Foleshill Road, Coventry</v>
      </c>
      <c r="G1909" t="str">
        <f t="shared" si="88"/>
        <v>Foleshill Road, Coventry</v>
      </c>
      <c r="I1909" t="str">
        <f t="shared" si="89"/>
        <v/>
      </c>
    </row>
    <row r="1910" spans="1:9" x14ac:dyDescent="0.3">
      <c r="A1910">
        <v>2011</v>
      </c>
      <c r="C1910" s="3" t="s">
        <v>2788</v>
      </c>
      <c r="D1910" s="3" t="s">
        <v>2788</v>
      </c>
      <c r="E1910" s="3"/>
      <c r="F1910" t="str">
        <f t="shared" si="87"/>
        <v>Forth Drive</v>
      </c>
      <c r="G1910" t="str">
        <f t="shared" si="88"/>
        <v>Forth Drive</v>
      </c>
      <c r="I1910" t="str">
        <f t="shared" si="89"/>
        <v/>
      </c>
    </row>
    <row r="1911" spans="1:9" x14ac:dyDescent="0.3">
      <c r="A1911">
        <v>2011</v>
      </c>
      <c r="C1911" s="3" t="s">
        <v>1447</v>
      </c>
      <c r="D1911" s="3" t="s">
        <v>1447</v>
      </c>
      <c r="E1911" s="3"/>
      <c r="F1911" t="str">
        <f t="shared" si="87"/>
        <v>Fox Hollies Road</v>
      </c>
      <c r="G1911" t="str">
        <f t="shared" si="88"/>
        <v>Fox Hollies Road</v>
      </c>
      <c r="I1911" t="str">
        <f t="shared" si="89"/>
        <v/>
      </c>
    </row>
    <row r="1912" spans="1:9" x14ac:dyDescent="0.3">
      <c r="A1912">
        <v>2011</v>
      </c>
      <c r="C1912" s="3" t="s">
        <v>2790</v>
      </c>
      <c r="D1912" s="3" t="s">
        <v>2790</v>
      </c>
      <c r="E1912" s="3"/>
      <c r="F1912" t="str">
        <f t="shared" si="87"/>
        <v>Foyer of ETAP Hotel BHX</v>
      </c>
      <c r="G1912" t="str">
        <f t="shared" si="88"/>
        <v>Foyer Of Etap Hotel Bhx</v>
      </c>
      <c r="I1912" t="str">
        <f t="shared" si="89"/>
        <v/>
      </c>
    </row>
    <row r="1913" spans="1:9" x14ac:dyDescent="0.3">
      <c r="A1913">
        <v>2011</v>
      </c>
      <c r="C1913" s="3" t="s">
        <v>2792</v>
      </c>
      <c r="D1913" s="3" t="s">
        <v>2792</v>
      </c>
      <c r="E1913" s="3"/>
      <c r="F1913" t="str">
        <f t="shared" si="87"/>
        <v>Grandys Drive, Chelmsley Wood</v>
      </c>
      <c r="G1913" t="str">
        <f t="shared" si="88"/>
        <v>Grandys Drive, Chelmsley Wood</v>
      </c>
      <c r="I1913" t="str">
        <f t="shared" si="89"/>
        <v/>
      </c>
    </row>
    <row r="1914" spans="1:9" x14ac:dyDescent="0.3">
      <c r="A1914">
        <v>2011</v>
      </c>
      <c r="C1914" s="3" t="s">
        <v>145</v>
      </c>
      <c r="D1914" s="3" t="s">
        <v>145</v>
      </c>
      <c r="E1914" s="3"/>
      <c r="F1914" t="str">
        <f t="shared" si="87"/>
        <v>Green Lane</v>
      </c>
      <c r="G1914" t="str">
        <f t="shared" si="88"/>
        <v>Green Lane</v>
      </c>
      <c r="I1914" t="str">
        <f t="shared" si="89"/>
        <v/>
      </c>
    </row>
    <row r="1915" spans="1:9" x14ac:dyDescent="0.3">
      <c r="A1915">
        <v>2011</v>
      </c>
      <c r="C1915" s="3" t="s">
        <v>2794</v>
      </c>
      <c r="D1915" s="3" t="s">
        <v>2794</v>
      </c>
      <c r="E1915" s="3"/>
      <c r="F1915" t="str">
        <f t="shared" si="87"/>
        <v>Greenwood Shopping Centre</v>
      </c>
      <c r="G1915" t="str">
        <f t="shared" si="88"/>
        <v>Greenwood Shopping Centre</v>
      </c>
      <c r="I1915" t="str">
        <f t="shared" si="89"/>
        <v/>
      </c>
    </row>
    <row r="1916" spans="1:9" x14ac:dyDescent="0.3">
      <c r="A1916">
        <v>2011</v>
      </c>
      <c r="C1916" s="3" t="s">
        <v>2796</v>
      </c>
      <c r="D1916" s="3" t="s">
        <v>2796</v>
      </c>
      <c r="E1916" s="3"/>
      <c r="F1916" t="str">
        <f t="shared" si="87"/>
        <v>Greswold Hotel</v>
      </c>
      <c r="G1916" t="str">
        <f t="shared" si="88"/>
        <v>Greswold Hotel</v>
      </c>
      <c r="I1916" t="str">
        <f t="shared" si="89"/>
        <v/>
      </c>
    </row>
    <row r="1917" spans="1:9" x14ac:dyDescent="0.3">
      <c r="A1917">
        <v>2011</v>
      </c>
      <c r="C1917" s="3" t="s">
        <v>2798</v>
      </c>
      <c r="D1917" s="3" t="s">
        <v>2798</v>
      </c>
      <c r="E1917" s="3"/>
      <c r="F1917" t="str">
        <f t="shared" si="87"/>
        <v>halifax road.</v>
      </c>
      <c r="G1917" t="str">
        <f t="shared" si="88"/>
        <v>Halifax Road.</v>
      </c>
      <c r="I1917" t="str">
        <f t="shared" si="89"/>
        <v/>
      </c>
    </row>
    <row r="1918" spans="1:9" x14ac:dyDescent="0.3">
      <c r="A1918">
        <v>2011</v>
      </c>
      <c r="C1918" s="3" t="s">
        <v>2800</v>
      </c>
      <c r="D1918" s="3" t="s">
        <v>2800</v>
      </c>
      <c r="E1918" s="3"/>
      <c r="F1918" t="str">
        <f t="shared" si="87"/>
        <v>Helmswood Drive</v>
      </c>
      <c r="G1918" t="str">
        <f t="shared" si="88"/>
        <v>Helmswood Drive</v>
      </c>
      <c r="I1918" t="str">
        <f t="shared" si="89"/>
        <v/>
      </c>
    </row>
    <row r="1919" spans="1:9" x14ac:dyDescent="0.3">
      <c r="A1919">
        <v>2011</v>
      </c>
      <c r="C1919" s="3" t="s">
        <v>2800</v>
      </c>
      <c r="D1919" s="3" t="s">
        <v>2800</v>
      </c>
      <c r="E1919" s="3"/>
      <c r="F1919" t="str">
        <f t="shared" si="87"/>
        <v>Helmswood Drive</v>
      </c>
      <c r="G1919" t="str">
        <f t="shared" si="88"/>
        <v>Helmswood Drive</v>
      </c>
      <c r="I1919" t="str">
        <f t="shared" si="89"/>
        <v/>
      </c>
    </row>
    <row r="1920" spans="1:9" x14ac:dyDescent="0.3">
      <c r="A1920">
        <v>2011</v>
      </c>
      <c r="C1920" s="3" t="s">
        <v>2800</v>
      </c>
      <c r="D1920" s="3" t="s">
        <v>2800</v>
      </c>
      <c r="E1920" s="3"/>
      <c r="F1920" t="str">
        <f t="shared" si="87"/>
        <v>Helmswood Drive</v>
      </c>
      <c r="G1920" t="str">
        <f t="shared" si="88"/>
        <v>Helmswood Drive</v>
      </c>
      <c r="I1920" t="str">
        <f t="shared" si="89"/>
        <v/>
      </c>
    </row>
    <row r="1921" spans="1:9" x14ac:dyDescent="0.3">
      <c r="A1921">
        <v>2011</v>
      </c>
      <c r="C1921" s="3" t="s">
        <v>939</v>
      </c>
      <c r="D1921" s="3" t="s">
        <v>939</v>
      </c>
      <c r="E1921" s="3"/>
      <c r="F1921" t="str">
        <f t="shared" si="87"/>
        <v>High St</v>
      </c>
      <c r="G1921" t="str">
        <f t="shared" si="88"/>
        <v>High St</v>
      </c>
      <c r="I1921" t="str">
        <f t="shared" si="89"/>
        <v/>
      </c>
    </row>
    <row r="1922" spans="1:9" x14ac:dyDescent="0.3">
      <c r="A1922">
        <v>2011</v>
      </c>
      <c r="C1922" s="3" t="s">
        <v>939</v>
      </c>
      <c r="D1922" s="3" t="s">
        <v>939</v>
      </c>
      <c r="E1922" s="3"/>
      <c r="F1922" t="str">
        <f t="shared" si="87"/>
        <v>High St</v>
      </c>
      <c r="G1922" t="str">
        <f t="shared" si="88"/>
        <v>High St</v>
      </c>
      <c r="I1922" t="str">
        <f t="shared" si="89"/>
        <v/>
      </c>
    </row>
    <row r="1923" spans="1:9" x14ac:dyDescent="0.3">
      <c r="A1923">
        <v>2011</v>
      </c>
      <c r="C1923" s="3" t="s">
        <v>2802</v>
      </c>
      <c r="D1923" s="3" t="s">
        <v>2802</v>
      </c>
      <c r="E1923" s="3"/>
      <c r="F1923" t="str">
        <f t="shared" ref="F1923:F1986" si="90">TRIM(C1923)</f>
        <v>High St ,Solihull.</v>
      </c>
      <c r="G1923" t="str">
        <f t="shared" ref="G1923:G1986" si="91">PROPER(SUBSTITUTE(TRIM(D1923), "Ã¥"," "))</f>
        <v>High St ,Solihull.</v>
      </c>
      <c r="I1923" t="str">
        <f t="shared" ref="I1923:I1986" si="92">TRIM(H1923:H1958)</f>
        <v/>
      </c>
    </row>
    <row r="1924" spans="1:9" x14ac:dyDescent="0.3">
      <c r="A1924">
        <v>2011</v>
      </c>
      <c r="C1924" s="3" t="s">
        <v>167</v>
      </c>
      <c r="D1924" s="3" t="s">
        <v>167</v>
      </c>
      <c r="E1924" s="3"/>
      <c r="F1924" t="str">
        <f t="shared" si="90"/>
        <v>High St Solihull</v>
      </c>
      <c r="G1924" t="str">
        <f t="shared" si="91"/>
        <v>High St Solihull</v>
      </c>
      <c r="I1924" t="str">
        <f t="shared" si="92"/>
        <v/>
      </c>
    </row>
    <row r="1925" spans="1:9" x14ac:dyDescent="0.3">
      <c r="A1925">
        <v>2011</v>
      </c>
      <c r="C1925" s="3" t="s">
        <v>2804</v>
      </c>
      <c r="D1925" s="3" t="s">
        <v>2804</v>
      </c>
      <c r="E1925" s="3"/>
      <c r="F1925" t="str">
        <f t="shared" si="90"/>
        <v>high st solihull</v>
      </c>
      <c r="G1925" t="str">
        <f t="shared" si="91"/>
        <v>High St Solihull</v>
      </c>
      <c r="I1925" t="str">
        <f t="shared" si="92"/>
        <v/>
      </c>
    </row>
    <row r="1926" spans="1:9" x14ac:dyDescent="0.3">
      <c r="A1926">
        <v>2011</v>
      </c>
      <c r="C1926" s="3" t="s">
        <v>2806</v>
      </c>
      <c r="D1926" s="3" t="s">
        <v>2806</v>
      </c>
      <c r="E1926" s="3"/>
      <c r="F1926" t="str">
        <f t="shared" si="90"/>
        <v>High St, Town Centre Solihull</v>
      </c>
      <c r="G1926" t="str">
        <f t="shared" si="91"/>
        <v>High St, Town Centre Solihull</v>
      </c>
      <c r="I1926" t="str">
        <f t="shared" si="92"/>
        <v/>
      </c>
    </row>
    <row r="1927" spans="1:9" x14ac:dyDescent="0.3">
      <c r="A1927">
        <v>2011</v>
      </c>
      <c r="C1927" s="3" t="s">
        <v>521</v>
      </c>
      <c r="D1927" s="3" t="s">
        <v>521</v>
      </c>
      <c r="E1927" s="3"/>
      <c r="F1927" t="str">
        <f t="shared" si="90"/>
        <v>High Street</v>
      </c>
      <c r="G1927" t="str">
        <f t="shared" si="91"/>
        <v>High Street</v>
      </c>
      <c r="I1927" t="str">
        <f t="shared" si="92"/>
        <v/>
      </c>
    </row>
    <row r="1928" spans="1:9" x14ac:dyDescent="0.3">
      <c r="A1928">
        <v>2011</v>
      </c>
      <c r="C1928" s="3" t="s">
        <v>521</v>
      </c>
      <c r="D1928" s="3" t="s">
        <v>521</v>
      </c>
      <c r="E1928" s="3"/>
      <c r="F1928" t="str">
        <f t="shared" si="90"/>
        <v>High Street</v>
      </c>
      <c r="G1928" t="str">
        <f t="shared" si="91"/>
        <v>High Street</v>
      </c>
      <c r="I1928" t="str">
        <f t="shared" si="92"/>
        <v/>
      </c>
    </row>
    <row r="1929" spans="1:9" x14ac:dyDescent="0.3">
      <c r="A1929">
        <v>2011</v>
      </c>
      <c r="C1929" s="3" t="s">
        <v>521</v>
      </c>
      <c r="D1929" s="3" t="s">
        <v>521</v>
      </c>
      <c r="E1929" s="3"/>
      <c r="F1929" t="str">
        <f t="shared" si="90"/>
        <v>High Street</v>
      </c>
      <c r="G1929" t="str">
        <f t="shared" si="91"/>
        <v>High Street</v>
      </c>
      <c r="I1929" t="str">
        <f t="shared" si="92"/>
        <v/>
      </c>
    </row>
    <row r="1930" spans="1:9" x14ac:dyDescent="0.3">
      <c r="A1930">
        <v>2011</v>
      </c>
      <c r="C1930" s="3" t="s">
        <v>521</v>
      </c>
      <c r="D1930" s="3" t="s">
        <v>521</v>
      </c>
      <c r="E1930" s="3"/>
      <c r="F1930" t="str">
        <f t="shared" si="90"/>
        <v>High Street</v>
      </c>
      <c r="G1930" t="str">
        <f t="shared" si="91"/>
        <v>High Street</v>
      </c>
      <c r="I1930" t="str">
        <f t="shared" si="92"/>
        <v/>
      </c>
    </row>
    <row r="1931" spans="1:9" x14ac:dyDescent="0.3">
      <c r="A1931">
        <v>2011</v>
      </c>
      <c r="C1931" s="3" t="s">
        <v>521</v>
      </c>
      <c r="D1931" s="3" t="s">
        <v>521</v>
      </c>
      <c r="E1931" s="3"/>
      <c r="F1931" t="str">
        <f t="shared" si="90"/>
        <v>High Street</v>
      </c>
      <c r="G1931" t="str">
        <f t="shared" si="91"/>
        <v>High Street</v>
      </c>
      <c r="I1931" t="str">
        <f t="shared" si="92"/>
        <v/>
      </c>
    </row>
    <row r="1932" spans="1:9" x14ac:dyDescent="0.3">
      <c r="A1932">
        <v>2011</v>
      </c>
      <c r="C1932" s="3" t="s">
        <v>521</v>
      </c>
      <c r="D1932" s="3" t="s">
        <v>521</v>
      </c>
      <c r="E1932" s="3"/>
      <c r="F1932" t="str">
        <f t="shared" si="90"/>
        <v>High Street</v>
      </c>
      <c r="G1932" t="str">
        <f t="shared" si="91"/>
        <v>High Street</v>
      </c>
      <c r="I1932" t="str">
        <f t="shared" si="92"/>
        <v/>
      </c>
    </row>
    <row r="1933" spans="1:9" x14ac:dyDescent="0.3">
      <c r="A1933">
        <v>2011</v>
      </c>
      <c r="C1933" s="3" t="s">
        <v>521</v>
      </c>
      <c r="D1933" s="3" t="s">
        <v>521</v>
      </c>
      <c r="E1933" s="3"/>
      <c r="F1933" t="str">
        <f t="shared" si="90"/>
        <v>High Street</v>
      </c>
      <c r="G1933" t="str">
        <f t="shared" si="91"/>
        <v>High Street</v>
      </c>
      <c r="I1933" t="str">
        <f t="shared" si="92"/>
        <v/>
      </c>
    </row>
    <row r="1934" spans="1:9" x14ac:dyDescent="0.3">
      <c r="A1934">
        <v>2011</v>
      </c>
      <c r="C1934" s="3" t="s">
        <v>2808</v>
      </c>
      <c r="D1934" s="3" t="s">
        <v>2808</v>
      </c>
      <c r="E1934" s="3"/>
      <c r="F1934" t="str">
        <f t="shared" si="90"/>
        <v>High Street ,Solihull.</v>
      </c>
      <c r="G1934" t="str">
        <f t="shared" si="91"/>
        <v>High Street ,Solihull.</v>
      </c>
      <c r="I1934" t="str">
        <f t="shared" si="92"/>
        <v/>
      </c>
    </row>
    <row r="1935" spans="1:9" x14ac:dyDescent="0.3">
      <c r="A1935">
        <v>2011</v>
      </c>
      <c r="C1935" s="3" t="s">
        <v>2808</v>
      </c>
      <c r="D1935" s="3" t="s">
        <v>2808</v>
      </c>
      <c r="E1935" s="3"/>
      <c r="F1935" t="str">
        <f t="shared" si="90"/>
        <v>High Street ,Solihull.</v>
      </c>
      <c r="G1935" t="str">
        <f t="shared" si="91"/>
        <v>High Street ,Solihull.</v>
      </c>
      <c r="I1935" t="str">
        <f t="shared" si="92"/>
        <v/>
      </c>
    </row>
    <row r="1936" spans="1:9" x14ac:dyDescent="0.3">
      <c r="A1936">
        <v>2011</v>
      </c>
      <c r="C1936" s="3" t="s">
        <v>2810</v>
      </c>
      <c r="D1936" s="3" t="s">
        <v>2810</v>
      </c>
      <c r="E1936" s="3"/>
      <c r="F1936" t="str">
        <f t="shared" si="90"/>
        <v>High Street Solihull</v>
      </c>
      <c r="G1936" t="str">
        <f t="shared" si="91"/>
        <v>High Street Solihull</v>
      </c>
      <c r="I1936" t="str">
        <f t="shared" si="92"/>
        <v/>
      </c>
    </row>
    <row r="1937" spans="1:9" x14ac:dyDescent="0.3">
      <c r="A1937">
        <v>2011</v>
      </c>
      <c r="C1937" s="3" t="s">
        <v>2810</v>
      </c>
      <c r="D1937" s="3" t="s">
        <v>2810</v>
      </c>
      <c r="E1937" s="3"/>
      <c r="F1937" t="str">
        <f t="shared" si="90"/>
        <v>High Street Solihull</v>
      </c>
      <c r="G1937" t="str">
        <f t="shared" si="91"/>
        <v>High Street Solihull</v>
      </c>
      <c r="I1937" t="str">
        <f t="shared" si="92"/>
        <v/>
      </c>
    </row>
    <row r="1938" spans="1:9" x14ac:dyDescent="0.3">
      <c r="A1938">
        <v>2011</v>
      </c>
      <c r="C1938" s="3" t="s">
        <v>2812</v>
      </c>
      <c r="D1938" s="3" t="s">
        <v>2812</v>
      </c>
      <c r="E1938" s="3"/>
      <c r="F1938" t="str">
        <f t="shared" si="90"/>
        <v>high street solihull</v>
      </c>
      <c r="G1938" t="str">
        <f t="shared" si="91"/>
        <v>High Street Solihull</v>
      </c>
      <c r="I1938" t="str">
        <f t="shared" si="92"/>
        <v/>
      </c>
    </row>
    <row r="1939" spans="1:9" x14ac:dyDescent="0.3">
      <c r="A1939">
        <v>2011</v>
      </c>
      <c r="C1939" s="3" t="s">
        <v>2814</v>
      </c>
      <c r="D1939" s="3" t="s">
        <v>2814</v>
      </c>
      <c r="E1939" s="3"/>
      <c r="F1939" t="str">
        <f t="shared" si="90"/>
        <v>High Street, Solihull</v>
      </c>
      <c r="G1939" t="str">
        <f t="shared" si="91"/>
        <v>High Street, Solihull</v>
      </c>
      <c r="I1939" t="str">
        <f t="shared" si="92"/>
        <v/>
      </c>
    </row>
    <row r="1940" spans="1:9" x14ac:dyDescent="0.3">
      <c r="A1940">
        <v>2011</v>
      </c>
      <c r="C1940" s="3" t="s">
        <v>2814</v>
      </c>
      <c r="D1940" s="3" t="s">
        <v>2814</v>
      </c>
      <c r="E1940" s="3"/>
      <c r="F1940" t="str">
        <f t="shared" si="90"/>
        <v>High Street, Solihull</v>
      </c>
      <c r="G1940" t="str">
        <f t="shared" si="91"/>
        <v>High Street, Solihull</v>
      </c>
      <c r="I1940" t="str">
        <f t="shared" si="92"/>
        <v/>
      </c>
    </row>
    <row r="1941" spans="1:9" x14ac:dyDescent="0.3">
      <c r="A1941">
        <v>2011</v>
      </c>
      <c r="C1941" s="3" t="s">
        <v>2816</v>
      </c>
      <c r="D1941" s="3" t="s">
        <v>2816</v>
      </c>
      <c r="E1941" s="3"/>
      <c r="F1941" t="str">
        <f t="shared" si="90"/>
        <v>High Street, Solihull Town Centre</v>
      </c>
      <c r="G1941" t="str">
        <f t="shared" si="91"/>
        <v>High Street, Solihull Town Centre</v>
      </c>
      <c r="I1941" t="str">
        <f t="shared" si="92"/>
        <v/>
      </c>
    </row>
    <row r="1942" spans="1:9" x14ac:dyDescent="0.3">
      <c r="A1942">
        <v>2011</v>
      </c>
      <c r="C1942" s="3" t="s">
        <v>2818</v>
      </c>
      <c r="D1942" s="3" t="s">
        <v>2818</v>
      </c>
      <c r="E1942" s="3"/>
      <c r="F1942" t="str">
        <f t="shared" si="90"/>
        <v>High Street, solihull, West mids</v>
      </c>
      <c r="G1942" t="str">
        <f t="shared" si="91"/>
        <v>High Street, Solihull, West Mids</v>
      </c>
      <c r="I1942" t="str">
        <f t="shared" si="92"/>
        <v/>
      </c>
    </row>
    <row r="1943" spans="1:9" x14ac:dyDescent="0.3">
      <c r="A1943">
        <v>2011</v>
      </c>
      <c r="C1943" s="3" t="s">
        <v>2820</v>
      </c>
      <c r="D1943" s="3" t="s">
        <v>2820</v>
      </c>
      <c r="E1943" s="3"/>
      <c r="F1943" t="str">
        <f t="shared" si="90"/>
        <v>Highfield Roa Washwood Heath Birmingham</v>
      </c>
      <c r="G1943" t="str">
        <f t="shared" si="91"/>
        <v>Highfield Roa Washwood Heath Birmingham</v>
      </c>
      <c r="I1943" t="str">
        <f t="shared" si="92"/>
        <v/>
      </c>
    </row>
    <row r="1944" spans="1:9" x14ac:dyDescent="0.3">
      <c r="A1944">
        <v>2011</v>
      </c>
      <c r="C1944" s="3" t="s">
        <v>2822</v>
      </c>
      <c r="D1944" s="3" t="s">
        <v>2822</v>
      </c>
      <c r="E1944" s="3"/>
      <c r="F1944" t="str">
        <f t="shared" si="90"/>
        <v>Hillfield Park, Solihull</v>
      </c>
      <c r="G1944" t="str">
        <f t="shared" si="91"/>
        <v>Hillfield Park, Solihull</v>
      </c>
      <c r="I1944" t="str">
        <f t="shared" si="92"/>
        <v/>
      </c>
    </row>
    <row r="1945" spans="1:9" x14ac:dyDescent="0.3">
      <c r="A1945">
        <v>2011</v>
      </c>
      <c r="C1945" s="3" t="s">
        <v>2824</v>
      </c>
      <c r="D1945" s="3" t="s">
        <v>2824</v>
      </c>
      <c r="E1945" s="3"/>
      <c r="F1945" t="str">
        <f t="shared" si="90"/>
        <v>Hobsmoat road, Solihull</v>
      </c>
      <c r="G1945" t="str">
        <f t="shared" si="91"/>
        <v>Hobsmoat Road, Solihull</v>
      </c>
      <c r="I1945" t="str">
        <f t="shared" si="92"/>
        <v/>
      </c>
    </row>
    <row r="1946" spans="1:9" x14ac:dyDescent="0.3">
      <c r="A1946">
        <v>2011</v>
      </c>
      <c r="C1946" s="3" t="s">
        <v>2826</v>
      </c>
      <c r="D1946" s="3" t="s">
        <v>2826</v>
      </c>
      <c r="E1946" s="3"/>
      <c r="F1946" t="str">
        <f t="shared" si="90"/>
        <v>Hoggarts Hotel Dorridge</v>
      </c>
      <c r="G1946" t="str">
        <f t="shared" si="91"/>
        <v>Hoggarts Hotel Dorridge</v>
      </c>
      <c r="I1946" t="str">
        <f t="shared" si="92"/>
        <v/>
      </c>
    </row>
    <row r="1947" spans="1:9" x14ac:dyDescent="0.3">
      <c r="A1947">
        <v>2011</v>
      </c>
      <c r="C1947" s="3" t="s">
        <v>2828</v>
      </c>
      <c r="D1947" s="3" t="s">
        <v>2828</v>
      </c>
      <c r="E1947" s="3"/>
      <c r="F1947" t="str">
        <f t="shared" si="90"/>
        <v>Kingfisher Drive Smithswood</v>
      </c>
      <c r="G1947" t="str">
        <f t="shared" si="91"/>
        <v>Kingfisher Drive Smithswood</v>
      </c>
      <c r="I1947" t="str">
        <f t="shared" si="92"/>
        <v/>
      </c>
    </row>
    <row r="1948" spans="1:9" x14ac:dyDescent="0.3">
      <c r="A1948">
        <v>2011</v>
      </c>
      <c r="C1948" s="3" t="s">
        <v>2830</v>
      </c>
      <c r="D1948" s="3" t="s">
        <v>2830</v>
      </c>
      <c r="E1948" s="3"/>
      <c r="F1948" t="str">
        <f t="shared" si="90"/>
        <v>KITTS GREEN RD, KITTS GREEN, BHAM</v>
      </c>
      <c r="G1948" t="str">
        <f t="shared" si="91"/>
        <v>Kitts Green Rd, Kitts Green, Bham</v>
      </c>
      <c r="I1948" t="str">
        <f t="shared" si="92"/>
        <v/>
      </c>
    </row>
    <row r="1949" spans="1:9" x14ac:dyDescent="0.3">
      <c r="A1949">
        <v>2011</v>
      </c>
      <c r="C1949" s="3" t="s">
        <v>2832</v>
      </c>
      <c r="D1949" s="3" t="s">
        <v>2832</v>
      </c>
      <c r="E1949" s="3"/>
      <c r="F1949" t="str">
        <f t="shared" si="90"/>
        <v>Kitts Green Road.</v>
      </c>
      <c r="G1949" t="str">
        <f t="shared" si="91"/>
        <v>Kitts Green Road.</v>
      </c>
      <c r="I1949" t="str">
        <f t="shared" si="92"/>
        <v/>
      </c>
    </row>
    <row r="1950" spans="1:9" x14ac:dyDescent="0.3">
      <c r="A1950">
        <v>2011</v>
      </c>
      <c r="C1950" s="3" t="s">
        <v>2834</v>
      </c>
      <c r="D1950" s="3" t="s">
        <v>2834</v>
      </c>
      <c r="E1950" s="3"/>
      <c r="F1950" t="str">
        <f t="shared" si="90"/>
        <v>Laburnam Avenue</v>
      </c>
      <c r="G1950" t="str">
        <f t="shared" si="91"/>
        <v>Laburnam Avenue</v>
      </c>
      <c r="I1950" t="str">
        <f t="shared" si="92"/>
        <v/>
      </c>
    </row>
    <row r="1951" spans="1:9" x14ac:dyDescent="0.3">
      <c r="A1951">
        <v>2011</v>
      </c>
      <c r="C1951" s="3" t="s">
        <v>2836</v>
      </c>
      <c r="D1951" s="3" t="s">
        <v>2836</v>
      </c>
      <c r="E1951" s="3"/>
      <c r="F1951" t="str">
        <f t="shared" si="90"/>
        <v>LG Arena</v>
      </c>
      <c r="G1951" t="str">
        <f t="shared" si="91"/>
        <v>Lg Arena</v>
      </c>
      <c r="I1951" t="str">
        <f t="shared" si="92"/>
        <v/>
      </c>
    </row>
    <row r="1952" spans="1:9" x14ac:dyDescent="0.3">
      <c r="A1952">
        <v>2011</v>
      </c>
      <c r="C1952" s="3" t="s">
        <v>2838</v>
      </c>
      <c r="D1952" s="3" t="s">
        <v>2838</v>
      </c>
      <c r="E1952" s="3"/>
      <c r="F1952" t="str">
        <f t="shared" si="90"/>
        <v>lg arena . nec complex</v>
      </c>
      <c r="G1952" t="str">
        <f t="shared" si="91"/>
        <v>Lg Arena . Nec Complex</v>
      </c>
      <c r="I1952" t="str">
        <f t="shared" si="92"/>
        <v/>
      </c>
    </row>
    <row r="1953" spans="1:9" x14ac:dyDescent="0.3">
      <c r="A1953">
        <v>2011</v>
      </c>
      <c r="C1953" s="3" t="s">
        <v>2840</v>
      </c>
      <c r="D1953" s="3" t="s">
        <v>2840</v>
      </c>
      <c r="E1953" s="3"/>
      <c r="F1953" t="str">
        <f t="shared" si="90"/>
        <v>LG Arena NEC</v>
      </c>
      <c r="G1953" t="str">
        <f t="shared" si="91"/>
        <v>Lg Arena Nec</v>
      </c>
      <c r="I1953" t="str">
        <f t="shared" si="92"/>
        <v/>
      </c>
    </row>
    <row r="1954" spans="1:9" x14ac:dyDescent="0.3">
      <c r="A1954">
        <v>2011</v>
      </c>
      <c r="C1954" s="3" t="s">
        <v>2842</v>
      </c>
      <c r="D1954" s="3" t="s">
        <v>2842</v>
      </c>
      <c r="E1954" s="3"/>
      <c r="F1954" t="str">
        <f t="shared" si="90"/>
        <v>LG Arena. NEC complex</v>
      </c>
      <c r="G1954" t="str">
        <f t="shared" si="91"/>
        <v>Lg Arena. Nec Complex</v>
      </c>
      <c r="I1954" t="str">
        <f t="shared" si="92"/>
        <v/>
      </c>
    </row>
    <row r="1955" spans="1:9" x14ac:dyDescent="0.3">
      <c r="A1955">
        <v>2011</v>
      </c>
      <c r="C1955" s="3" t="s">
        <v>2844</v>
      </c>
      <c r="D1955" s="3" t="s">
        <v>2844</v>
      </c>
      <c r="E1955" s="3"/>
      <c r="F1955" t="str">
        <f t="shared" si="90"/>
        <v>Lode Lane</v>
      </c>
      <c r="G1955" t="str">
        <f t="shared" si="91"/>
        <v>Lode Lane</v>
      </c>
      <c r="I1955" t="str">
        <f t="shared" si="92"/>
        <v/>
      </c>
    </row>
    <row r="1956" spans="1:9" x14ac:dyDescent="0.3">
      <c r="A1956">
        <v>2011</v>
      </c>
      <c r="C1956" s="3" t="s">
        <v>2844</v>
      </c>
      <c r="D1956" s="3" t="s">
        <v>2844</v>
      </c>
      <c r="E1956" s="3"/>
      <c r="F1956" t="str">
        <f t="shared" si="90"/>
        <v>Lode Lane</v>
      </c>
      <c r="G1956" t="str">
        <f t="shared" si="91"/>
        <v>Lode Lane</v>
      </c>
      <c r="I1956" t="str">
        <f t="shared" si="92"/>
        <v/>
      </c>
    </row>
    <row r="1957" spans="1:9" x14ac:dyDescent="0.3">
      <c r="A1957">
        <v>2011</v>
      </c>
      <c r="C1957" s="3" t="s">
        <v>2846</v>
      </c>
      <c r="D1957" s="3" t="s">
        <v>2846</v>
      </c>
      <c r="E1957" s="3"/>
      <c r="F1957" t="str">
        <f t="shared" si="90"/>
        <v>Lodge Road</v>
      </c>
      <c r="G1957" t="str">
        <f t="shared" si="91"/>
        <v>Lodge Road</v>
      </c>
      <c r="I1957" t="str">
        <f t="shared" si="92"/>
        <v/>
      </c>
    </row>
    <row r="1958" spans="1:9" x14ac:dyDescent="0.3">
      <c r="A1958">
        <v>2011</v>
      </c>
      <c r="C1958" s="3" t="s">
        <v>2848</v>
      </c>
      <c r="D1958" s="3" t="s">
        <v>2848</v>
      </c>
      <c r="E1958" s="3"/>
      <c r="F1958" t="str">
        <f t="shared" si="90"/>
        <v>Manor Walk Solihull</v>
      </c>
      <c r="G1958" t="str">
        <f t="shared" si="91"/>
        <v>Manor Walk Solihull</v>
      </c>
      <c r="I1958" t="str">
        <f t="shared" si="92"/>
        <v/>
      </c>
    </row>
    <row r="1959" spans="1:9" x14ac:dyDescent="0.3">
      <c r="A1959">
        <v>2011</v>
      </c>
      <c r="C1959" s="3" t="s">
        <v>2850</v>
      </c>
      <c r="D1959" s="3" t="s">
        <v>2850</v>
      </c>
      <c r="E1959" s="3"/>
      <c r="F1959" t="str">
        <f t="shared" si="90"/>
        <v>Marlene Croft</v>
      </c>
      <c r="G1959" t="str">
        <f t="shared" si="91"/>
        <v>Marlene Croft</v>
      </c>
      <c r="I1959" t="str">
        <f t="shared" si="92"/>
        <v/>
      </c>
    </row>
    <row r="1960" spans="1:9" x14ac:dyDescent="0.3">
      <c r="A1960">
        <v>2011</v>
      </c>
      <c r="C1960" s="3" t="s">
        <v>2851</v>
      </c>
      <c r="D1960" s="3" t="s">
        <v>2851</v>
      </c>
      <c r="E1960" s="3"/>
      <c r="F1960" t="str">
        <f t="shared" si="90"/>
        <v>McDonalds</v>
      </c>
      <c r="G1960" t="str">
        <f t="shared" si="91"/>
        <v>Mcdonalds</v>
      </c>
      <c r="I1960" t="str">
        <f t="shared" si="92"/>
        <v/>
      </c>
    </row>
    <row r="1961" spans="1:9" x14ac:dyDescent="0.3">
      <c r="A1961">
        <v>2011</v>
      </c>
      <c r="C1961" s="3" t="s">
        <v>2853</v>
      </c>
      <c r="D1961" s="3" t="s">
        <v>2853</v>
      </c>
      <c r="E1961" s="3"/>
      <c r="F1961" t="str">
        <f t="shared" si="90"/>
        <v>Mill Lane</v>
      </c>
      <c r="G1961" t="str">
        <f t="shared" si="91"/>
        <v>Mill Lane</v>
      </c>
      <c r="I1961" t="str">
        <f t="shared" si="92"/>
        <v/>
      </c>
    </row>
    <row r="1962" spans="1:9" x14ac:dyDescent="0.3">
      <c r="A1962">
        <v>2011</v>
      </c>
      <c r="C1962" s="3" t="s">
        <v>2855</v>
      </c>
      <c r="D1962" s="3" t="s">
        <v>2855</v>
      </c>
      <c r="E1962" s="3"/>
      <c r="F1962" t="str">
        <f t="shared" si="90"/>
        <v>Mill Lane, Solihull</v>
      </c>
      <c r="G1962" t="str">
        <f t="shared" si="91"/>
        <v>Mill Lane, Solihull</v>
      </c>
      <c r="I1962" t="str">
        <f t="shared" si="92"/>
        <v/>
      </c>
    </row>
    <row r="1963" spans="1:9" x14ac:dyDescent="0.3">
      <c r="A1963">
        <v>2011</v>
      </c>
      <c r="C1963" s="3" t="s">
        <v>2857</v>
      </c>
      <c r="D1963" s="3" t="s">
        <v>2857</v>
      </c>
      <c r="E1963" s="3"/>
      <c r="F1963" t="str">
        <f t="shared" si="90"/>
        <v>Moordane Avenue</v>
      </c>
      <c r="G1963" t="str">
        <f t="shared" si="91"/>
        <v>Moordane Avenue</v>
      </c>
      <c r="I1963" t="str">
        <f t="shared" si="92"/>
        <v/>
      </c>
    </row>
    <row r="1964" spans="1:9" x14ac:dyDescent="0.3">
      <c r="A1964">
        <v>2011</v>
      </c>
      <c r="C1964" s="3" t="s">
        <v>2859</v>
      </c>
      <c r="D1964" s="3" t="s">
        <v>2859</v>
      </c>
      <c r="E1964" s="3"/>
      <c r="F1964" t="str">
        <f t="shared" si="90"/>
        <v>Moorend Avenue opposite Wiilow Avenue Solihull</v>
      </c>
      <c r="G1964" t="str">
        <f t="shared" si="91"/>
        <v>Moorend Avenue Opposite Wiilow Avenue Solihull</v>
      </c>
      <c r="I1964" t="str">
        <f t="shared" si="92"/>
        <v/>
      </c>
    </row>
    <row r="1965" spans="1:9" x14ac:dyDescent="0.3">
      <c r="A1965">
        <v>2011</v>
      </c>
      <c r="C1965" s="3" t="s">
        <v>2861</v>
      </c>
      <c r="D1965" s="3" t="s">
        <v>2861</v>
      </c>
      <c r="E1965" s="3"/>
      <c r="F1965" t="str">
        <f t="shared" si="90"/>
        <v>O/S Avaon Croft House Wincester Drive</v>
      </c>
      <c r="G1965" t="str">
        <f t="shared" si="91"/>
        <v>O/S Avaon Croft House Wincester Drive</v>
      </c>
      <c r="I1965" t="str">
        <f t="shared" si="92"/>
        <v/>
      </c>
    </row>
    <row r="1966" spans="1:9" x14ac:dyDescent="0.3">
      <c r="A1966">
        <v>2011</v>
      </c>
      <c r="C1966" s="3" t="s">
        <v>2863</v>
      </c>
      <c r="D1966" s="3" t="s">
        <v>2863</v>
      </c>
      <c r="E1966" s="3"/>
      <c r="F1966" t="str">
        <f t="shared" si="90"/>
        <v>O/S Departure terminal Birmingham International Airport Solihull</v>
      </c>
      <c r="G1966" t="str">
        <f t="shared" si="91"/>
        <v>O/S Departure Terminal Birmingham International Airport Solihull</v>
      </c>
      <c r="I1966" t="str">
        <f t="shared" si="92"/>
        <v/>
      </c>
    </row>
    <row r="1967" spans="1:9" x14ac:dyDescent="0.3">
      <c r="A1967">
        <v>2011</v>
      </c>
      <c r="C1967" s="3" t="s">
        <v>2865</v>
      </c>
      <c r="D1967" s="3" t="s">
        <v>2865</v>
      </c>
      <c r="E1967" s="3"/>
      <c r="F1967" t="str">
        <f t="shared" si="90"/>
        <v>O/S Grrenwood P.H Helmswood Drive Chelmsley Wood Solihull</v>
      </c>
      <c r="G1967" t="str">
        <f t="shared" si="91"/>
        <v>O/S Grrenwood P.H Helmswood Drive Chelmsley Wood Solihull</v>
      </c>
      <c r="I1967" t="str">
        <f t="shared" si="92"/>
        <v/>
      </c>
    </row>
    <row r="1968" spans="1:9" x14ac:dyDescent="0.3">
      <c r="A1968">
        <v>2011</v>
      </c>
      <c r="C1968" s="3" t="s">
        <v>2867</v>
      </c>
      <c r="D1968" s="3" t="s">
        <v>2867</v>
      </c>
      <c r="E1968" s="3"/>
      <c r="F1968" t="str">
        <f t="shared" si="90"/>
        <v>o/s Loft nightclub High St Solihull</v>
      </c>
      <c r="G1968" t="str">
        <f t="shared" si="91"/>
        <v>O/S Loft Nightclub High St Solihull</v>
      </c>
      <c r="I1968" t="str">
        <f t="shared" si="92"/>
        <v/>
      </c>
    </row>
    <row r="1969" spans="1:9" x14ac:dyDescent="0.3">
      <c r="A1969">
        <v>2011</v>
      </c>
      <c r="C1969" s="3" t="s">
        <v>2869</v>
      </c>
      <c r="D1969" s="3" t="s">
        <v>2869</v>
      </c>
      <c r="E1969" s="3"/>
      <c r="F1969" t="str">
        <f t="shared" si="90"/>
        <v>O/S Mill Labe entrance to Touchwood shopping centre</v>
      </c>
      <c r="G1969" t="str">
        <f t="shared" si="91"/>
        <v>O/S Mill Labe Entrance To Touchwood Shopping Centre</v>
      </c>
      <c r="I1969" t="str">
        <f t="shared" si="92"/>
        <v/>
      </c>
    </row>
    <row r="1970" spans="1:9" x14ac:dyDescent="0.3">
      <c r="A1970">
        <v>2011</v>
      </c>
      <c r="C1970" s="3" t="s">
        <v>2871</v>
      </c>
      <c r="D1970" s="3" t="s">
        <v>2871</v>
      </c>
      <c r="E1970" s="3"/>
      <c r="F1970" t="str">
        <f t="shared" si="90"/>
        <v>o/s Red Lion Earlswood</v>
      </c>
      <c r="G1970" t="str">
        <f t="shared" si="91"/>
        <v>O/S Red Lion Earlswood</v>
      </c>
      <c r="I1970" t="str">
        <f t="shared" si="92"/>
        <v/>
      </c>
    </row>
    <row r="1971" spans="1:9" x14ac:dyDescent="0.3">
      <c r="A1971">
        <v>2011</v>
      </c>
      <c r="C1971" s="3" t="s">
        <v>2873</v>
      </c>
      <c r="D1971" s="3" t="s">
        <v>2873</v>
      </c>
      <c r="E1971" s="3"/>
      <c r="F1971" t="str">
        <f t="shared" si="90"/>
        <v>O/S Rosies, High St Solihull</v>
      </c>
      <c r="G1971" t="str">
        <f t="shared" si="91"/>
        <v>O/S Rosies, High St Solihull</v>
      </c>
      <c r="I1971" t="str">
        <f t="shared" si="92"/>
        <v/>
      </c>
    </row>
    <row r="1972" spans="1:9" x14ac:dyDescent="0.3">
      <c r="A1972">
        <v>2011</v>
      </c>
      <c r="C1972" s="3" t="s">
        <v>2875</v>
      </c>
      <c r="D1972" s="3" t="s">
        <v>2875</v>
      </c>
      <c r="E1972" s="3"/>
      <c r="F1972" t="str">
        <f t="shared" si="90"/>
        <v>o/sThe Loft, Solihull</v>
      </c>
      <c r="G1972" t="str">
        <f t="shared" si="91"/>
        <v>O/Sthe Loft, Solihull</v>
      </c>
      <c r="I1972" t="str">
        <f t="shared" si="92"/>
        <v/>
      </c>
    </row>
    <row r="1973" spans="1:9" x14ac:dyDescent="0.3">
      <c r="A1973">
        <v>2011</v>
      </c>
      <c r="C1973" s="3" t="s">
        <v>2877</v>
      </c>
      <c r="D1973" s="3" t="s">
        <v>2877</v>
      </c>
      <c r="E1973" s="3"/>
      <c r="F1973" t="str">
        <f t="shared" si="90"/>
        <v>O?S Coach house P&gt;H Herbert Road Solihull west Midlands</v>
      </c>
      <c r="G1973" t="str">
        <f t="shared" si="91"/>
        <v>O?S Coach House P&gt;H Herbert Road Solihull West Midlands</v>
      </c>
      <c r="I1973" t="str">
        <f t="shared" si="92"/>
        <v/>
      </c>
    </row>
    <row r="1974" spans="1:9" x14ac:dyDescent="0.3">
      <c r="A1974">
        <v>2011</v>
      </c>
      <c r="C1974" s="3" t="s">
        <v>2879</v>
      </c>
      <c r="D1974" s="3" t="s">
        <v>2879</v>
      </c>
      <c r="E1974" s="3"/>
      <c r="F1974" t="str">
        <f t="shared" si="90"/>
        <v>O'Neills Poplar rd Solihull</v>
      </c>
      <c r="G1974" t="str">
        <f t="shared" si="91"/>
        <v>O'Neills Poplar Rd Solihull</v>
      </c>
      <c r="I1974" t="str">
        <f t="shared" si="92"/>
        <v/>
      </c>
    </row>
    <row r="1975" spans="1:9" x14ac:dyDescent="0.3">
      <c r="A1975">
        <v>2011</v>
      </c>
      <c r="C1975" s="3" t="s">
        <v>2881</v>
      </c>
      <c r="D1975" s="3" t="s">
        <v>2881</v>
      </c>
      <c r="E1975" s="3"/>
      <c r="F1975" t="str">
        <f t="shared" si="90"/>
        <v>OS assembly rooms , Poplar Road</v>
      </c>
      <c r="G1975" t="str">
        <f t="shared" si="91"/>
        <v>Os Assembly Rooms , Poplar Road</v>
      </c>
      <c r="I1975" t="str">
        <f t="shared" si="92"/>
        <v/>
      </c>
    </row>
    <row r="1976" spans="1:9" x14ac:dyDescent="0.3">
      <c r="A1976">
        <v>2011</v>
      </c>
      <c r="C1976" s="3" t="s">
        <v>2883</v>
      </c>
      <c r="D1976" s="3" t="s">
        <v>2883</v>
      </c>
      <c r="E1976" s="3"/>
      <c r="F1976" t="str">
        <f t="shared" si="90"/>
        <v>OS LG Arena, NEC complex</v>
      </c>
      <c r="G1976" t="str">
        <f t="shared" si="91"/>
        <v>Os Lg Arena, Nec Complex</v>
      </c>
      <c r="I1976" t="str">
        <f t="shared" si="92"/>
        <v/>
      </c>
    </row>
    <row r="1977" spans="1:9" x14ac:dyDescent="0.3">
      <c r="A1977">
        <v>2011</v>
      </c>
      <c r="C1977" s="3" t="s">
        <v>2885</v>
      </c>
      <c r="D1977" s="3" t="s">
        <v>2885</v>
      </c>
      <c r="E1977" s="3"/>
      <c r="F1977" t="str">
        <f t="shared" si="90"/>
        <v>OS LG Arena/ NEC complex</v>
      </c>
      <c r="G1977" t="str">
        <f t="shared" si="91"/>
        <v>Os Lg Arena/ Nec Complex</v>
      </c>
      <c r="I1977" t="str">
        <f t="shared" si="92"/>
        <v/>
      </c>
    </row>
    <row r="1978" spans="1:9" x14ac:dyDescent="0.3">
      <c r="A1978">
        <v>2011</v>
      </c>
      <c r="C1978" s="3" t="s">
        <v>2887</v>
      </c>
      <c r="D1978" s="3" t="s">
        <v>2887</v>
      </c>
      <c r="E1978" s="3"/>
      <c r="F1978" t="str">
        <f t="shared" si="90"/>
        <v>Outside the Clock PH, Clock Lane</v>
      </c>
      <c r="G1978" t="str">
        <f t="shared" si="91"/>
        <v>Outside The Clock Ph, Clock Lane</v>
      </c>
      <c r="I1978" t="str">
        <f t="shared" si="92"/>
        <v/>
      </c>
    </row>
    <row r="1979" spans="1:9" x14ac:dyDescent="0.3">
      <c r="A1979">
        <v>2011</v>
      </c>
      <c r="C1979" s="3" t="s">
        <v>2889</v>
      </c>
      <c r="D1979" s="3" t="s">
        <v>2889</v>
      </c>
      <c r="E1979" s="3"/>
      <c r="F1979" t="str">
        <f t="shared" si="90"/>
        <v>Outside White Swan Station Road Solihull</v>
      </c>
      <c r="G1979" t="str">
        <f t="shared" si="91"/>
        <v>Outside White Swan Station Road Solihull</v>
      </c>
      <c r="I1979" t="str">
        <f t="shared" si="92"/>
        <v/>
      </c>
    </row>
    <row r="1980" spans="1:9" x14ac:dyDescent="0.3">
      <c r="A1980">
        <v>2011</v>
      </c>
      <c r="C1980" s="3" t="s">
        <v>2891</v>
      </c>
      <c r="D1980" s="3" t="s">
        <v>2891</v>
      </c>
      <c r="E1980" s="3"/>
      <c r="F1980" t="str">
        <f t="shared" si="90"/>
        <v>Park in bell lane`</v>
      </c>
      <c r="G1980" t="str">
        <f t="shared" si="91"/>
        <v>Park In Bell Lane`</v>
      </c>
      <c r="I1980" t="str">
        <f t="shared" si="92"/>
        <v/>
      </c>
    </row>
    <row r="1981" spans="1:9" x14ac:dyDescent="0.3">
      <c r="A1981">
        <v>2011</v>
      </c>
      <c r="C1981" s="3" t="s">
        <v>2893</v>
      </c>
      <c r="D1981" s="3" t="s">
        <v>2893</v>
      </c>
      <c r="E1981" s="3"/>
      <c r="F1981" t="str">
        <f t="shared" si="90"/>
        <v>Parkdale Road Sheldon</v>
      </c>
      <c r="G1981" t="str">
        <f t="shared" si="91"/>
        <v>Parkdale Road Sheldon</v>
      </c>
      <c r="I1981" t="str">
        <f t="shared" si="92"/>
        <v/>
      </c>
    </row>
    <row r="1982" spans="1:9" x14ac:dyDescent="0.3">
      <c r="A1982">
        <v>2011</v>
      </c>
      <c r="C1982" s="3" t="s">
        <v>2895</v>
      </c>
      <c r="D1982" s="3" t="s">
        <v>2895</v>
      </c>
      <c r="E1982" s="3"/>
      <c r="F1982" t="str">
        <f t="shared" si="90"/>
        <v>Poplar Rd. Solihull</v>
      </c>
      <c r="G1982" t="str">
        <f t="shared" si="91"/>
        <v>Poplar Rd. Solihull</v>
      </c>
      <c r="I1982" t="str">
        <f t="shared" si="92"/>
        <v/>
      </c>
    </row>
    <row r="1983" spans="1:9" x14ac:dyDescent="0.3">
      <c r="A1983">
        <v>2011</v>
      </c>
      <c r="C1983" s="3" t="s">
        <v>279</v>
      </c>
      <c r="D1983" s="3" t="s">
        <v>279</v>
      </c>
      <c r="E1983" s="3"/>
      <c r="F1983" t="str">
        <f t="shared" si="90"/>
        <v>Poplar road</v>
      </c>
      <c r="G1983" t="str">
        <f t="shared" si="91"/>
        <v>Poplar Road</v>
      </c>
      <c r="I1983" t="str">
        <f t="shared" si="92"/>
        <v/>
      </c>
    </row>
    <row r="1984" spans="1:9" x14ac:dyDescent="0.3">
      <c r="A1984">
        <v>2011</v>
      </c>
      <c r="C1984" s="3" t="s">
        <v>277</v>
      </c>
      <c r="D1984" s="3" t="s">
        <v>277</v>
      </c>
      <c r="E1984" s="3"/>
      <c r="F1984" t="str">
        <f t="shared" si="90"/>
        <v>poplar road</v>
      </c>
      <c r="G1984" t="str">
        <f t="shared" si="91"/>
        <v>Poplar Road</v>
      </c>
      <c r="I1984" t="str">
        <f t="shared" si="92"/>
        <v/>
      </c>
    </row>
    <row r="1985" spans="1:9" x14ac:dyDescent="0.3">
      <c r="A1985">
        <v>2011</v>
      </c>
      <c r="C1985" s="3" t="s">
        <v>2897</v>
      </c>
      <c r="D1985" s="3" t="s">
        <v>2897</v>
      </c>
      <c r="E1985" s="3"/>
      <c r="F1985" t="str">
        <f t="shared" si="90"/>
        <v>poplar Road</v>
      </c>
      <c r="G1985" t="str">
        <f t="shared" si="91"/>
        <v>Poplar Road</v>
      </c>
      <c r="I1985" t="str">
        <f t="shared" si="92"/>
        <v/>
      </c>
    </row>
    <row r="1986" spans="1:9" x14ac:dyDescent="0.3">
      <c r="A1986">
        <v>2011</v>
      </c>
      <c r="C1986" s="3" t="s">
        <v>2899</v>
      </c>
      <c r="D1986" s="3" t="s">
        <v>2899</v>
      </c>
      <c r="E1986" s="3"/>
      <c r="F1986" t="str">
        <f t="shared" si="90"/>
        <v>Poplar Road</v>
      </c>
      <c r="G1986" t="str">
        <f t="shared" si="91"/>
        <v>Poplar Road</v>
      </c>
      <c r="I1986" t="str">
        <f t="shared" si="92"/>
        <v/>
      </c>
    </row>
    <row r="1987" spans="1:9" x14ac:dyDescent="0.3">
      <c r="A1987">
        <v>2011</v>
      </c>
      <c r="C1987" s="3" t="s">
        <v>2899</v>
      </c>
      <c r="D1987" s="3" t="s">
        <v>2899</v>
      </c>
      <c r="E1987" s="3"/>
      <c r="F1987" t="str">
        <f t="shared" ref="F1987:F2050" si="93">TRIM(C1987)</f>
        <v>Poplar Road</v>
      </c>
      <c r="G1987" t="str">
        <f t="shared" ref="G1987:G2050" si="94">PROPER(SUBSTITUTE(TRIM(D1987), "Ã¥"," "))</f>
        <v>Poplar Road</v>
      </c>
      <c r="I1987" t="str">
        <f t="shared" ref="I1987:I2050" si="95">TRIM(H1987:H2022)</f>
        <v/>
      </c>
    </row>
    <row r="1988" spans="1:9" x14ac:dyDescent="0.3">
      <c r="A1988">
        <v>2011</v>
      </c>
      <c r="C1988" s="3" t="s">
        <v>2899</v>
      </c>
      <c r="D1988" s="3" t="s">
        <v>2899</v>
      </c>
      <c r="E1988" s="3"/>
      <c r="F1988" t="str">
        <f t="shared" si="93"/>
        <v>Poplar Road</v>
      </c>
      <c r="G1988" t="str">
        <f t="shared" si="94"/>
        <v>Poplar Road</v>
      </c>
      <c r="I1988" t="str">
        <f t="shared" si="95"/>
        <v/>
      </c>
    </row>
    <row r="1989" spans="1:9" x14ac:dyDescent="0.3">
      <c r="A1989">
        <v>2011</v>
      </c>
      <c r="C1989" s="3" t="s">
        <v>2899</v>
      </c>
      <c r="D1989" s="3" t="s">
        <v>2899</v>
      </c>
      <c r="E1989" s="3"/>
      <c r="F1989" t="str">
        <f t="shared" si="93"/>
        <v>Poplar Road</v>
      </c>
      <c r="G1989" t="str">
        <f t="shared" si="94"/>
        <v>Poplar Road</v>
      </c>
      <c r="I1989" t="str">
        <f t="shared" si="95"/>
        <v/>
      </c>
    </row>
    <row r="1990" spans="1:9" x14ac:dyDescent="0.3">
      <c r="A1990">
        <v>2011</v>
      </c>
      <c r="C1990" s="3" t="s">
        <v>2897</v>
      </c>
      <c r="D1990" s="3" t="s">
        <v>2897</v>
      </c>
      <c r="E1990" s="3"/>
      <c r="F1990" t="str">
        <f t="shared" si="93"/>
        <v>poplar Road</v>
      </c>
      <c r="G1990" t="str">
        <f t="shared" si="94"/>
        <v>Poplar Road</v>
      </c>
      <c r="I1990" t="str">
        <f t="shared" si="95"/>
        <v/>
      </c>
    </row>
    <row r="1991" spans="1:9" x14ac:dyDescent="0.3">
      <c r="A1991">
        <v>2011</v>
      </c>
      <c r="C1991" s="3" t="s">
        <v>2899</v>
      </c>
      <c r="D1991" s="3" t="s">
        <v>2899</v>
      </c>
      <c r="E1991" s="3"/>
      <c r="F1991" t="str">
        <f t="shared" si="93"/>
        <v>Poplar Road</v>
      </c>
      <c r="G1991" t="str">
        <f t="shared" si="94"/>
        <v>Poplar Road</v>
      </c>
      <c r="I1991" t="str">
        <f t="shared" si="95"/>
        <v/>
      </c>
    </row>
    <row r="1992" spans="1:9" x14ac:dyDescent="0.3">
      <c r="A1992">
        <v>2011</v>
      </c>
      <c r="C1992" s="3" t="s">
        <v>2899</v>
      </c>
      <c r="D1992" s="3" t="s">
        <v>2899</v>
      </c>
      <c r="E1992" s="3"/>
      <c r="F1992" t="str">
        <f t="shared" si="93"/>
        <v>Poplar Road</v>
      </c>
      <c r="G1992" t="str">
        <f t="shared" si="94"/>
        <v>Poplar Road</v>
      </c>
      <c r="I1992" t="str">
        <f t="shared" si="95"/>
        <v/>
      </c>
    </row>
    <row r="1993" spans="1:9" x14ac:dyDescent="0.3">
      <c r="A1993">
        <v>2011</v>
      </c>
      <c r="C1993" s="3" t="s">
        <v>2899</v>
      </c>
      <c r="D1993" s="3" t="s">
        <v>2899</v>
      </c>
      <c r="E1993" s="3"/>
      <c r="F1993" t="str">
        <f t="shared" si="93"/>
        <v>Poplar Road</v>
      </c>
      <c r="G1993" t="str">
        <f t="shared" si="94"/>
        <v>Poplar Road</v>
      </c>
      <c r="I1993" t="str">
        <f t="shared" si="95"/>
        <v/>
      </c>
    </row>
    <row r="1994" spans="1:9" x14ac:dyDescent="0.3">
      <c r="A1994">
        <v>2011</v>
      </c>
      <c r="C1994" s="3" t="s">
        <v>2899</v>
      </c>
      <c r="D1994" s="3" t="s">
        <v>2899</v>
      </c>
      <c r="E1994" s="3"/>
      <c r="F1994" t="str">
        <f t="shared" si="93"/>
        <v>Poplar Road</v>
      </c>
      <c r="G1994" t="str">
        <f t="shared" si="94"/>
        <v>Poplar Road</v>
      </c>
      <c r="I1994" t="str">
        <f t="shared" si="95"/>
        <v/>
      </c>
    </row>
    <row r="1995" spans="1:9" x14ac:dyDescent="0.3">
      <c r="A1995">
        <v>2011</v>
      </c>
      <c r="C1995" s="3" t="s">
        <v>2899</v>
      </c>
      <c r="D1995" s="3" t="s">
        <v>2899</v>
      </c>
      <c r="E1995" s="3"/>
      <c r="F1995" t="str">
        <f t="shared" si="93"/>
        <v>Poplar Road</v>
      </c>
      <c r="G1995" t="str">
        <f t="shared" si="94"/>
        <v>Poplar Road</v>
      </c>
      <c r="I1995" t="str">
        <f t="shared" si="95"/>
        <v/>
      </c>
    </row>
    <row r="1996" spans="1:9" x14ac:dyDescent="0.3">
      <c r="A1996">
        <v>2011</v>
      </c>
      <c r="C1996" s="3" t="s">
        <v>2899</v>
      </c>
      <c r="D1996" s="3" t="s">
        <v>2899</v>
      </c>
      <c r="E1996" s="3"/>
      <c r="F1996" t="str">
        <f t="shared" si="93"/>
        <v>Poplar Road</v>
      </c>
      <c r="G1996" t="str">
        <f t="shared" si="94"/>
        <v>Poplar Road</v>
      </c>
      <c r="I1996" t="str">
        <f t="shared" si="95"/>
        <v/>
      </c>
    </row>
    <row r="1997" spans="1:9" x14ac:dyDescent="0.3">
      <c r="A1997">
        <v>2011</v>
      </c>
      <c r="C1997" s="3" t="s">
        <v>2901</v>
      </c>
      <c r="D1997" s="3" t="s">
        <v>2901</v>
      </c>
      <c r="E1997" s="3"/>
      <c r="F1997" t="str">
        <f t="shared" si="93"/>
        <v>Poplar Road Solihull, West Midlands</v>
      </c>
      <c r="G1997" t="str">
        <f t="shared" si="94"/>
        <v>Poplar Road Solihull, West Midlands</v>
      </c>
      <c r="I1997" t="str">
        <f t="shared" si="95"/>
        <v/>
      </c>
    </row>
    <row r="1998" spans="1:9" x14ac:dyDescent="0.3">
      <c r="A1998">
        <v>2011</v>
      </c>
      <c r="C1998" s="3" t="s">
        <v>2903</v>
      </c>
      <c r="D1998" s="3" t="s">
        <v>2903</v>
      </c>
      <c r="E1998" s="3"/>
      <c r="F1998" t="str">
        <f t="shared" si="93"/>
        <v>Poplar road, Solihull</v>
      </c>
      <c r="G1998" t="str">
        <f t="shared" si="94"/>
        <v>Poplar Road, Solihull</v>
      </c>
      <c r="I1998" t="str">
        <f t="shared" si="95"/>
        <v/>
      </c>
    </row>
    <row r="1999" spans="1:9" x14ac:dyDescent="0.3">
      <c r="A1999">
        <v>2011</v>
      </c>
      <c r="C1999" s="3" t="s">
        <v>2905</v>
      </c>
      <c r="D1999" s="3" t="s">
        <v>2905</v>
      </c>
      <c r="E1999" s="3"/>
      <c r="F1999" t="str">
        <f t="shared" si="93"/>
        <v>Poplar Road, Solihull</v>
      </c>
      <c r="G1999" t="str">
        <f t="shared" si="94"/>
        <v>Poplar Road, Solihull</v>
      </c>
      <c r="I1999" t="str">
        <f t="shared" si="95"/>
        <v/>
      </c>
    </row>
    <row r="2000" spans="1:9" x14ac:dyDescent="0.3">
      <c r="A2000">
        <v>2011</v>
      </c>
      <c r="C2000" s="3" t="s">
        <v>2905</v>
      </c>
      <c r="D2000" s="3" t="s">
        <v>2905</v>
      </c>
      <c r="E2000" s="3"/>
      <c r="F2000" t="str">
        <f t="shared" si="93"/>
        <v>Poplar Road, Solihull</v>
      </c>
      <c r="G2000" t="str">
        <f t="shared" si="94"/>
        <v>Poplar Road, Solihull</v>
      </c>
      <c r="I2000" t="str">
        <f t="shared" si="95"/>
        <v/>
      </c>
    </row>
    <row r="2001" spans="1:9" x14ac:dyDescent="0.3">
      <c r="A2001">
        <v>2011</v>
      </c>
      <c r="C2001" s="3" t="s">
        <v>2907</v>
      </c>
      <c r="D2001" s="3" t="s">
        <v>2907</v>
      </c>
      <c r="E2001" s="3"/>
      <c r="F2001" t="str">
        <f t="shared" si="93"/>
        <v>poplar Road, Solihull</v>
      </c>
      <c r="G2001" t="str">
        <f t="shared" si="94"/>
        <v>Poplar Road, Solihull</v>
      </c>
      <c r="I2001" t="str">
        <f t="shared" si="95"/>
        <v/>
      </c>
    </row>
    <row r="2002" spans="1:9" x14ac:dyDescent="0.3">
      <c r="A2002">
        <v>2011</v>
      </c>
      <c r="C2002" s="3" t="s">
        <v>2903</v>
      </c>
      <c r="D2002" s="3" t="s">
        <v>2903</v>
      </c>
      <c r="E2002" s="3"/>
      <c r="F2002" t="str">
        <f t="shared" si="93"/>
        <v>Poplar road, Solihull</v>
      </c>
      <c r="G2002" t="str">
        <f t="shared" si="94"/>
        <v>Poplar Road, Solihull</v>
      </c>
      <c r="I2002" t="str">
        <f t="shared" si="95"/>
        <v/>
      </c>
    </row>
    <row r="2003" spans="1:9" x14ac:dyDescent="0.3">
      <c r="A2003">
        <v>2011</v>
      </c>
      <c r="C2003" s="3" t="s">
        <v>2903</v>
      </c>
      <c r="D2003" s="3" t="s">
        <v>2903</v>
      </c>
      <c r="E2003" s="3"/>
      <c r="F2003" t="str">
        <f t="shared" si="93"/>
        <v>Poplar road, Solihull</v>
      </c>
      <c r="G2003" t="str">
        <f t="shared" si="94"/>
        <v>Poplar Road, Solihull</v>
      </c>
      <c r="I2003" t="str">
        <f t="shared" si="95"/>
        <v/>
      </c>
    </row>
    <row r="2004" spans="1:9" x14ac:dyDescent="0.3">
      <c r="A2004">
        <v>2011</v>
      </c>
      <c r="C2004" s="3" t="s">
        <v>2903</v>
      </c>
      <c r="D2004" s="3" t="s">
        <v>2903</v>
      </c>
      <c r="E2004" s="3"/>
      <c r="F2004" t="str">
        <f t="shared" si="93"/>
        <v>Poplar road, Solihull</v>
      </c>
      <c r="G2004" t="str">
        <f t="shared" si="94"/>
        <v>Poplar Road, Solihull</v>
      </c>
      <c r="I2004" t="str">
        <f t="shared" si="95"/>
        <v/>
      </c>
    </row>
    <row r="2005" spans="1:9" x14ac:dyDescent="0.3">
      <c r="A2005">
        <v>2011</v>
      </c>
      <c r="C2005" s="3" t="s">
        <v>2905</v>
      </c>
      <c r="D2005" s="3" t="s">
        <v>2905</v>
      </c>
      <c r="E2005" s="3"/>
      <c r="F2005" t="str">
        <f t="shared" si="93"/>
        <v>Poplar Road, Solihull</v>
      </c>
      <c r="G2005" t="str">
        <f t="shared" si="94"/>
        <v>Poplar Road, Solihull</v>
      </c>
      <c r="I2005" t="str">
        <f t="shared" si="95"/>
        <v/>
      </c>
    </row>
    <row r="2006" spans="1:9" x14ac:dyDescent="0.3">
      <c r="A2006">
        <v>2011</v>
      </c>
      <c r="C2006" s="3" t="s">
        <v>283</v>
      </c>
      <c r="D2006" s="3" t="s">
        <v>283</v>
      </c>
      <c r="E2006" s="3"/>
      <c r="F2006" t="str">
        <f t="shared" si="93"/>
        <v>poplar road, solihull</v>
      </c>
      <c r="G2006" t="str">
        <f t="shared" si="94"/>
        <v>Poplar Road, Solihull</v>
      </c>
      <c r="I2006" t="str">
        <f t="shared" si="95"/>
        <v/>
      </c>
    </row>
    <row r="2007" spans="1:9" x14ac:dyDescent="0.3">
      <c r="A2007">
        <v>2011</v>
      </c>
      <c r="C2007" s="3" t="s">
        <v>2909</v>
      </c>
      <c r="D2007" s="3" t="s">
        <v>2909</v>
      </c>
      <c r="E2007" s="3"/>
      <c r="F2007" t="str">
        <f t="shared" si="93"/>
        <v>poplar way solihull</v>
      </c>
      <c r="G2007" t="str">
        <f t="shared" si="94"/>
        <v>Poplar Way Solihull</v>
      </c>
      <c r="I2007" t="str">
        <f t="shared" si="95"/>
        <v/>
      </c>
    </row>
    <row r="2008" spans="1:9" x14ac:dyDescent="0.3">
      <c r="A2008">
        <v>2011</v>
      </c>
      <c r="C2008" s="3" t="s">
        <v>2911</v>
      </c>
      <c r="D2008" s="3" t="s">
        <v>2911</v>
      </c>
      <c r="E2008" s="3"/>
      <c r="F2008" t="str">
        <f t="shared" si="93"/>
        <v>Poplar way, Solihull</v>
      </c>
      <c r="G2008" t="str">
        <f t="shared" si="94"/>
        <v>Poplar Way, Solihull</v>
      </c>
      <c r="I2008" t="str">
        <f t="shared" si="95"/>
        <v/>
      </c>
    </row>
    <row r="2009" spans="1:9" x14ac:dyDescent="0.3">
      <c r="A2009">
        <v>2011</v>
      </c>
      <c r="C2009" s="3" t="s">
        <v>2913</v>
      </c>
      <c r="D2009" s="3" t="s">
        <v>2913</v>
      </c>
      <c r="E2009" s="3"/>
      <c r="F2009" t="str">
        <f t="shared" si="93"/>
        <v>Rolls wood Drive Solihull West Midlands</v>
      </c>
      <c r="G2009" t="str">
        <f t="shared" si="94"/>
        <v>Rolls Wood Drive Solihull West Midlands</v>
      </c>
      <c r="I2009" t="str">
        <f t="shared" si="95"/>
        <v/>
      </c>
    </row>
    <row r="2010" spans="1:9" x14ac:dyDescent="0.3">
      <c r="A2010">
        <v>2011</v>
      </c>
      <c r="C2010" s="3" t="s">
        <v>2915</v>
      </c>
      <c r="D2010" s="3" t="s">
        <v>2915</v>
      </c>
      <c r="E2010" s="3"/>
      <c r="F2010" t="str">
        <f t="shared" si="93"/>
        <v>Scolfield Road Kingshurst</v>
      </c>
      <c r="G2010" t="str">
        <f t="shared" si="94"/>
        <v>Scolfield Road Kingshurst</v>
      </c>
      <c r="I2010" t="str">
        <f t="shared" si="95"/>
        <v/>
      </c>
    </row>
    <row r="2011" spans="1:9" x14ac:dyDescent="0.3">
      <c r="A2011">
        <v>2011</v>
      </c>
      <c r="C2011" s="3" t="s">
        <v>2917</v>
      </c>
      <c r="D2011" s="3" t="s">
        <v>2917</v>
      </c>
      <c r="E2011" s="3"/>
      <c r="F2011" t="str">
        <f t="shared" si="93"/>
        <v>Solihull / Station Road</v>
      </c>
      <c r="G2011" t="str">
        <f t="shared" si="94"/>
        <v>Solihull / Station Road</v>
      </c>
      <c r="I2011" t="str">
        <f t="shared" si="95"/>
        <v/>
      </c>
    </row>
    <row r="2012" spans="1:9" x14ac:dyDescent="0.3">
      <c r="A2012">
        <v>2011</v>
      </c>
      <c r="C2012" s="3" t="s">
        <v>2919</v>
      </c>
      <c r="D2012" s="3" t="s">
        <v>2919</v>
      </c>
      <c r="E2012" s="3"/>
      <c r="F2012" t="str">
        <f t="shared" si="93"/>
        <v>Solihull A+E</v>
      </c>
      <c r="G2012" t="str">
        <f t="shared" si="94"/>
        <v>Solihull A+E</v>
      </c>
      <c r="I2012" t="str">
        <f t="shared" si="95"/>
        <v/>
      </c>
    </row>
    <row r="2013" spans="1:9" x14ac:dyDescent="0.3">
      <c r="A2013">
        <v>2011</v>
      </c>
      <c r="C2013" s="3" t="s">
        <v>1081</v>
      </c>
      <c r="D2013" s="3" t="s">
        <v>1081</v>
      </c>
      <c r="E2013" s="3"/>
      <c r="F2013" t="str">
        <f t="shared" si="93"/>
        <v>Solihull High Street</v>
      </c>
      <c r="G2013" t="str">
        <f t="shared" si="94"/>
        <v>Solihull High Street</v>
      </c>
      <c r="I2013" t="str">
        <f t="shared" si="95"/>
        <v/>
      </c>
    </row>
    <row r="2014" spans="1:9" x14ac:dyDescent="0.3">
      <c r="A2014">
        <v>2011</v>
      </c>
      <c r="C2014" s="3" t="s">
        <v>2921</v>
      </c>
      <c r="D2014" s="3" t="s">
        <v>2921</v>
      </c>
      <c r="E2014" s="3"/>
      <c r="F2014" t="str">
        <f t="shared" si="93"/>
        <v>Solihull Hospital</v>
      </c>
      <c r="G2014" t="str">
        <f t="shared" si="94"/>
        <v>Solihull Hospital</v>
      </c>
      <c r="I2014" t="str">
        <f t="shared" si="95"/>
        <v/>
      </c>
    </row>
    <row r="2015" spans="1:9" x14ac:dyDescent="0.3">
      <c r="A2015">
        <v>2011</v>
      </c>
      <c r="C2015" s="3" t="s">
        <v>2921</v>
      </c>
      <c r="D2015" s="3" t="s">
        <v>2921</v>
      </c>
      <c r="E2015" s="3"/>
      <c r="F2015" t="str">
        <f t="shared" si="93"/>
        <v>Solihull Hospital</v>
      </c>
      <c r="G2015" t="str">
        <f t="shared" si="94"/>
        <v>Solihull Hospital</v>
      </c>
      <c r="I2015" t="str">
        <f t="shared" si="95"/>
        <v/>
      </c>
    </row>
    <row r="2016" spans="1:9" x14ac:dyDescent="0.3">
      <c r="A2016">
        <v>2011</v>
      </c>
      <c r="C2016" s="3" t="s">
        <v>2923</v>
      </c>
      <c r="D2016" s="3" t="s">
        <v>2923</v>
      </c>
      <c r="E2016" s="3"/>
      <c r="F2016" t="str">
        <f t="shared" si="93"/>
        <v>Solihull Moors Football Club Damson Parkway Solihull</v>
      </c>
      <c r="G2016" t="str">
        <f t="shared" si="94"/>
        <v>Solihull Moors Football Club Damson Parkway Solihull</v>
      </c>
      <c r="I2016" t="str">
        <f t="shared" si="95"/>
        <v/>
      </c>
    </row>
    <row r="2017" spans="1:9" x14ac:dyDescent="0.3">
      <c r="A2017">
        <v>2011</v>
      </c>
      <c r="C2017" s="3" t="s">
        <v>2925</v>
      </c>
      <c r="D2017" s="3" t="s">
        <v>2925</v>
      </c>
      <c r="E2017" s="3"/>
      <c r="F2017" t="str">
        <f t="shared" si="93"/>
        <v>Solihull Town centre</v>
      </c>
      <c r="G2017" t="str">
        <f t="shared" si="94"/>
        <v>Solihull Town Centre</v>
      </c>
      <c r="I2017" t="str">
        <f t="shared" si="95"/>
        <v/>
      </c>
    </row>
    <row r="2018" spans="1:9" x14ac:dyDescent="0.3">
      <c r="A2018">
        <v>2011</v>
      </c>
      <c r="C2018" s="3" t="s">
        <v>2927</v>
      </c>
      <c r="D2018" s="3" t="s">
        <v>2927</v>
      </c>
      <c r="E2018" s="3"/>
      <c r="F2018" t="str">
        <f t="shared" si="93"/>
        <v>Solihull Town Centre</v>
      </c>
      <c r="G2018" t="str">
        <f t="shared" si="94"/>
        <v>Solihull Town Centre</v>
      </c>
      <c r="I2018" t="str">
        <f t="shared" si="95"/>
        <v/>
      </c>
    </row>
    <row r="2019" spans="1:9" x14ac:dyDescent="0.3">
      <c r="A2019">
        <v>2011</v>
      </c>
      <c r="C2019" s="3" t="s">
        <v>2929</v>
      </c>
      <c r="D2019" s="3" t="s">
        <v>2929</v>
      </c>
      <c r="E2019" s="3"/>
      <c r="F2019" t="str">
        <f t="shared" si="93"/>
        <v>Solihull Town Centre Solihull West Midlands</v>
      </c>
      <c r="G2019" t="str">
        <f t="shared" si="94"/>
        <v>Solihull Town Centre Solihull West Midlands</v>
      </c>
      <c r="I2019" t="str">
        <f t="shared" si="95"/>
        <v/>
      </c>
    </row>
    <row r="2020" spans="1:9" x14ac:dyDescent="0.3">
      <c r="A2020">
        <v>2011</v>
      </c>
      <c r="C2020" s="3" t="s">
        <v>2931</v>
      </c>
      <c r="D2020" s="3" t="s">
        <v>2931</v>
      </c>
      <c r="E2020" s="3"/>
      <c r="F2020" t="str">
        <f t="shared" si="93"/>
        <v>Solihull Town Centre/ Lode Lane</v>
      </c>
      <c r="G2020" t="str">
        <f t="shared" si="94"/>
        <v>Solihull Town Centre/ Lode Lane</v>
      </c>
      <c r="I2020" t="str">
        <f t="shared" si="95"/>
        <v/>
      </c>
    </row>
    <row r="2021" spans="1:9" x14ac:dyDescent="0.3">
      <c r="A2021">
        <v>2011</v>
      </c>
      <c r="C2021" s="3" t="s">
        <v>2933</v>
      </c>
      <c r="D2021" s="3" t="s">
        <v>2933</v>
      </c>
      <c r="E2021" s="3"/>
      <c r="F2021" t="str">
        <f t="shared" si="93"/>
        <v>solihull town centre/ outside Kings Chip Shop</v>
      </c>
      <c r="G2021" t="str">
        <f t="shared" si="94"/>
        <v>Solihull Town Centre/ Outside Kings Chip Shop</v>
      </c>
      <c r="I2021" t="str">
        <f t="shared" si="95"/>
        <v/>
      </c>
    </row>
    <row r="2022" spans="1:9" x14ac:dyDescent="0.3">
      <c r="A2022">
        <v>2011</v>
      </c>
      <c r="C2022" s="3" t="s">
        <v>2935</v>
      </c>
      <c r="D2022" s="3" t="s">
        <v>2935</v>
      </c>
      <c r="E2022" s="3"/>
      <c r="F2022" t="str">
        <f t="shared" si="93"/>
        <v>Solihull/ Poplar Road</v>
      </c>
      <c r="G2022" t="str">
        <f t="shared" si="94"/>
        <v>Solihull/ Poplar Road</v>
      </c>
      <c r="I2022" t="str">
        <f t="shared" si="95"/>
        <v/>
      </c>
    </row>
    <row r="2023" spans="1:9" x14ac:dyDescent="0.3">
      <c r="A2023">
        <v>2011</v>
      </c>
      <c r="C2023" s="3" t="s">
        <v>2937</v>
      </c>
      <c r="D2023" s="3" t="s">
        <v>2937</v>
      </c>
      <c r="E2023" s="3"/>
      <c r="F2023" t="str">
        <f t="shared" si="93"/>
        <v>Stanley Avenue</v>
      </c>
      <c r="G2023" t="str">
        <f t="shared" si="94"/>
        <v>Stanley Avenue</v>
      </c>
      <c r="I2023" t="str">
        <f t="shared" si="95"/>
        <v/>
      </c>
    </row>
    <row r="2024" spans="1:9" x14ac:dyDescent="0.3">
      <c r="A2024">
        <v>2011</v>
      </c>
      <c r="C2024" s="3" t="s">
        <v>2939</v>
      </c>
      <c r="D2024" s="3" t="s">
        <v>2939</v>
      </c>
      <c r="E2024" s="3"/>
      <c r="F2024" t="str">
        <f t="shared" si="93"/>
        <v>Station Rd</v>
      </c>
      <c r="G2024" t="str">
        <f t="shared" si="94"/>
        <v>Station Rd</v>
      </c>
      <c r="I2024" t="str">
        <f t="shared" si="95"/>
        <v/>
      </c>
    </row>
    <row r="2025" spans="1:9" x14ac:dyDescent="0.3">
      <c r="A2025">
        <v>2011</v>
      </c>
      <c r="C2025" s="3" t="s">
        <v>2941</v>
      </c>
      <c r="D2025" s="3" t="s">
        <v>2941</v>
      </c>
      <c r="E2025" s="3"/>
      <c r="F2025" t="str">
        <f t="shared" si="93"/>
        <v>Station Rd at Herbert Rd Junction</v>
      </c>
      <c r="G2025" t="str">
        <f t="shared" si="94"/>
        <v>Station Rd At Herbert Rd Junction</v>
      </c>
      <c r="I2025" t="str">
        <f t="shared" si="95"/>
        <v/>
      </c>
    </row>
    <row r="2026" spans="1:9" x14ac:dyDescent="0.3">
      <c r="A2026">
        <v>2011</v>
      </c>
      <c r="C2026" s="3" t="s">
        <v>2943</v>
      </c>
      <c r="D2026" s="3" t="s">
        <v>2943</v>
      </c>
      <c r="E2026" s="3"/>
      <c r="F2026" t="str">
        <f t="shared" si="93"/>
        <v>Station Rd with juction of Herbert rd Solihull</v>
      </c>
      <c r="G2026" t="str">
        <f t="shared" si="94"/>
        <v>Station Rd With Juction Of Herbert Rd Solihull</v>
      </c>
      <c r="I2026" t="str">
        <f t="shared" si="95"/>
        <v/>
      </c>
    </row>
    <row r="2027" spans="1:9" x14ac:dyDescent="0.3">
      <c r="A2027">
        <v>2011</v>
      </c>
      <c r="C2027" s="3" t="s">
        <v>2945</v>
      </c>
      <c r="D2027" s="3" t="s">
        <v>2945</v>
      </c>
      <c r="E2027" s="3"/>
      <c r="F2027" t="str">
        <f t="shared" si="93"/>
        <v>Station Road</v>
      </c>
      <c r="G2027" t="str">
        <f t="shared" si="94"/>
        <v>Station Road</v>
      </c>
      <c r="I2027" t="str">
        <f t="shared" si="95"/>
        <v/>
      </c>
    </row>
    <row r="2028" spans="1:9" x14ac:dyDescent="0.3">
      <c r="A2028">
        <v>2011</v>
      </c>
      <c r="C2028" s="3" t="s">
        <v>2945</v>
      </c>
      <c r="D2028" s="3" t="s">
        <v>2945</v>
      </c>
      <c r="E2028" s="3"/>
      <c r="F2028" t="str">
        <f t="shared" si="93"/>
        <v>Station Road</v>
      </c>
      <c r="G2028" t="str">
        <f t="shared" si="94"/>
        <v>Station Road</v>
      </c>
      <c r="I2028" t="str">
        <f t="shared" si="95"/>
        <v/>
      </c>
    </row>
    <row r="2029" spans="1:9" x14ac:dyDescent="0.3">
      <c r="A2029">
        <v>2011</v>
      </c>
      <c r="C2029" s="3" t="s">
        <v>2947</v>
      </c>
      <c r="D2029" s="3" t="s">
        <v>2947</v>
      </c>
      <c r="E2029" s="3"/>
      <c r="F2029" t="str">
        <f t="shared" si="93"/>
        <v>Station Road Solihull</v>
      </c>
      <c r="G2029" t="str">
        <f t="shared" si="94"/>
        <v>Station Road Solihull</v>
      </c>
      <c r="I2029" t="str">
        <f t="shared" si="95"/>
        <v/>
      </c>
    </row>
    <row r="2030" spans="1:9" x14ac:dyDescent="0.3">
      <c r="A2030">
        <v>2011</v>
      </c>
      <c r="C2030" s="3" t="s">
        <v>2947</v>
      </c>
      <c r="D2030" s="3" t="s">
        <v>2947</v>
      </c>
      <c r="E2030" s="3"/>
      <c r="F2030" t="str">
        <f t="shared" si="93"/>
        <v>Station Road Solihull</v>
      </c>
      <c r="G2030" t="str">
        <f t="shared" si="94"/>
        <v>Station Road Solihull</v>
      </c>
      <c r="I2030" t="str">
        <f t="shared" si="95"/>
        <v/>
      </c>
    </row>
    <row r="2031" spans="1:9" x14ac:dyDescent="0.3">
      <c r="A2031">
        <v>2011</v>
      </c>
      <c r="C2031" s="3" t="s">
        <v>2947</v>
      </c>
      <c r="D2031" s="3" t="s">
        <v>2947</v>
      </c>
      <c r="E2031" s="3"/>
      <c r="F2031" t="str">
        <f t="shared" si="93"/>
        <v>Station Road Solihull</v>
      </c>
      <c r="G2031" t="str">
        <f t="shared" si="94"/>
        <v>Station Road Solihull</v>
      </c>
      <c r="I2031" t="str">
        <f t="shared" si="95"/>
        <v/>
      </c>
    </row>
    <row r="2032" spans="1:9" x14ac:dyDescent="0.3">
      <c r="A2032">
        <v>2011</v>
      </c>
      <c r="C2032" s="3" t="s">
        <v>2947</v>
      </c>
      <c r="D2032" s="3" t="s">
        <v>2947</v>
      </c>
      <c r="E2032" s="3"/>
      <c r="F2032" t="str">
        <f t="shared" si="93"/>
        <v>Station Road Solihull</v>
      </c>
      <c r="G2032" t="str">
        <f t="shared" si="94"/>
        <v>Station Road Solihull</v>
      </c>
      <c r="I2032" t="str">
        <f t="shared" si="95"/>
        <v/>
      </c>
    </row>
    <row r="2033" spans="1:9" x14ac:dyDescent="0.3">
      <c r="A2033">
        <v>2011</v>
      </c>
      <c r="C2033" s="3" t="s">
        <v>2949</v>
      </c>
      <c r="D2033" s="3" t="s">
        <v>2949</v>
      </c>
      <c r="E2033" s="3"/>
      <c r="F2033" t="str">
        <f t="shared" si="93"/>
        <v>Station Road, Solihull</v>
      </c>
      <c r="G2033" t="str">
        <f t="shared" si="94"/>
        <v>Station Road, Solihull</v>
      </c>
      <c r="I2033" t="str">
        <f t="shared" si="95"/>
        <v/>
      </c>
    </row>
    <row r="2034" spans="1:9" x14ac:dyDescent="0.3">
      <c r="A2034">
        <v>2011</v>
      </c>
      <c r="C2034" s="3" t="s">
        <v>2951</v>
      </c>
      <c r="D2034" s="3" t="s">
        <v>2951</v>
      </c>
      <c r="E2034" s="3"/>
      <c r="F2034" t="str">
        <f t="shared" si="93"/>
        <v>Station road, Solihull</v>
      </c>
      <c r="G2034" t="str">
        <f t="shared" si="94"/>
        <v>Station Road, Solihull</v>
      </c>
      <c r="I2034" t="str">
        <f t="shared" si="95"/>
        <v/>
      </c>
    </row>
    <row r="2035" spans="1:9" x14ac:dyDescent="0.3">
      <c r="A2035">
        <v>2011</v>
      </c>
      <c r="C2035" s="3" t="s">
        <v>2953</v>
      </c>
      <c r="D2035" s="3" t="s">
        <v>2953</v>
      </c>
      <c r="E2035" s="3"/>
      <c r="F2035" t="str">
        <f t="shared" si="93"/>
        <v>Station Road/ High Street Solihull</v>
      </c>
      <c r="G2035" t="str">
        <f t="shared" si="94"/>
        <v>Station Road/ High Street Solihull</v>
      </c>
      <c r="I2035" t="str">
        <f t="shared" si="95"/>
        <v/>
      </c>
    </row>
    <row r="2036" spans="1:9" x14ac:dyDescent="0.3">
      <c r="A2036">
        <v>2011</v>
      </c>
      <c r="C2036" s="3" t="s">
        <v>2955</v>
      </c>
      <c r="D2036" s="3" t="s">
        <v>2955</v>
      </c>
      <c r="E2036" s="3"/>
      <c r="F2036" t="str">
        <f t="shared" si="93"/>
        <v>The crescent</v>
      </c>
      <c r="G2036" t="str">
        <f t="shared" si="94"/>
        <v>The Crescent</v>
      </c>
      <c r="I2036" t="str">
        <f t="shared" si="95"/>
        <v/>
      </c>
    </row>
    <row r="2037" spans="1:9" x14ac:dyDescent="0.3">
      <c r="A2037">
        <v>2011</v>
      </c>
      <c r="C2037" s="3" t="s">
        <v>2957</v>
      </c>
      <c r="D2037" s="3" t="s">
        <v>2957</v>
      </c>
      <c r="E2037" s="3"/>
      <c r="F2037" t="str">
        <f t="shared" si="93"/>
        <v>The Village Hotel Shirley</v>
      </c>
      <c r="G2037" t="str">
        <f t="shared" si="94"/>
        <v>The Village Hotel Shirley</v>
      </c>
      <c r="I2037" t="str">
        <f t="shared" si="95"/>
        <v/>
      </c>
    </row>
    <row r="2038" spans="1:9" x14ac:dyDescent="0.3">
      <c r="A2038">
        <v>2011</v>
      </c>
      <c r="C2038" s="3" t="s">
        <v>2959</v>
      </c>
      <c r="D2038" s="3" t="s">
        <v>2959</v>
      </c>
      <c r="E2038" s="3"/>
      <c r="F2038" t="str">
        <f t="shared" si="93"/>
        <v>Usk Way Smithswood Solihull</v>
      </c>
      <c r="G2038" t="str">
        <f t="shared" si="94"/>
        <v>Usk Way Smithswood Solihull</v>
      </c>
      <c r="I2038" t="str">
        <f t="shared" si="95"/>
        <v/>
      </c>
    </row>
    <row r="2039" spans="1:9" x14ac:dyDescent="0.3">
      <c r="A2039">
        <v>2011</v>
      </c>
      <c r="C2039" s="3" t="s">
        <v>2961</v>
      </c>
      <c r="D2039" s="3" t="s">
        <v>2961</v>
      </c>
      <c r="E2039" s="3"/>
      <c r="F2039" t="str">
        <f t="shared" si="93"/>
        <v>Warwick Rd Solihull</v>
      </c>
      <c r="G2039" t="str">
        <f t="shared" si="94"/>
        <v>Warwick Rd Solihull</v>
      </c>
      <c r="I2039" t="str">
        <f t="shared" si="95"/>
        <v/>
      </c>
    </row>
    <row r="2040" spans="1:9" x14ac:dyDescent="0.3">
      <c r="A2040">
        <v>2011</v>
      </c>
      <c r="C2040" s="3" t="s">
        <v>2963</v>
      </c>
      <c r="D2040" s="3" t="s">
        <v>2963</v>
      </c>
      <c r="E2040" s="3"/>
      <c r="F2040" t="str">
        <f t="shared" si="93"/>
        <v>Warwick Rd, Solihull</v>
      </c>
      <c r="G2040" t="str">
        <f t="shared" si="94"/>
        <v>Warwick Rd, Solihull</v>
      </c>
      <c r="I2040" t="str">
        <f t="shared" si="95"/>
        <v/>
      </c>
    </row>
    <row r="2041" spans="1:9" x14ac:dyDescent="0.3">
      <c r="A2041">
        <v>2011</v>
      </c>
      <c r="C2041" s="3" t="s">
        <v>2963</v>
      </c>
      <c r="D2041" s="3" t="s">
        <v>2963</v>
      </c>
      <c r="E2041" s="3"/>
      <c r="F2041" t="str">
        <f t="shared" si="93"/>
        <v>Warwick Rd, Solihull</v>
      </c>
      <c r="G2041" t="str">
        <f t="shared" si="94"/>
        <v>Warwick Rd, Solihull</v>
      </c>
      <c r="I2041" t="str">
        <f t="shared" si="95"/>
        <v/>
      </c>
    </row>
    <row r="2042" spans="1:9" x14ac:dyDescent="0.3">
      <c r="A2042">
        <v>2011</v>
      </c>
      <c r="C2042" s="3" t="s">
        <v>2965</v>
      </c>
      <c r="D2042" s="3" t="s">
        <v>2965</v>
      </c>
      <c r="E2042" s="3"/>
      <c r="F2042" t="str">
        <f t="shared" si="93"/>
        <v>warwick Road</v>
      </c>
      <c r="G2042" t="str">
        <f t="shared" si="94"/>
        <v>Warwick Road</v>
      </c>
      <c r="I2042" t="str">
        <f t="shared" si="95"/>
        <v/>
      </c>
    </row>
    <row r="2043" spans="1:9" x14ac:dyDescent="0.3">
      <c r="A2043">
        <v>2011</v>
      </c>
      <c r="C2043" s="3" t="s">
        <v>369</v>
      </c>
      <c r="D2043" s="3" t="s">
        <v>369</v>
      </c>
      <c r="E2043" s="3"/>
      <c r="F2043" t="str">
        <f t="shared" si="93"/>
        <v>Warwick Road</v>
      </c>
      <c r="G2043" t="str">
        <f t="shared" si="94"/>
        <v>Warwick Road</v>
      </c>
      <c r="I2043" t="str">
        <f t="shared" si="95"/>
        <v/>
      </c>
    </row>
    <row r="2044" spans="1:9" x14ac:dyDescent="0.3">
      <c r="A2044">
        <v>2011</v>
      </c>
      <c r="C2044" s="3" t="s">
        <v>369</v>
      </c>
      <c r="D2044" s="3" t="s">
        <v>369</v>
      </c>
      <c r="E2044" s="3"/>
      <c r="F2044" t="str">
        <f t="shared" si="93"/>
        <v>Warwick Road</v>
      </c>
      <c r="G2044" t="str">
        <f t="shared" si="94"/>
        <v>Warwick Road</v>
      </c>
      <c r="I2044" t="str">
        <f t="shared" si="95"/>
        <v/>
      </c>
    </row>
    <row r="2045" spans="1:9" x14ac:dyDescent="0.3">
      <c r="A2045">
        <v>2011</v>
      </c>
      <c r="C2045" s="3" t="s">
        <v>2967</v>
      </c>
      <c r="D2045" s="3" t="s">
        <v>2967</v>
      </c>
      <c r="E2045" s="3"/>
      <c r="F2045" t="str">
        <f t="shared" si="93"/>
        <v>warwick roadf, solihull</v>
      </c>
      <c r="G2045" t="str">
        <f t="shared" si="94"/>
        <v>Warwick Roadf, Solihull</v>
      </c>
      <c r="I2045" t="str">
        <f t="shared" si="95"/>
        <v/>
      </c>
    </row>
    <row r="2046" spans="1:9" x14ac:dyDescent="0.3">
      <c r="A2046">
        <v>2011</v>
      </c>
      <c r="C2046" s="3" t="s">
        <v>2969</v>
      </c>
      <c r="D2046" s="3" t="s">
        <v>2969</v>
      </c>
      <c r="E2046" s="3"/>
      <c r="F2046" t="str">
        <f t="shared" si="93"/>
        <v>Wolaston Close</v>
      </c>
      <c r="G2046" t="str">
        <f t="shared" si="94"/>
        <v>Wolaston Close</v>
      </c>
      <c r="I2046" t="str">
        <f t="shared" si="95"/>
        <v/>
      </c>
    </row>
    <row r="2047" spans="1:9" x14ac:dyDescent="0.3">
      <c r="A2047">
        <v>2011</v>
      </c>
      <c r="B2047" t="s">
        <v>2970</v>
      </c>
      <c r="C2047" s="3" t="s">
        <v>2972</v>
      </c>
      <c r="D2047" s="3" t="s">
        <v>2972</v>
      </c>
      <c r="E2047" s="3"/>
      <c r="F2047" t="str">
        <f t="shared" si="93"/>
        <v>Abbey Road</v>
      </c>
      <c r="G2047" t="str">
        <f t="shared" si="94"/>
        <v>Abbey Road</v>
      </c>
      <c r="I2047" t="str">
        <f t="shared" si="95"/>
        <v/>
      </c>
    </row>
    <row r="2048" spans="1:9" x14ac:dyDescent="0.3">
      <c r="A2048">
        <v>2011</v>
      </c>
      <c r="C2048" s="3" t="s">
        <v>2974</v>
      </c>
      <c r="D2048" s="3" t="s">
        <v>2974</v>
      </c>
      <c r="E2048" s="3"/>
      <c r="F2048" t="str">
        <f t="shared" si="93"/>
        <v>Albright Road Oldbury</v>
      </c>
      <c r="G2048" t="str">
        <f t="shared" si="94"/>
        <v>Albright Road Oldbury</v>
      </c>
      <c r="I2048" t="str">
        <f t="shared" si="95"/>
        <v/>
      </c>
    </row>
    <row r="2049" spans="1:9" x14ac:dyDescent="0.3">
      <c r="A2049">
        <v>2011</v>
      </c>
      <c r="C2049" s="3" t="s">
        <v>2976</v>
      </c>
      <c r="D2049" s="3" t="s">
        <v>2976</v>
      </c>
      <c r="E2049" s="3"/>
      <c r="F2049" t="str">
        <f t="shared" si="93"/>
        <v>Aleander Way</v>
      </c>
      <c r="G2049" t="str">
        <f t="shared" si="94"/>
        <v>Aleander Way</v>
      </c>
      <c r="I2049" t="str">
        <f t="shared" si="95"/>
        <v/>
      </c>
    </row>
    <row r="2050" spans="1:9" x14ac:dyDescent="0.3">
      <c r="A2050">
        <v>2011</v>
      </c>
      <c r="C2050" s="3" t="s">
        <v>2978</v>
      </c>
      <c r="D2050" s="3" t="s">
        <v>2978</v>
      </c>
      <c r="E2050" s="3"/>
      <c r="F2050" t="str">
        <f t="shared" si="93"/>
        <v>Alexandra Road, Halesowen</v>
      </c>
      <c r="G2050" t="str">
        <f t="shared" si="94"/>
        <v>Alexandra Road, Halesowen</v>
      </c>
      <c r="I2050" t="str">
        <f t="shared" si="95"/>
        <v/>
      </c>
    </row>
    <row r="2051" spans="1:9" x14ac:dyDescent="0.3">
      <c r="A2051">
        <v>2011</v>
      </c>
      <c r="C2051" s="3" t="s">
        <v>2980</v>
      </c>
      <c r="D2051" s="3" t="s">
        <v>2980</v>
      </c>
      <c r="E2051" s="3"/>
      <c r="F2051" t="str">
        <f t="shared" ref="F2051:F2114" si="96">TRIM(C2051)</f>
        <v>angels nightclub, west bromwich</v>
      </c>
      <c r="G2051" t="str">
        <f t="shared" ref="G2051:G2114" si="97">PROPER(SUBSTITUTE(TRIM(D2051), "Ã¥"," "))</f>
        <v>Angels Nightclub, West Bromwich</v>
      </c>
      <c r="I2051" t="str">
        <f t="shared" ref="I2051:I2114" si="98">TRIM(H2051:H2086)</f>
        <v/>
      </c>
    </row>
    <row r="2052" spans="1:9" x14ac:dyDescent="0.3">
      <c r="A2052">
        <v>2011</v>
      </c>
      <c r="C2052" s="3" t="s">
        <v>2982</v>
      </c>
      <c r="D2052" s="3" t="s">
        <v>2982</v>
      </c>
      <c r="E2052" s="3"/>
      <c r="F2052" t="str">
        <f t="shared" si="96"/>
        <v>angels PH west bromwich</v>
      </c>
      <c r="G2052" t="str">
        <f t="shared" si="97"/>
        <v>Angels Ph West Bromwich</v>
      </c>
      <c r="I2052" t="str">
        <f t="shared" si="98"/>
        <v/>
      </c>
    </row>
    <row r="2053" spans="1:9" x14ac:dyDescent="0.3">
      <c r="A2053">
        <v>2011</v>
      </c>
      <c r="C2053" s="3" t="s">
        <v>2984</v>
      </c>
      <c r="D2053" s="3" t="s">
        <v>2984</v>
      </c>
      <c r="E2053" s="3"/>
      <c r="F2053" t="str">
        <f t="shared" si="96"/>
        <v>Anita Avenue, Tividale</v>
      </c>
      <c r="G2053" t="str">
        <f t="shared" si="97"/>
        <v>Anita Avenue, Tividale</v>
      </c>
      <c r="I2053" t="str">
        <f t="shared" si="98"/>
        <v/>
      </c>
    </row>
    <row r="2054" spans="1:9" x14ac:dyDescent="0.3">
      <c r="A2054">
        <v>2011</v>
      </c>
      <c r="C2054" s="3" t="s">
        <v>2986</v>
      </c>
      <c r="D2054" s="3" t="s">
        <v>2986</v>
      </c>
      <c r="E2054" s="3"/>
      <c r="F2054" t="str">
        <f t="shared" si="96"/>
        <v>Astel Park Retail Center</v>
      </c>
      <c r="G2054" t="str">
        <f t="shared" si="97"/>
        <v>Astel Park Retail Center</v>
      </c>
      <c r="I2054" t="str">
        <f t="shared" si="98"/>
        <v/>
      </c>
    </row>
    <row r="2055" spans="1:9" x14ac:dyDescent="0.3">
      <c r="A2055">
        <v>2011</v>
      </c>
      <c r="C2055" s="3" t="s">
        <v>2988</v>
      </c>
      <c r="D2055" s="3" t="s">
        <v>2988</v>
      </c>
      <c r="E2055" s="3"/>
      <c r="F2055" t="str">
        <f t="shared" si="96"/>
        <v>Aston Street, Tipton</v>
      </c>
      <c r="G2055" t="str">
        <f t="shared" si="97"/>
        <v>Aston Street, Tipton</v>
      </c>
      <c r="I2055" t="str">
        <f t="shared" si="98"/>
        <v/>
      </c>
    </row>
    <row r="2056" spans="1:9" x14ac:dyDescent="0.3">
      <c r="A2056">
        <v>2011</v>
      </c>
      <c r="C2056" s="3" t="s">
        <v>2990</v>
      </c>
      <c r="D2056" s="3" t="s">
        <v>2990</v>
      </c>
      <c r="E2056" s="3"/>
      <c r="F2056" t="str">
        <f t="shared" si="96"/>
        <v>Atlas Grove</v>
      </c>
      <c r="G2056" t="str">
        <f t="shared" si="97"/>
        <v>Atlas Grove</v>
      </c>
      <c r="I2056" t="str">
        <f t="shared" si="98"/>
        <v/>
      </c>
    </row>
    <row r="2057" spans="1:9" x14ac:dyDescent="0.3">
      <c r="A2057">
        <v>2011</v>
      </c>
      <c r="C2057" s="3" t="s">
        <v>2992</v>
      </c>
      <c r="D2057" s="3" t="s">
        <v>2992</v>
      </c>
      <c r="E2057" s="3"/>
      <c r="F2057" t="str">
        <f t="shared" si="96"/>
        <v>Bank Street West Bromwich</v>
      </c>
      <c r="G2057" t="str">
        <f t="shared" si="97"/>
        <v>Bank Street West Bromwich</v>
      </c>
      <c r="I2057" t="str">
        <f t="shared" si="98"/>
        <v/>
      </c>
    </row>
    <row r="2058" spans="1:9" x14ac:dyDescent="0.3">
      <c r="A2058">
        <v>2011</v>
      </c>
      <c r="C2058" s="3" t="s">
        <v>2994</v>
      </c>
      <c r="D2058" s="3" t="s">
        <v>2994</v>
      </c>
      <c r="E2058" s="3"/>
      <c r="F2058" t="str">
        <f t="shared" si="96"/>
        <v>Barker Street</v>
      </c>
      <c r="G2058" t="str">
        <f t="shared" si="97"/>
        <v>Barker Street</v>
      </c>
      <c r="I2058" t="str">
        <f t="shared" si="98"/>
        <v/>
      </c>
    </row>
    <row r="2059" spans="1:9" x14ac:dyDescent="0.3">
      <c r="A2059">
        <v>2011</v>
      </c>
      <c r="C2059" s="3" t="s">
        <v>2996</v>
      </c>
      <c r="D2059" s="3" t="s">
        <v>2996</v>
      </c>
      <c r="E2059" s="3"/>
      <c r="F2059" t="str">
        <f t="shared" si="96"/>
        <v>bearwood high st</v>
      </c>
      <c r="G2059" t="str">
        <f t="shared" si="97"/>
        <v>Bearwood High St</v>
      </c>
      <c r="I2059" t="str">
        <f t="shared" si="98"/>
        <v/>
      </c>
    </row>
    <row r="2060" spans="1:9" x14ac:dyDescent="0.3">
      <c r="A2060">
        <v>2011</v>
      </c>
      <c r="C2060" s="3" t="s">
        <v>2998</v>
      </c>
      <c r="D2060" s="3" t="s">
        <v>2998</v>
      </c>
      <c r="E2060" s="3"/>
      <c r="F2060" t="str">
        <f t="shared" si="96"/>
        <v>Bearwood Rd</v>
      </c>
      <c r="G2060" t="str">
        <f t="shared" si="97"/>
        <v>Bearwood Rd</v>
      </c>
      <c r="I2060" t="str">
        <f t="shared" si="98"/>
        <v/>
      </c>
    </row>
    <row r="2061" spans="1:9" x14ac:dyDescent="0.3">
      <c r="A2061">
        <v>2011</v>
      </c>
      <c r="C2061" s="3" t="s">
        <v>3000</v>
      </c>
      <c r="D2061" s="3" t="s">
        <v>3000</v>
      </c>
      <c r="E2061" s="3"/>
      <c r="F2061" t="str">
        <f t="shared" si="96"/>
        <v>Bearwood Road</v>
      </c>
      <c r="G2061" t="str">
        <f t="shared" si="97"/>
        <v>Bearwood Road</v>
      </c>
      <c r="I2061" t="str">
        <f t="shared" si="98"/>
        <v/>
      </c>
    </row>
    <row r="2062" spans="1:9" x14ac:dyDescent="0.3">
      <c r="A2062">
        <v>2011</v>
      </c>
      <c r="C2062" s="3" t="s">
        <v>3002</v>
      </c>
      <c r="D2062" s="3" t="s">
        <v>3002</v>
      </c>
      <c r="E2062" s="3"/>
      <c r="F2062" t="str">
        <f t="shared" si="96"/>
        <v>Bearwood Road, bearwood</v>
      </c>
      <c r="G2062" t="str">
        <f t="shared" si="97"/>
        <v>Bearwood Road, Bearwood</v>
      </c>
      <c r="I2062" t="str">
        <f t="shared" si="98"/>
        <v/>
      </c>
    </row>
    <row r="2063" spans="1:9" x14ac:dyDescent="0.3">
      <c r="A2063">
        <v>2011</v>
      </c>
      <c r="C2063" s="3" t="s">
        <v>3004</v>
      </c>
      <c r="D2063" s="3" t="s">
        <v>3004</v>
      </c>
      <c r="E2063" s="3"/>
      <c r="F2063" t="str">
        <f t="shared" si="96"/>
        <v>Bearwood Road, Smethwick</v>
      </c>
      <c r="G2063" t="str">
        <f t="shared" si="97"/>
        <v>Bearwood Road, Smethwick</v>
      </c>
      <c r="I2063" t="str">
        <f t="shared" si="98"/>
        <v/>
      </c>
    </row>
    <row r="2064" spans="1:9" x14ac:dyDescent="0.3">
      <c r="A2064">
        <v>2011</v>
      </c>
      <c r="C2064" s="3" t="s">
        <v>3004</v>
      </c>
      <c r="D2064" s="3" t="s">
        <v>3004</v>
      </c>
      <c r="E2064" s="3"/>
      <c r="F2064" t="str">
        <f t="shared" si="96"/>
        <v>Bearwood Road, Smethwick</v>
      </c>
      <c r="G2064" t="str">
        <f t="shared" si="97"/>
        <v>Bearwood Road, Smethwick</v>
      </c>
      <c r="I2064" t="str">
        <f t="shared" si="98"/>
        <v/>
      </c>
    </row>
    <row r="2065" spans="1:9" x14ac:dyDescent="0.3">
      <c r="A2065">
        <v>2011</v>
      </c>
      <c r="C2065" s="3" t="s">
        <v>3006</v>
      </c>
      <c r="D2065" s="3" t="s">
        <v>3006</v>
      </c>
      <c r="E2065" s="3"/>
      <c r="F2065" t="str">
        <f t="shared" si="96"/>
        <v>Bearwood Road, Smwthwick</v>
      </c>
      <c r="G2065" t="str">
        <f t="shared" si="97"/>
        <v>Bearwood Road, Smwthwick</v>
      </c>
      <c r="I2065" t="str">
        <f t="shared" si="98"/>
        <v/>
      </c>
    </row>
    <row r="2066" spans="1:9" x14ac:dyDescent="0.3">
      <c r="A2066">
        <v>2011</v>
      </c>
      <c r="C2066" s="3" t="s">
        <v>3008</v>
      </c>
      <c r="D2066" s="3" t="s">
        <v>3008</v>
      </c>
      <c r="E2066" s="3"/>
      <c r="F2066" t="str">
        <f t="shared" si="96"/>
        <v>Beawood Road</v>
      </c>
      <c r="G2066" t="str">
        <f t="shared" si="97"/>
        <v>Beawood Road</v>
      </c>
      <c r="I2066" t="str">
        <f t="shared" si="98"/>
        <v/>
      </c>
    </row>
    <row r="2067" spans="1:9" x14ac:dyDescent="0.3">
      <c r="A2067">
        <v>2011</v>
      </c>
      <c r="C2067" s="3" t="s">
        <v>3010</v>
      </c>
      <c r="D2067" s="3" t="s">
        <v>3010</v>
      </c>
      <c r="E2067" s="3"/>
      <c r="F2067" t="str">
        <f t="shared" si="96"/>
        <v>Beech Crescent</v>
      </c>
      <c r="G2067" t="str">
        <f t="shared" si="97"/>
        <v>Beech Crescent</v>
      </c>
      <c r="I2067" t="str">
        <f t="shared" si="98"/>
        <v/>
      </c>
    </row>
    <row r="2068" spans="1:9" x14ac:dyDescent="0.3">
      <c r="A2068">
        <v>2011</v>
      </c>
      <c r="C2068" s="3" t="s">
        <v>3012</v>
      </c>
      <c r="D2068" s="3" t="s">
        <v>3012</v>
      </c>
      <c r="E2068" s="3"/>
      <c r="F2068" t="str">
        <f t="shared" si="96"/>
        <v>Beeches Road, West Bromwich</v>
      </c>
      <c r="G2068" t="str">
        <f t="shared" si="97"/>
        <v>Beeches Road, West Bromwich</v>
      </c>
      <c r="I2068" t="str">
        <f t="shared" si="98"/>
        <v/>
      </c>
    </row>
    <row r="2069" spans="1:9" x14ac:dyDescent="0.3">
      <c r="A2069">
        <v>2011</v>
      </c>
      <c r="C2069" s="3" t="s">
        <v>3014</v>
      </c>
      <c r="D2069" s="3" t="s">
        <v>3014</v>
      </c>
      <c r="E2069" s="3"/>
      <c r="F2069" t="str">
        <f t="shared" si="96"/>
        <v>Bella Pizza</v>
      </c>
      <c r="G2069" t="str">
        <f t="shared" si="97"/>
        <v>Bella Pizza</v>
      </c>
      <c r="I2069" t="str">
        <f t="shared" si="98"/>
        <v/>
      </c>
    </row>
    <row r="2070" spans="1:9" x14ac:dyDescent="0.3">
      <c r="A2070">
        <v>2011</v>
      </c>
      <c r="C2070" s="3" t="s">
        <v>3016</v>
      </c>
      <c r="D2070" s="3" t="s">
        <v>3016</v>
      </c>
      <c r="E2070" s="3"/>
      <c r="F2070" t="str">
        <f t="shared" si="96"/>
        <v>Beresford Rd, Oldbury</v>
      </c>
      <c r="G2070" t="str">
        <f t="shared" si="97"/>
        <v>Beresford Rd, Oldbury</v>
      </c>
      <c r="I2070" t="str">
        <f t="shared" si="98"/>
        <v/>
      </c>
    </row>
    <row r="2071" spans="1:9" x14ac:dyDescent="0.3">
      <c r="A2071">
        <v>2011</v>
      </c>
      <c r="C2071" s="3" t="s">
        <v>3016</v>
      </c>
      <c r="D2071" s="3" t="s">
        <v>3016</v>
      </c>
      <c r="E2071" s="3"/>
      <c r="F2071" t="str">
        <f t="shared" si="96"/>
        <v>Beresford Rd, Oldbury</v>
      </c>
      <c r="G2071" t="str">
        <f t="shared" si="97"/>
        <v>Beresford Rd, Oldbury</v>
      </c>
      <c r="I2071" t="str">
        <f t="shared" si="98"/>
        <v/>
      </c>
    </row>
    <row r="2072" spans="1:9" x14ac:dyDescent="0.3">
      <c r="A2072">
        <v>2011</v>
      </c>
      <c r="C2072" s="3" t="s">
        <v>3016</v>
      </c>
      <c r="D2072" s="3" t="s">
        <v>3016</v>
      </c>
      <c r="E2072" s="3"/>
      <c r="F2072" t="str">
        <f t="shared" si="96"/>
        <v>Beresford Rd, Oldbury</v>
      </c>
      <c r="G2072" t="str">
        <f t="shared" si="97"/>
        <v>Beresford Rd, Oldbury</v>
      </c>
      <c r="I2072" t="str">
        <f t="shared" si="98"/>
        <v/>
      </c>
    </row>
    <row r="2073" spans="1:9" x14ac:dyDescent="0.3">
      <c r="A2073">
        <v>2011</v>
      </c>
      <c r="C2073" s="3" t="s">
        <v>3018</v>
      </c>
      <c r="D2073" s="3" t="s">
        <v>3018</v>
      </c>
      <c r="E2073" s="3"/>
      <c r="F2073" t="str">
        <f t="shared" si="96"/>
        <v>Billard Hall West Bromwich</v>
      </c>
      <c r="G2073" t="str">
        <f t="shared" si="97"/>
        <v>Billard Hall West Bromwich</v>
      </c>
      <c r="I2073" t="str">
        <f t="shared" si="98"/>
        <v/>
      </c>
    </row>
    <row r="2074" spans="1:9" x14ac:dyDescent="0.3">
      <c r="A2074">
        <v>2011</v>
      </c>
      <c r="C2074" s="3" t="s">
        <v>3020</v>
      </c>
      <c r="D2074" s="3" t="s">
        <v>3020</v>
      </c>
      <c r="E2074" s="3"/>
      <c r="F2074" t="str">
        <f t="shared" si="96"/>
        <v>Birchfield Lane</v>
      </c>
      <c r="G2074" t="str">
        <f t="shared" si="97"/>
        <v>Birchfield Lane</v>
      </c>
      <c r="I2074" t="str">
        <f t="shared" si="98"/>
        <v/>
      </c>
    </row>
    <row r="2075" spans="1:9" x14ac:dyDescent="0.3">
      <c r="A2075">
        <v>2011</v>
      </c>
      <c r="C2075" s="3" t="s">
        <v>3022</v>
      </c>
      <c r="D2075" s="3" t="s">
        <v>3022</v>
      </c>
      <c r="E2075" s="3"/>
      <c r="F2075" t="str">
        <f t="shared" si="96"/>
        <v>Birmingham Road Oldbury</v>
      </c>
      <c r="G2075" t="str">
        <f t="shared" si="97"/>
        <v>Birmingham Road Oldbury</v>
      </c>
      <c r="I2075" t="str">
        <f t="shared" si="98"/>
        <v/>
      </c>
    </row>
    <row r="2076" spans="1:9" x14ac:dyDescent="0.3">
      <c r="A2076">
        <v>2011</v>
      </c>
      <c r="C2076" s="3" t="s">
        <v>3024</v>
      </c>
      <c r="D2076" s="3" t="s">
        <v>3024</v>
      </c>
      <c r="E2076" s="3"/>
      <c r="F2076" t="str">
        <f t="shared" si="96"/>
        <v>Birmingham Road, Oldbury</v>
      </c>
      <c r="G2076" t="str">
        <f t="shared" si="97"/>
        <v>Birmingham Road, Oldbury</v>
      </c>
      <c r="I2076" t="str">
        <f t="shared" si="98"/>
        <v/>
      </c>
    </row>
    <row r="2077" spans="1:9" x14ac:dyDescent="0.3">
      <c r="A2077">
        <v>2011</v>
      </c>
      <c r="C2077" s="3" t="s">
        <v>3024</v>
      </c>
      <c r="D2077" s="3" t="s">
        <v>3024</v>
      </c>
      <c r="E2077" s="3"/>
      <c r="F2077" t="str">
        <f t="shared" si="96"/>
        <v>Birmingham Road, Oldbury</v>
      </c>
      <c r="G2077" t="str">
        <f t="shared" si="97"/>
        <v>Birmingham Road, Oldbury</v>
      </c>
      <c r="I2077" t="str">
        <f t="shared" si="98"/>
        <v/>
      </c>
    </row>
    <row r="2078" spans="1:9" x14ac:dyDescent="0.3">
      <c r="A2078">
        <v>2011</v>
      </c>
      <c r="C2078" s="3" t="s">
        <v>3026</v>
      </c>
      <c r="D2078" s="3" t="s">
        <v>3026</v>
      </c>
      <c r="E2078" s="3"/>
      <c r="F2078" t="str">
        <f t="shared" si="96"/>
        <v>BIRMINGHAM ST, OLDBURY, WEST MIDLANDS</v>
      </c>
      <c r="G2078" t="str">
        <f t="shared" si="97"/>
        <v>Birmingham St, Oldbury, West Midlands</v>
      </c>
      <c r="I2078" t="str">
        <f t="shared" si="98"/>
        <v/>
      </c>
    </row>
    <row r="2079" spans="1:9" x14ac:dyDescent="0.3">
      <c r="A2079">
        <v>2011</v>
      </c>
      <c r="C2079" s="3" t="s">
        <v>3028</v>
      </c>
      <c r="D2079" s="3" t="s">
        <v>3028</v>
      </c>
      <c r="E2079" s="3"/>
      <c r="F2079" t="str">
        <f t="shared" si="96"/>
        <v>Birminham Road Oldbury</v>
      </c>
      <c r="G2079" t="str">
        <f t="shared" si="97"/>
        <v>Birminham Road Oldbury</v>
      </c>
      <c r="I2079" t="str">
        <f t="shared" si="98"/>
        <v/>
      </c>
    </row>
    <row r="2080" spans="1:9" x14ac:dyDescent="0.3">
      <c r="A2080">
        <v>2011</v>
      </c>
      <c r="C2080" s="3" t="s">
        <v>3030</v>
      </c>
      <c r="D2080" s="3" t="s">
        <v>3030</v>
      </c>
      <c r="E2080" s="3"/>
      <c r="F2080" t="str">
        <f t="shared" si="96"/>
        <v>brandhall close</v>
      </c>
      <c r="G2080" t="str">
        <f t="shared" si="97"/>
        <v>Brandhall Close</v>
      </c>
      <c r="I2080" t="str">
        <f t="shared" si="98"/>
        <v/>
      </c>
    </row>
    <row r="2081" spans="1:9" x14ac:dyDescent="0.3">
      <c r="A2081">
        <v>2011</v>
      </c>
      <c r="C2081" s="3" t="s">
        <v>3032</v>
      </c>
      <c r="D2081" s="3" t="s">
        <v>3032</v>
      </c>
      <c r="E2081" s="3"/>
      <c r="F2081" t="str">
        <f t="shared" si="96"/>
        <v>Brasshouse Lane</v>
      </c>
      <c r="G2081" t="str">
        <f t="shared" si="97"/>
        <v>Brasshouse Lane</v>
      </c>
      <c r="I2081" t="str">
        <f t="shared" si="98"/>
        <v/>
      </c>
    </row>
    <row r="2082" spans="1:9" x14ac:dyDescent="0.3">
      <c r="A2082">
        <v>2011</v>
      </c>
      <c r="C2082" s="3" t="s">
        <v>63</v>
      </c>
      <c r="D2082" s="3" t="s">
        <v>63</v>
      </c>
      <c r="E2082" s="3"/>
      <c r="F2082" t="str">
        <f t="shared" si="96"/>
        <v>Broad Street</v>
      </c>
      <c r="G2082" t="str">
        <f t="shared" si="97"/>
        <v>Broad Street</v>
      </c>
      <c r="I2082" t="str">
        <f t="shared" si="98"/>
        <v/>
      </c>
    </row>
    <row r="2083" spans="1:9" x14ac:dyDescent="0.3">
      <c r="A2083">
        <v>2011</v>
      </c>
      <c r="C2083" s="3" t="s">
        <v>3033</v>
      </c>
      <c r="D2083" s="3" t="s">
        <v>3033</v>
      </c>
      <c r="E2083" s="3"/>
      <c r="F2083" t="str">
        <f t="shared" si="96"/>
        <v>Burnttree</v>
      </c>
      <c r="G2083" t="str">
        <f t="shared" si="97"/>
        <v>Burnttree</v>
      </c>
      <c r="I2083" t="str">
        <f t="shared" si="98"/>
        <v/>
      </c>
    </row>
    <row r="2084" spans="1:9" x14ac:dyDescent="0.3">
      <c r="A2084">
        <v>2011</v>
      </c>
      <c r="C2084" s="3" t="s">
        <v>3035</v>
      </c>
      <c r="D2084" s="3" t="s">
        <v>3035</v>
      </c>
      <c r="E2084" s="3"/>
      <c r="F2084" t="str">
        <f t="shared" si="96"/>
        <v>Cape Hill, Smethwick</v>
      </c>
      <c r="G2084" t="str">
        <f t="shared" si="97"/>
        <v>Cape Hill, Smethwick</v>
      </c>
      <c r="I2084" t="str">
        <f t="shared" si="98"/>
        <v/>
      </c>
    </row>
    <row r="2085" spans="1:9" x14ac:dyDescent="0.3">
      <c r="A2085">
        <v>2011</v>
      </c>
      <c r="C2085" s="3" t="s">
        <v>3035</v>
      </c>
      <c r="D2085" s="3" t="s">
        <v>3035</v>
      </c>
      <c r="E2085" s="3"/>
      <c r="F2085" t="str">
        <f t="shared" si="96"/>
        <v>Cape Hill, Smethwick</v>
      </c>
      <c r="G2085" t="str">
        <f t="shared" si="97"/>
        <v>Cape Hill, Smethwick</v>
      </c>
      <c r="I2085" t="str">
        <f t="shared" si="98"/>
        <v/>
      </c>
    </row>
    <row r="2086" spans="1:9" x14ac:dyDescent="0.3">
      <c r="A2086">
        <v>2011</v>
      </c>
      <c r="C2086" s="3" t="s">
        <v>3037</v>
      </c>
      <c r="D2086" s="3" t="s">
        <v>3037</v>
      </c>
      <c r="E2086" s="3"/>
      <c r="F2086" t="str">
        <f t="shared" si="96"/>
        <v>Carters Green west brom</v>
      </c>
      <c r="G2086" t="str">
        <f t="shared" si="97"/>
        <v>Carters Green West Brom</v>
      </c>
      <c r="I2086" t="str">
        <f t="shared" si="98"/>
        <v/>
      </c>
    </row>
    <row r="2087" spans="1:9" x14ac:dyDescent="0.3">
      <c r="A2087">
        <v>2011</v>
      </c>
      <c r="C2087" s="3" t="s">
        <v>3039</v>
      </c>
      <c r="D2087" s="3" t="s">
        <v>3039</v>
      </c>
      <c r="E2087" s="3"/>
      <c r="F2087" t="str">
        <f t="shared" si="96"/>
        <v>Carters Green, West Bromwich</v>
      </c>
      <c r="G2087" t="str">
        <f t="shared" si="97"/>
        <v>Carters Green, West Bromwich</v>
      </c>
      <c r="I2087" t="str">
        <f t="shared" si="98"/>
        <v/>
      </c>
    </row>
    <row r="2088" spans="1:9" x14ac:dyDescent="0.3">
      <c r="A2088">
        <v>2011</v>
      </c>
      <c r="C2088" s="3" t="s">
        <v>3041</v>
      </c>
      <c r="D2088" s="3" t="s">
        <v>3041</v>
      </c>
      <c r="E2088" s="3"/>
      <c r="F2088" t="str">
        <f t="shared" si="96"/>
        <v>Central Avenue, Tipton</v>
      </c>
      <c r="G2088" t="str">
        <f t="shared" si="97"/>
        <v>Central Avenue, Tipton</v>
      </c>
      <c r="I2088" t="str">
        <f t="shared" si="98"/>
        <v/>
      </c>
    </row>
    <row r="2089" spans="1:9" x14ac:dyDescent="0.3">
      <c r="A2089">
        <v>2011</v>
      </c>
      <c r="C2089" s="3" t="s">
        <v>3043</v>
      </c>
      <c r="D2089" s="3" t="s">
        <v>3043</v>
      </c>
      <c r="E2089" s="3"/>
      <c r="F2089" t="str">
        <f t="shared" si="96"/>
        <v>Coop Brandall</v>
      </c>
      <c r="G2089" t="str">
        <f t="shared" si="97"/>
        <v>Coop Brandall</v>
      </c>
      <c r="I2089" t="str">
        <f t="shared" si="98"/>
        <v/>
      </c>
    </row>
    <row r="2090" spans="1:9" x14ac:dyDescent="0.3">
      <c r="A2090">
        <v>2011</v>
      </c>
      <c r="C2090" s="3" t="s">
        <v>3045</v>
      </c>
      <c r="D2090" s="3" t="s">
        <v>3045</v>
      </c>
      <c r="E2090" s="3"/>
      <c r="F2090" t="str">
        <f t="shared" si="96"/>
        <v>dartmouth park</v>
      </c>
      <c r="G2090" t="str">
        <f t="shared" si="97"/>
        <v>Dartmouth Park</v>
      </c>
      <c r="I2090" t="str">
        <f t="shared" si="98"/>
        <v/>
      </c>
    </row>
    <row r="2091" spans="1:9" x14ac:dyDescent="0.3">
      <c r="A2091">
        <v>2011</v>
      </c>
      <c r="C2091" s="3" t="s">
        <v>3047</v>
      </c>
      <c r="D2091" s="3" t="s">
        <v>3047</v>
      </c>
      <c r="E2091" s="3"/>
      <c r="F2091" t="str">
        <f t="shared" si="96"/>
        <v>DEVONSHIRE ROAD, SMETHWICK</v>
      </c>
      <c r="G2091" t="str">
        <f t="shared" si="97"/>
        <v>Devonshire Road, Smethwick</v>
      </c>
      <c r="I2091" t="str">
        <f t="shared" si="98"/>
        <v/>
      </c>
    </row>
    <row r="2092" spans="1:9" x14ac:dyDescent="0.3">
      <c r="A2092">
        <v>2011</v>
      </c>
      <c r="C2092" s="3" t="s">
        <v>3049</v>
      </c>
      <c r="D2092" s="3" t="s">
        <v>3049</v>
      </c>
      <c r="E2092" s="3"/>
      <c r="F2092" t="str">
        <f t="shared" si="96"/>
        <v>Dial Lane West Bromwich</v>
      </c>
      <c r="G2092" t="str">
        <f t="shared" si="97"/>
        <v>Dial Lane West Bromwich</v>
      </c>
      <c r="I2092" t="str">
        <f t="shared" si="98"/>
        <v/>
      </c>
    </row>
    <row r="2093" spans="1:9" x14ac:dyDescent="0.3">
      <c r="A2093">
        <v>2011</v>
      </c>
      <c r="C2093" s="3" t="s">
        <v>3049</v>
      </c>
      <c r="D2093" s="3" t="s">
        <v>3049</v>
      </c>
      <c r="E2093" s="3"/>
      <c r="F2093" t="str">
        <f t="shared" si="96"/>
        <v>Dial Lane West Bromwich</v>
      </c>
      <c r="G2093" t="str">
        <f t="shared" si="97"/>
        <v>Dial Lane West Bromwich</v>
      </c>
      <c r="I2093" t="str">
        <f t="shared" si="98"/>
        <v/>
      </c>
    </row>
    <row r="2094" spans="1:9" x14ac:dyDescent="0.3">
      <c r="A2094">
        <v>2011</v>
      </c>
      <c r="C2094" s="3" t="s">
        <v>3051</v>
      </c>
      <c r="D2094" s="3" t="s">
        <v>3051</v>
      </c>
      <c r="E2094" s="3"/>
      <c r="F2094" t="str">
        <f t="shared" si="96"/>
        <v>Duchess Parade, West Bromwich</v>
      </c>
      <c r="G2094" t="str">
        <f t="shared" si="97"/>
        <v>Duchess Parade, West Bromwich</v>
      </c>
      <c r="I2094" t="str">
        <f t="shared" si="98"/>
        <v/>
      </c>
    </row>
    <row r="2095" spans="1:9" x14ac:dyDescent="0.3">
      <c r="A2095">
        <v>2011</v>
      </c>
      <c r="C2095" s="3" t="s">
        <v>3053</v>
      </c>
      <c r="D2095" s="3" t="s">
        <v>3053</v>
      </c>
      <c r="E2095" s="3"/>
      <c r="F2095" t="str">
        <f t="shared" si="96"/>
        <v>Dudley Port</v>
      </c>
      <c r="G2095" t="str">
        <f t="shared" si="97"/>
        <v>Dudley Port</v>
      </c>
      <c r="I2095" t="str">
        <f t="shared" si="98"/>
        <v/>
      </c>
    </row>
    <row r="2096" spans="1:9" x14ac:dyDescent="0.3">
      <c r="A2096">
        <v>2011</v>
      </c>
      <c r="C2096" s="3" t="s">
        <v>3055</v>
      </c>
      <c r="D2096" s="3" t="s">
        <v>3055</v>
      </c>
      <c r="E2096" s="3"/>
      <c r="F2096" t="str">
        <f t="shared" si="96"/>
        <v>Dudley Port Tipton</v>
      </c>
      <c r="G2096" t="str">
        <f t="shared" si="97"/>
        <v>Dudley Port Tipton</v>
      </c>
      <c r="I2096" t="str">
        <f t="shared" si="98"/>
        <v/>
      </c>
    </row>
    <row r="2097" spans="1:9" x14ac:dyDescent="0.3">
      <c r="A2097">
        <v>2011</v>
      </c>
      <c r="C2097" s="3" t="s">
        <v>3057</v>
      </c>
      <c r="D2097" s="3" t="s">
        <v>3057</v>
      </c>
      <c r="E2097" s="3"/>
      <c r="F2097" t="str">
        <f t="shared" si="96"/>
        <v>DUDLEY PORT TIPTON</v>
      </c>
      <c r="G2097" t="str">
        <f t="shared" si="97"/>
        <v>Dudley Port Tipton</v>
      </c>
      <c r="I2097" t="str">
        <f t="shared" si="98"/>
        <v/>
      </c>
    </row>
    <row r="2098" spans="1:9" x14ac:dyDescent="0.3">
      <c r="A2098">
        <v>2011</v>
      </c>
      <c r="C2098" s="3" t="s">
        <v>3055</v>
      </c>
      <c r="D2098" s="3" t="s">
        <v>3055</v>
      </c>
      <c r="E2098" s="3"/>
      <c r="F2098" t="str">
        <f t="shared" si="96"/>
        <v>Dudley Port Tipton</v>
      </c>
      <c r="G2098" t="str">
        <f t="shared" si="97"/>
        <v>Dudley Port Tipton</v>
      </c>
      <c r="I2098" t="str">
        <f t="shared" si="98"/>
        <v/>
      </c>
    </row>
    <row r="2099" spans="1:9" x14ac:dyDescent="0.3">
      <c r="A2099">
        <v>2011</v>
      </c>
      <c r="C2099" s="3" t="s">
        <v>3059</v>
      </c>
      <c r="D2099" s="3" t="s">
        <v>3059</v>
      </c>
      <c r="E2099" s="3"/>
      <c r="F2099" t="str">
        <f t="shared" si="96"/>
        <v>Dudley Street</v>
      </c>
      <c r="G2099" t="str">
        <f t="shared" si="97"/>
        <v>Dudley Street</v>
      </c>
      <c r="I2099" t="str">
        <f t="shared" si="98"/>
        <v/>
      </c>
    </row>
    <row r="2100" spans="1:9" x14ac:dyDescent="0.3">
      <c r="A2100">
        <v>2011</v>
      </c>
      <c r="C2100" s="3" t="s">
        <v>3059</v>
      </c>
      <c r="D2100" s="3" t="s">
        <v>3059</v>
      </c>
      <c r="E2100" s="3"/>
      <c r="F2100" t="str">
        <f t="shared" si="96"/>
        <v>Dudley Street</v>
      </c>
      <c r="G2100" t="str">
        <f t="shared" si="97"/>
        <v>Dudley Street</v>
      </c>
      <c r="I2100" t="str">
        <f t="shared" si="98"/>
        <v/>
      </c>
    </row>
    <row r="2101" spans="1:9" x14ac:dyDescent="0.3">
      <c r="A2101">
        <v>2011</v>
      </c>
      <c r="C2101" s="3" t="s">
        <v>3061</v>
      </c>
      <c r="D2101" s="3" t="s">
        <v>3061</v>
      </c>
      <c r="E2101" s="3"/>
      <c r="F2101" t="str">
        <f t="shared" si="96"/>
        <v>dyas avenue</v>
      </c>
      <c r="G2101" t="str">
        <f t="shared" si="97"/>
        <v>Dyas Avenue</v>
      </c>
      <c r="I2101" t="str">
        <f t="shared" si="98"/>
        <v/>
      </c>
    </row>
    <row r="2102" spans="1:9" x14ac:dyDescent="0.3">
      <c r="A2102">
        <v>2011</v>
      </c>
      <c r="C2102" s="3" t="s">
        <v>3063</v>
      </c>
      <c r="D2102" s="3" t="s">
        <v>3063</v>
      </c>
      <c r="E2102" s="3"/>
      <c r="F2102" t="str">
        <f t="shared" si="96"/>
        <v>Elgar Crescent, Pensnett</v>
      </c>
      <c r="G2102" t="str">
        <f t="shared" si="97"/>
        <v>Elgar Crescent, Pensnett</v>
      </c>
      <c r="I2102" t="str">
        <f t="shared" si="98"/>
        <v/>
      </c>
    </row>
    <row r="2103" spans="1:9" x14ac:dyDescent="0.3">
      <c r="A2103">
        <v>2011</v>
      </c>
      <c r="C2103" s="3" t="s">
        <v>3065</v>
      </c>
      <c r="D2103" s="3" t="s">
        <v>3065</v>
      </c>
      <c r="E2103" s="3"/>
      <c r="F2103" t="str">
        <f t="shared" si="96"/>
        <v>ESHER ROAD</v>
      </c>
      <c r="G2103" t="str">
        <f t="shared" si="97"/>
        <v>Esher Road</v>
      </c>
      <c r="I2103" t="str">
        <f t="shared" si="98"/>
        <v/>
      </c>
    </row>
    <row r="2104" spans="1:9" x14ac:dyDescent="0.3">
      <c r="A2104">
        <v>2011</v>
      </c>
      <c r="C2104" s="3" t="s">
        <v>3067</v>
      </c>
      <c r="D2104" s="3" t="s">
        <v>3067</v>
      </c>
      <c r="E2104" s="3"/>
      <c r="F2104" t="str">
        <f t="shared" si="96"/>
        <v>Fountain Lane, Oldbury</v>
      </c>
      <c r="G2104" t="str">
        <f t="shared" si="97"/>
        <v>Fountain Lane, Oldbury</v>
      </c>
      <c r="I2104" t="str">
        <f t="shared" si="98"/>
        <v/>
      </c>
    </row>
    <row r="2105" spans="1:9" x14ac:dyDescent="0.3">
      <c r="A2105">
        <v>2011</v>
      </c>
      <c r="C2105" s="3" t="s">
        <v>3069</v>
      </c>
      <c r="D2105" s="3" t="s">
        <v>3069</v>
      </c>
      <c r="E2105" s="3"/>
      <c r="F2105" t="str">
        <f t="shared" si="96"/>
        <v>Freet Street, Oldbury</v>
      </c>
      <c r="G2105" t="str">
        <f t="shared" si="97"/>
        <v>Freet Street, Oldbury</v>
      </c>
      <c r="I2105" t="str">
        <f t="shared" si="98"/>
        <v/>
      </c>
    </row>
    <row r="2106" spans="1:9" x14ac:dyDescent="0.3">
      <c r="A2106">
        <v>2011</v>
      </c>
      <c r="C2106" s="3" t="s">
        <v>3071</v>
      </c>
      <c r="D2106" s="3" t="s">
        <v>3071</v>
      </c>
      <c r="E2106" s="3"/>
      <c r="F2106" t="str">
        <f t="shared" si="96"/>
        <v>Freeth Street</v>
      </c>
      <c r="G2106" t="str">
        <f t="shared" si="97"/>
        <v>Freeth Street</v>
      </c>
      <c r="I2106" t="str">
        <f t="shared" si="98"/>
        <v/>
      </c>
    </row>
    <row r="2107" spans="1:9" x14ac:dyDescent="0.3">
      <c r="A2107">
        <v>2011</v>
      </c>
      <c r="C2107" s="3" t="s">
        <v>3073</v>
      </c>
      <c r="D2107" s="3" t="s">
        <v>3073</v>
      </c>
      <c r="E2107" s="3"/>
      <c r="F2107" t="str">
        <f t="shared" si="96"/>
        <v>Galton Bridge</v>
      </c>
      <c r="G2107" t="str">
        <f t="shared" si="97"/>
        <v>Galton Bridge</v>
      </c>
      <c r="I2107" t="str">
        <f t="shared" si="98"/>
        <v/>
      </c>
    </row>
    <row r="2108" spans="1:9" x14ac:dyDescent="0.3">
      <c r="A2108">
        <v>2011</v>
      </c>
      <c r="C2108" s="3" t="s">
        <v>3075</v>
      </c>
      <c r="D2108" s="3" t="s">
        <v>3075</v>
      </c>
      <c r="E2108" s="3"/>
      <c r="F2108" t="str">
        <f t="shared" si="96"/>
        <v>Gladstone street West bromwich</v>
      </c>
      <c r="G2108" t="str">
        <f t="shared" si="97"/>
        <v>Gladstone Street West Bromwich</v>
      </c>
      <c r="I2108" t="str">
        <f t="shared" si="98"/>
        <v/>
      </c>
    </row>
    <row r="2109" spans="1:9" x14ac:dyDescent="0.3">
      <c r="A2109">
        <v>2011</v>
      </c>
      <c r="C2109" s="3" t="s">
        <v>3077</v>
      </c>
      <c r="D2109" s="3" t="s">
        <v>3077</v>
      </c>
      <c r="E2109" s="3"/>
      <c r="F2109" t="str">
        <f t="shared" si="96"/>
        <v>Goose PH, West Bromwich</v>
      </c>
      <c r="G2109" t="str">
        <f t="shared" si="97"/>
        <v>Goose Ph, West Bromwich</v>
      </c>
      <c r="I2109" t="str">
        <f t="shared" si="98"/>
        <v/>
      </c>
    </row>
    <row r="2110" spans="1:9" x14ac:dyDescent="0.3">
      <c r="A2110">
        <v>2011</v>
      </c>
      <c r="C2110" s="3" t="s">
        <v>3079</v>
      </c>
      <c r="D2110" s="3" t="s">
        <v>3079</v>
      </c>
      <c r="E2110" s="3"/>
      <c r="F2110" t="str">
        <f t="shared" si="96"/>
        <v>GREAT BARR HOTEL</v>
      </c>
      <c r="G2110" t="str">
        <f t="shared" si="97"/>
        <v>Great Barr Hotel</v>
      </c>
      <c r="I2110" t="str">
        <f t="shared" si="98"/>
        <v/>
      </c>
    </row>
    <row r="2111" spans="1:9" x14ac:dyDescent="0.3">
      <c r="A2111">
        <v>2011</v>
      </c>
      <c r="C2111" s="3" t="s">
        <v>3081</v>
      </c>
      <c r="D2111" s="3" t="s">
        <v>3081</v>
      </c>
      <c r="E2111" s="3"/>
      <c r="F2111" t="str">
        <f t="shared" si="96"/>
        <v>Great Barr Hotel</v>
      </c>
      <c r="G2111" t="str">
        <f t="shared" si="97"/>
        <v>Great Barr Hotel</v>
      </c>
      <c r="I2111" t="str">
        <f t="shared" si="98"/>
        <v/>
      </c>
    </row>
    <row r="2112" spans="1:9" x14ac:dyDescent="0.3">
      <c r="A2112">
        <v>2011</v>
      </c>
      <c r="C2112" s="3" t="s">
        <v>3083</v>
      </c>
      <c r="D2112" s="3" t="s">
        <v>3083</v>
      </c>
      <c r="E2112" s="3"/>
      <c r="F2112" t="str">
        <f t="shared" si="96"/>
        <v>GREAT BARR HOTEL, GREAT BARR</v>
      </c>
      <c r="G2112" t="str">
        <f t="shared" si="97"/>
        <v>Great Barr Hotel, Great Barr</v>
      </c>
      <c r="I2112" t="str">
        <f t="shared" si="98"/>
        <v/>
      </c>
    </row>
    <row r="2113" spans="1:9" x14ac:dyDescent="0.3">
      <c r="A2113">
        <v>2011</v>
      </c>
      <c r="C2113" s="3" t="s">
        <v>3083</v>
      </c>
      <c r="D2113" s="3" t="s">
        <v>3083</v>
      </c>
      <c r="E2113" s="3"/>
      <c r="F2113" t="str">
        <f t="shared" si="96"/>
        <v>GREAT BARR HOTEL, GREAT BARR</v>
      </c>
      <c r="G2113" t="str">
        <f t="shared" si="97"/>
        <v>Great Barr Hotel, Great Barr</v>
      </c>
      <c r="I2113" t="str">
        <f t="shared" si="98"/>
        <v/>
      </c>
    </row>
    <row r="2114" spans="1:9" x14ac:dyDescent="0.3">
      <c r="A2114">
        <v>2011</v>
      </c>
      <c r="C2114" s="3" t="s">
        <v>3085</v>
      </c>
      <c r="D2114" s="3" t="s">
        <v>3085</v>
      </c>
      <c r="E2114" s="3"/>
      <c r="F2114" t="str">
        <f t="shared" si="96"/>
        <v>Great Bridge Street, Tipton</v>
      </c>
      <c r="G2114" t="str">
        <f t="shared" si="97"/>
        <v>Great Bridge Street, Tipton</v>
      </c>
      <c r="I2114" t="str">
        <f t="shared" si="98"/>
        <v/>
      </c>
    </row>
    <row r="2115" spans="1:9" x14ac:dyDescent="0.3">
      <c r="A2115">
        <v>2011</v>
      </c>
      <c r="C2115" s="3" t="s">
        <v>3087</v>
      </c>
      <c r="D2115" s="3" t="s">
        <v>3087</v>
      </c>
      <c r="E2115" s="3"/>
      <c r="F2115" t="str">
        <f t="shared" ref="F2115:F2178" si="99">TRIM(C2115)</f>
        <v>Hales Lane, Smethwick</v>
      </c>
      <c r="G2115" t="str">
        <f t="shared" ref="G2115:G2178" si="100">PROPER(SUBSTITUTE(TRIM(D2115), "Ã¥"," "))</f>
        <v>Hales Lane, Smethwick</v>
      </c>
      <c r="I2115" t="str">
        <f t="shared" ref="I2115:I2178" si="101">TRIM(H2115:H2150)</f>
        <v/>
      </c>
    </row>
    <row r="2116" spans="1:9" x14ac:dyDescent="0.3">
      <c r="A2116">
        <v>2011</v>
      </c>
      <c r="C2116" s="3" t="s">
        <v>3089</v>
      </c>
      <c r="D2116" s="3" t="s">
        <v>3089</v>
      </c>
      <c r="E2116" s="3"/>
      <c r="F2116" t="str">
        <f t="shared" si="99"/>
        <v>Halesowen Road</v>
      </c>
      <c r="G2116" t="str">
        <f t="shared" si="100"/>
        <v>Halesowen Road</v>
      </c>
      <c r="I2116" t="str">
        <f t="shared" si="101"/>
        <v/>
      </c>
    </row>
    <row r="2117" spans="1:9" x14ac:dyDescent="0.3">
      <c r="A2117">
        <v>2011</v>
      </c>
      <c r="C2117" s="3" t="s">
        <v>3091</v>
      </c>
      <c r="D2117" s="3" t="s">
        <v>3091</v>
      </c>
      <c r="E2117" s="3"/>
      <c r="F2117" t="str">
        <f t="shared" si="99"/>
        <v>HALESOWEN ROAD CRADLEY HEATH</v>
      </c>
      <c r="G2117" t="str">
        <f t="shared" si="100"/>
        <v>Halesowen Road Cradley Heath</v>
      </c>
      <c r="I2117" t="str">
        <f t="shared" si="101"/>
        <v/>
      </c>
    </row>
    <row r="2118" spans="1:9" x14ac:dyDescent="0.3">
      <c r="A2118">
        <v>2011</v>
      </c>
      <c r="C2118" s="3" t="s">
        <v>3093</v>
      </c>
      <c r="D2118" s="3" t="s">
        <v>3093</v>
      </c>
      <c r="E2118" s="3"/>
      <c r="F2118" t="str">
        <f t="shared" si="99"/>
        <v>Halesowen Road, Cradley Heath</v>
      </c>
      <c r="G2118" t="str">
        <f t="shared" si="100"/>
        <v>Halesowen Road, Cradley Heath</v>
      </c>
      <c r="I2118" t="str">
        <f t="shared" si="101"/>
        <v/>
      </c>
    </row>
    <row r="2119" spans="1:9" x14ac:dyDescent="0.3">
      <c r="A2119">
        <v>2011</v>
      </c>
      <c r="C2119" s="3" t="s">
        <v>3095</v>
      </c>
      <c r="D2119" s="3" t="s">
        <v>3095</v>
      </c>
      <c r="E2119" s="3"/>
      <c r="F2119" t="str">
        <f t="shared" si="99"/>
        <v>Henley Close, Tipton.</v>
      </c>
      <c r="G2119" t="str">
        <f t="shared" si="100"/>
        <v>Henley Close, Tipton.</v>
      </c>
      <c r="I2119" t="str">
        <f t="shared" si="101"/>
        <v/>
      </c>
    </row>
    <row r="2120" spans="1:9" x14ac:dyDescent="0.3">
      <c r="A2120">
        <v>2011</v>
      </c>
      <c r="C2120" s="3" t="s">
        <v>3097</v>
      </c>
      <c r="D2120" s="3" t="s">
        <v>3097</v>
      </c>
      <c r="E2120" s="3"/>
      <c r="F2120" t="str">
        <f t="shared" si="99"/>
        <v>High Avenue</v>
      </c>
      <c r="G2120" t="str">
        <f t="shared" si="100"/>
        <v>High Avenue</v>
      </c>
      <c r="I2120" t="str">
        <f t="shared" si="101"/>
        <v/>
      </c>
    </row>
    <row r="2121" spans="1:9" x14ac:dyDescent="0.3">
      <c r="A2121">
        <v>2011</v>
      </c>
      <c r="C2121" s="3" t="s">
        <v>3099</v>
      </c>
      <c r="D2121" s="3" t="s">
        <v>3099</v>
      </c>
      <c r="E2121" s="3"/>
      <c r="F2121" t="str">
        <f t="shared" si="99"/>
        <v>High St West Brom</v>
      </c>
      <c r="G2121" t="str">
        <f t="shared" si="100"/>
        <v>High St West Brom</v>
      </c>
      <c r="I2121" t="str">
        <f t="shared" si="101"/>
        <v/>
      </c>
    </row>
    <row r="2122" spans="1:9" x14ac:dyDescent="0.3">
      <c r="A2122">
        <v>2011</v>
      </c>
      <c r="C2122" s="3" t="s">
        <v>3101</v>
      </c>
      <c r="D2122" s="3" t="s">
        <v>3101</v>
      </c>
      <c r="E2122" s="3"/>
      <c r="F2122" t="str">
        <f t="shared" si="99"/>
        <v>High St, Cradley Heath</v>
      </c>
      <c r="G2122" t="str">
        <f t="shared" si="100"/>
        <v>High St, Cradley Heath</v>
      </c>
      <c r="I2122" t="str">
        <f t="shared" si="101"/>
        <v/>
      </c>
    </row>
    <row r="2123" spans="1:9" x14ac:dyDescent="0.3">
      <c r="A2123">
        <v>2011</v>
      </c>
      <c r="C2123" s="3" t="s">
        <v>3103</v>
      </c>
      <c r="D2123" s="3" t="s">
        <v>3103</v>
      </c>
      <c r="E2123" s="3"/>
      <c r="F2123" t="str">
        <f t="shared" si="99"/>
        <v>High Street Great Bridge</v>
      </c>
      <c r="G2123" t="str">
        <f t="shared" si="100"/>
        <v>High Street Great Bridge</v>
      </c>
      <c r="I2123" t="str">
        <f t="shared" si="101"/>
        <v/>
      </c>
    </row>
    <row r="2124" spans="1:9" x14ac:dyDescent="0.3">
      <c r="A2124">
        <v>2011</v>
      </c>
      <c r="C2124" s="3" t="s">
        <v>3105</v>
      </c>
      <c r="D2124" s="3" t="s">
        <v>3105</v>
      </c>
      <c r="E2124" s="3"/>
      <c r="F2124" t="str">
        <f t="shared" si="99"/>
        <v>High Street Smethwick</v>
      </c>
      <c r="G2124" t="str">
        <f t="shared" si="100"/>
        <v>High Street Smethwick</v>
      </c>
      <c r="I2124" t="str">
        <f t="shared" si="101"/>
        <v/>
      </c>
    </row>
    <row r="2125" spans="1:9" x14ac:dyDescent="0.3">
      <c r="A2125">
        <v>2011</v>
      </c>
      <c r="C2125" s="3" t="s">
        <v>3105</v>
      </c>
      <c r="D2125" s="3" t="s">
        <v>3105</v>
      </c>
      <c r="E2125" s="3"/>
      <c r="F2125" t="str">
        <f t="shared" si="99"/>
        <v>High Street Smethwick</v>
      </c>
      <c r="G2125" t="str">
        <f t="shared" si="100"/>
        <v>High Street Smethwick</v>
      </c>
      <c r="I2125" t="str">
        <f t="shared" si="101"/>
        <v/>
      </c>
    </row>
    <row r="2126" spans="1:9" x14ac:dyDescent="0.3">
      <c r="A2126">
        <v>2011</v>
      </c>
      <c r="C2126" s="3" t="s">
        <v>3107</v>
      </c>
      <c r="D2126" s="3" t="s">
        <v>3107</v>
      </c>
      <c r="E2126" s="3"/>
      <c r="F2126" t="str">
        <f t="shared" si="99"/>
        <v>High Street west brom</v>
      </c>
      <c r="G2126" t="str">
        <f t="shared" si="100"/>
        <v>High Street West Brom</v>
      </c>
      <c r="I2126" t="str">
        <f t="shared" si="101"/>
        <v/>
      </c>
    </row>
    <row r="2127" spans="1:9" x14ac:dyDescent="0.3">
      <c r="A2127">
        <v>2011</v>
      </c>
      <c r="C2127" s="3" t="s">
        <v>3109</v>
      </c>
      <c r="D2127" s="3" t="s">
        <v>3109</v>
      </c>
      <c r="E2127" s="3"/>
      <c r="F2127" t="str">
        <f t="shared" si="99"/>
        <v>High Street West Brom</v>
      </c>
      <c r="G2127" t="str">
        <f t="shared" si="100"/>
        <v>High Street West Brom</v>
      </c>
      <c r="I2127" t="str">
        <f t="shared" si="101"/>
        <v/>
      </c>
    </row>
    <row r="2128" spans="1:9" x14ac:dyDescent="0.3">
      <c r="A2128">
        <v>2011</v>
      </c>
      <c r="C2128" s="3" t="s">
        <v>3111</v>
      </c>
      <c r="D2128" s="3" t="s">
        <v>3111</v>
      </c>
      <c r="E2128" s="3"/>
      <c r="F2128" t="str">
        <f t="shared" si="99"/>
        <v>high Street West Bromwich</v>
      </c>
      <c r="G2128" t="str">
        <f t="shared" si="100"/>
        <v>High Street West Bromwich</v>
      </c>
      <c r="I2128" t="str">
        <f t="shared" si="101"/>
        <v/>
      </c>
    </row>
    <row r="2129" spans="1:9" x14ac:dyDescent="0.3">
      <c r="A2129">
        <v>2011</v>
      </c>
      <c r="C2129" s="3" t="s">
        <v>2590</v>
      </c>
      <c r="D2129" s="3" t="s">
        <v>2590</v>
      </c>
      <c r="E2129" s="3"/>
      <c r="F2129" t="str">
        <f t="shared" si="99"/>
        <v>High Street West Bromwich</v>
      </c>
      <c r="G2129" t="str">
        <f t="shared" si="100"/>
        <v>High Street West Bromwich</v>
      </c>
      <c r="I2129" t="str">
        <f t="shared" si="101"/>
        <v/>
      </c>
    </row>
    <row r="2130" spans="1:9" x14ac:dyDescent="0.3">
      <c r="A2130">
        <v>2011</v>
      </c>
      <c r="C2130" s="3" t="s">
        <v>2594</v>
      </c>
      <c r="D2130" s="3" t="s">
        <v>2594</v>
      </c>
      <c r="E2130" s="3"/>
      <c r="F2130" t="str">
        <f t="shared" si="99"/>
        <v>High Street, Smethwick</v>
      </c>
      <c r="G2130" t="str">
        <f t="shared" si="100"/>
        <v>High Street, Smethwick</v>
      </c>
      <c r="I2130" t="str">
        <f t="shared" si="101"/>
        <v/>
      </c>
    </row>
    <row r="2131" spans="1:9" x14ac:dyDescent="0.3">
      <c r="A2131">
        <v>2011</v>
      </c>
      <c r="C2131" s="3" t="s">
        <v>2596</v>
      </c>
      <c r="D2131" s="3" t="s">
        <v>2596</v>
      </c>
      <c r="E2131" s="3"/>
      <c r="F2131" t="str">
        <f t="shared" si="99"/>
        <v>High Street, Stourbridge</v>
      </c>
      <c r="G2131" t="str">
        <f t="shared" si="100"/>
        <v>High Street, Stourbridge</v>
      </c>
      <c r="I2131" t="str">
        <f t="shared" si="101"/>
        <v/>
      </c>
    </row>
    <row r="2132" spans="1:9" x14ac:dyDescent="0.3">
      <c r="A2132">
        <v>2011</v>
      </c>
      <c r="C2132" s="3" t="s">
        <v>2596</v>
      </c>
      <c r="D2132" s="3" t="s">
        <v>2596</v>
      </c>
      <c r="E2132" s="3"/>
      <c r="F2132" t="str">
        <f t="shared" si="99"/>
        <v>High Street, Stourbridge</v>
      </c>
      <c r="G2132" t="str">
        <f t="shared" si="100"/>
        <v>High Street, Stourbridge</v>
      </c>
      <c r="I2132" t="str">
        <f t="shared" si="101"/>
        <v/>
      </c>
    </row>
    <row r="2133" spans="1:9" x14ac:dyDescent="0.3">
      <c r="A2133">
        <v>2011</v>
      </c>
      <c r="C2133" s="3" t="s">
        <v>2596</v>
      </c>
      <c r="D2133" s="3" t="s">
        <v>2596</v>
      </c>
      <c r="E2133" s="3"/>
      <c r="F2133" t="str">
        <f t="shared" si="99"/>
        <v>High Street, Stourbridge</v>
      </c>
      <c r="G2133" t="str">
        <f t="shared" si="100"/>
        <v>High Street, Stourbridge</v>
      </c>
      <c r="I2133" t="str">
        <f t="shared" si="101"/>
        <v/>
      </c>
    </row>
    <row r="2134" spans="1:9" x14ac:dyDescent="0.3">
      <c r="A2134">
        <v>2011</v>
      </c>
      <c r="C2134" s="3" t="s">
        <v>3113</v>
      </c>
      <c r="D2134" s="3" t="s">
        <v>3113</v>
      </c>
      <c r="E2134" s="3"/>
      <c r="F2134" t="str">
        <f t="shared" si="99"/>
        <v>High Street, West Bromwich</v>
      </c>
      <c r="G2134" t="str">
        <f t="shared" si="100"/>
        <v>High Street, West Bromwich</v>
      </c>
      <c r="I2134" t="str">
        <f t="shared" si="101"/>
        <v/>
      </c>
    </row>
    <row r="2135" spans="1:9" x14ac:dyDescent="0.3">
      <c r="A2135">
        <v>2011</v>
      </c>
      <c r="C2135" s="3" t="s">
        <v>3113</v>
      </c>
      <c r="D2135" s="3" t="s">
        <v>3113</v>
      </c>
      <c r="E2135" s="3"/>
      <c r="F2135" t="str">
        <f t="shared" si="99"/>
        <v>High Street, West Bromwich</v>
      </c>
      <c r="G2135" t="str">
        <f t="shared" si="100"/>
        <v>High Street, West Bromwich</v>
      </c>
      <c r="I2135" t="str">
        <f t="shared" si="101"/>
        <v/>
      </c>
    </row>
    <row r="2136" spans="1:9" x14ac:dyDescent="0.3">
      <c r="A2136">
        <v>2011</v>
      </c>
      <c r="C2136" s="3" t="s">
        <v>3115</v>
      </c>
      <c r="D2136" s="3" t="s">
        <v>3115</v>
      </c>
      <c r="E2136" s="3"/>
      <c r="F2136" t="str">
        <f t="shared" si="99"/>
        <v>High Street, West Bromwich, opposite Wilkinsons</v>
      </c>
      <c r="G2136" t="str">
        <f t="shared" si="100"/>
        <v>High Street, West Bromwich, Opposite Wilkinsons</v>
      </c>
      <c r="I2136" t="str">
        <f t="shared" si="101"/>
        <v/>
      </c>
    </row>
    <row r="2137" spans="1:9" x14ac:dyDescent="0.3">
      <c r="A2137">
        <v>2011</v>
      </c>
      <c r="C2137" s="3" t="s">
        <v>3117</v>
      </c>
      <c r="D2137" s="3" t="s">
        <v>3117</v>
      </c>
      <c r="E2137" s="3"/>
      <c r="F2137" t="str">
        <f t="shared" si="99"/>
        <v>Holly Lane, Smethwick</v>
      </c>
      <c r="G2137" t="str">
        <f t="shared" si="100"/>
        <v>Holly Lane, Smethwick</v>
      </c>
      <c r="I2137" t="str">
        <f t="shared" si="101"/>
        <v/>
      </c>
    </row>
    <row r="2138" spans="1:9" x14ac:dyDescent="0.3">
      <c r="A2138">
        <v>2011</v>
      </c>
      <c r="C2138" s="3" t="s">
        <v>3119</v>
      </c>
      <c r="D2138" s="3" t="s">
        <v>3119</v>
      </c>
      <c r="E2138" s="3"/>
      <c r="F2138" t="str">
        <f t="shared" si="99"/>
        <v>Holyhead Road</v>
      </c>
      <c r="G2138" t="str">
        <f t="shared" si="100"/>
        <v>Holyhead Road</v>
      </c>
      <c r="I2138" t="str">
        <f t="shared" si="101"/>
        <v/>
      </c>
    </row>
    <row r="2139" spans="1:9" x14ac:dyDescent="0.3">
      <c r="A2139">
        <v>2011</v>
      </c>
      <c r="C2139" s="3" t="s">
        <v>3121</v>
      </c>
      <c r="D2139" s="3" t="s">
        <v>3121</v>
      </c>
      <c r="E2139" s="3"/>
      <c r="F2139" t="str">
        <f t="shared" si="99"/>
        <v>Holyhead Road, handsworth</v>
      </c>
      <c r="G2139" t="str">
        <f t="shared" si="100"/>
        <v>Holyhead Road, Handsworth</v>
      </c>
      <c r="I2139" t="str">
        <f t="shared" si="101"/>
        <v/>
      </c>
    </row>
    <row r="2140" spans="1:9" x14ac:dyDescent="0.3">
      <c r="A2140">
        <v>2011</v>
      </c>
      <c r="C2140" s="3" t="s">
        <v>3123</v>
      </c>
      <c r="D2140" s="3" t="s">
        <v>3123</v>
      </c>
      <c r="E2140" s="3"/>
      <c r="F2140" t="str">
        <f t="shared" si="99"/>
        <v>Hugh Road</v>
      </c>
      <c r="G2140" t="str">
        <f t="shared" si="100"/>
        <v>Hugh Road</v>
      </c>
      <c r="I2140" t="str">
        <f t="shared" si="101"/>
        <v/>
      </c>
    </row>
    <row r="2141" spans="1:9" x14ac:dyDescent="0.3">
      <c r="A2141">
        <v>2011</v>
      </c>
      <c r="C2141" s="3" t="s">
        <v>3125</v>
      </c>
      <c r="D2141" s="3" t="s">
        <v>3125</v>
      </c>
      <c r="E2141" s="3"/>
      <c r="F2141" t="str">
        <f t="shared" si="99"/>
        <v>Huntingtree Road</v>
      </c>
      <c r="G2141" t="str">
        <f t="shared" si="100"/>
        <v>Huntingtree Road</v>
      </c>
      <c r="I2141" t="str">
        <f t="shared" si="101"/>
        <v/>
      </c>
    </row>
    <row r="2142" spans="1:9" x14ac:dyDescent="0.3">
      <c r="A2142">
        <v>2011</v>
      </c>
      <c r="C2142" s="3" t="s">
        <v>3127</v>
      </c>
      <c r="D2142" s="3" t="s">
        <v>3127</v>
      </c>
      <c r="E2142" s="3"/>
      <c r="F2142" t="str">
        <f t="shared" si="99"/>
        <v>hydes road</v>
      </c>
      <c r="G2142" t="str">
        <f t="shared" si="100"/>
        <v>Hydes Road</v>
      </c>
      <c r="I2142" t="str">
        <f t="shared" si="101"/>
        <v/>
      </c>
    </row>
    <row r="2143" spans="1:9" x14ac:dyDescent="0.3">
      <c r="A2143">
        <v>2011</v>
      </c>
      <c r="C2143" s="3" t="s">
        <v>3129</v>
      </c>
      <c r="D2143" s="3" t="s">
        <v>3129</v>
      </c>
      <c r="E2143" s="3"/>
      <c r="F2143" t="str">
        <f t="shared" si="99"/>
        <v>Jct 1 Â‰Ã›Â Jct 2 southbound M5</v>
      </c>
      <c r="G2143" t="str">
        <f t="shared" si="100"/>
        <v>Jct 1 Â‰Ã›Â Jct 2 Southbound M5</v>
      </c>
      <c r="I2143" t="str">
        <f t="shared" si="101"/>
        <v/>
      </c>
    </row>
    <row r="2144" spans="1:9" x14ac:dyDescent="0.3">
      <c r="A2144">
        <v>2011</v>
      </c>
      <c r="C2144" s="3" t="s">
        <v>3131</v>
      </c>
      <c r="D2144" s="3" t="s">
        <v>3131</v>
      </c>
      <c r="E2144" s="3"/>
      <c r="F2144" t="str">
        <f t="shared" si="99"/>
        <v>Jervoise Lane,West brom</v>
      </c>
      <c r="G2144" t="str">
        <f t="shared" si="100"/>
        <v>Jervoise Lane,West Brom</v>
      </c>
      <c r="I2144" t="str">
        <f t="shared" si="101"/>
        <v/>
      </c>
    </row>
    <row r="2145" spans="1:9" x14ac:dyDescent="0.3">
      <c r="A2145">
        <v>2011</v>
      </c>
      <c r="C2145" s="3" t="s">
        <v>3133</v>
      </c>
      <c r="D2145" s="3" t="s">
        <v>3133</v>
      </c>
      <c r="E2145" s="3"/>
      <c r="F2145" t="str">
        <f t="shared" si="99"/>
        <v>Jervoise Lane,West Bromwich.</v>
      </c>
      <c r="G2145" t="str">
        <f t="shared" si="100"/>
        <v>Jervoise Lane,West Bromwich.</v>
      </c>
      <c r="I2145" t="str">
        <f t="shared" si="101"/>
        <v/>
      </c>
    </row>
    <row r="2146" spans="1:9" x14ac:dyDescent="0.3">
      <c r="A2146">
        <v>2011</v>
      </c>
      <c r="C2146" s="3" t="s">
        <v>3135</v>
      </c>
      <c r="D2146" s="3" t="s">
        <v>3135</v>
      </c>
      <c r="E2146" s="3"/>
      <c r="F2146" t="str">
        <f t="shared" si="99"/>
        <v>jowitts lane</v>
      </c>
      <c r="G2146" t="str">
        <f t="shared" si="100"/>
        <v>Jowitts Lane</v>
      </c>
      <c r="I2146" t="str">
        <f t="shared" si="101"/>
        <v/>
      </c>
    </row>
    <row r="2147" spans="1:9" x14ac:dyDescent="0.3">
      <c r="A2147">
        <v>2011</v>
      </c>
      <c r="C2147" s="3" t="s">
        <v>3136</v>
      </c>
      <c r="D2147" s="3" t="s">
        <v>3136</v>
      </c>
      <c r="E2147" s="3"/>
      <c r="F2147" t="str">
        <f t="shared" si="99"/>
        <v>Karatchi</v>
      </c>
      <c r="G2147" t="str">
        <f t="shared" si="100"/>
        <v>Karatchi</v>
      </c>
      <c r="I2147" t="str">
        <f t="shared" si="101"/>
        <v/>
      </c>
    </row>
    <row r="2148" spans="1:9" x14ac:dyDescent="0.3">
      <c r="A2148">
        <v>2011</v>
      </c>
      <c r="C2148" s="3" t="s">
        <v>3138</v>
      </c>
      <c r="D2148" s="3" t="s">
        <v>3138</v>
      </c>
      <c r="E2148" s="3"/>
      <c r="F2148" t="str">
        <f t="shared" si="99"/>
        <v>Kingsbury Road Tipton</v>
      </c>
      <c r="G2148" t="str">
        <f t="shared" si="100"/>
        <v>Kingsbury Road Tipton</v>
      </c>
      <c r="I2148" t="str">
        <f t="shared" si="101"/>
        <v/>
      </c>
    </row>
    <row r="2149" spans="1:9" x14ac:dyDescent="0.3">
      <c r="A2149">
        <v>2011</v>
      </c>
      <c r="C2149" s="3" t="s">
        <v>3140</v>
      </c>
      <c r="D2149" s="3" t="s">
        <v>3140</v>
      </c>
      <c r="E2149" s="3"/>
      <c r="F2149" t="str">
        <f t="shared" si="99"/>
        <v>Lakeside Piblic Hse Carpark/</v>
      </c>
      <c r="G2149" t="str">
        <f t="shared" si="100"/>
        <v>Lakeside Piblic Hse Carpark/</v>
      </c>
      <c r="I2149" t="str">
        <f t="shared" si="101"/>
        <v/>
      </c>
    </row>
    <row r="2150" spans="1:9" x14ac:dyDescent="0.3">
      <c r="A2150">
        <v>2011</v>
      </c>
      <c r="C2150" s="3" t="s">
        <v>3142</v>
      </c>
      <c r="D2150" s="3" t="s">
        <v>3142</v>
      </c>
      <c r="E2150" s="3"/>
      <c r="F2150" t="str">
        <f t="shared" si="99"/>
        <v>langley mead</v>
      </c>
      <c r="G2150" t="str">
        <f t="shared" si="100"/>
        <v>Langley Mead</v>
      </c>
      <c r="I2150" t="str">
        <f t="shared" si="101"/>
        <v/>
      </c>
    </row>
    <row r="2151" spans="1:9" x14ac:dyDescent="0.3">
      <c r="A2151">
        <v>2011</v>
      </c>
      <c r="C2151" s="3" t="s">
        <v>3144</v>
      </c>
      <c r="D2151" s="3" t="s">
        <v>3144</v>
      </c>
      <c r="E2151" s="3"/>
      <c r="F2151" t="str">
        <f t="shared" si="99"/>
        <v>ledgends PH, Tipton</v>
      </c>
      <c r="G2151" t="str">
        <f t="shared" si="100"/>
        <v>Ledgends Ph, Tipton</v>
      </c>
      <c r="I2151" t="str">
        <f t="shared" si="101"/>
        <v/>
      </c>
    </row>
    <row r="2152" spans="1:9" x14ac:dyDescent="0.3">
      <c r="A2152">
        <v>2011</v>
      </c>
      <c r="C2152" s="3" t="s">
        <v>3146</v>
      </c>
      <c r="D2152" s="3" t="s">
        <v>3146</v>
      </c>
      <c r="E2152" s="3"/>
      <c r="F2152" t="str">
        <f t="shared" si="99"/>
        <v>limes Road</v>
      </c>
      <c r="G2152" t="str">
        <f t="shared" si="100"/>
        <v>Limes Road</v>
      </c>
      <c r="I2152" t="str">
        <f t="shared" si="101"/>
        <v/>
      </c>
    </row>
    <row r="2153" spans="1:9" x14ac:dyDescent="0.3">
      <c r="A2153">
        <v>2011</v>
      </c>
      <c r="C2153" s="3" t="s">
        <v>3148</v>
      </c>
      <c r="D2153" s="3" t="s">
        <v>3148</v>
      </c>
      <c r="E2153" s="3"/>
      <c r="F2153" t="str">
        <f t="shared" si="99"/>
        <v>lodge Road</v>
      </c>
      <c r="G2153" t="str">
        <f t="shared" si="100"/>
        <v>Lodge Road</v>
      </c>
      <c r="I2153" t="str">
        <f t="shared" si="101"/>
        <v/>
      </c>
    </row>
    <row r="2154" spans="1:9" x14ac:dyDescent="0.3">
      <c r="A2154">
        <v>2011</v>
      </c>
      <c r="C2154" s="3" t="s">
        <v>3150</v>
      </c>
      <c r="D2154" s="3" t="s">
        <v>3150</v>
      </c>
      <c r="E2154" s="3"/>
      <c r="F2154" t="str">
        <f t="shared" si="99"/>
        <v>Lombard Street</v>
      </c>
      <c r="G2154" t="str">
        <f t="shared" si="100"/>
        <v>Lombard Street</v>
      </c>
      <c r="I2154" t="str">
        <f t="shared" si="101"/>
        <v/>
      </c>
    </row>
    <row r="2155" spans="1:9" x14ac:dyDescent="0.3">
      <c r="A2155">
        <v>2011</v>
      </c>
      <c r="C2155" s="3" t="s">
        <v>3152</v>
      </c>
      <c r="D2155" s="3" t="s">
        <v>3152</v>
      </c>
      <c r="E2155" s="3"/>
      <c r="F2155" t="str">
        <f t="shared" si="99"/>
        <v>LONDONDERRY LANE</v>
      </c>
      <c r="G2155" t="str">
        <f t="shared" si="100"/>
        <v>Londonderry Lane</v>
      </c>
      <c r="I2155" t="str">
        <f t="shared" si="101"/>
        <v/>
      </c>
    </row>
    <row r="2156" spans="1:9" x14ac:dyDescent="0.3">
      <c r="A2156">
        <v>2011</v>
      </c>
      <c r="C2156" s="3" t="s">
        <v>3154</v>
      </c>
      <c r="D2156" s="3" t="s">
        <v>3154</v>
      </c>
      <c r="E2156" s="3"/>
      <c r="F2156" t="str">
        <f t="shared" si="99"/>
        <v>Long Lane Blackheath</v>
      </c>
      <c r="G2156" t="str">
        <f t="shared" si="100"/>
        <v>Long Lane Blackheath</v>
      </c>
      <c r="I2156" t="str">
        <f t="shared" si="101"/>
        <v/>
      </c>
    </row>
    <row r="2157" spans="1:9" x14ac:dyDescent="0.3">
      <c r="A2157">
        <v>2011</v>
      </c>
      <c r="C2157" s="3" t="s">
        <v>3154</v>
      </c>
      <c r="D2157" s="3" t="s">
        <v>3154</v>
      </c>
      <c r="E2157" s="3"/>
      <c r="F2157" t="str">
        <f t="shared" si="99"/>
        <v>Long Lane Blackheath</v>
      </c>
      <c r="G2157" t="str">
        <f t="shared" si="100"/>
        <v>Long Lane Blackheath</v>
      </c>
      <c r="I2157" t="str">
        <f t="shared" si="101"/>
        <v/>
      </c>
    </row>
    <row r="2158" spans="1:9" x14ac:dyDescent="0.3">
      <c r="A2158">
        <v>2011</v>
      </c>
      <c r="C2158" s="3" t="s">
        <v>3156</v>
      </c>
      <c r="D2158" s="3" t="s">
        <v>3156</v>
      </c>
      <c r="E2158" s="3"/>
      <c r="F2158" t="str">
        <f t="shared" si="99"/>
        <v>Lutley Oak,Halesowen.</v>
      </c>
      <c r="G2158" t="str">
        <f t="shared" si="100"/>
        <v>Lutley Oak,Halesowen.</v>
      </c>
      <c r="I2158" t="str">
        <f t="shared" si="101"/>
        <v/>
      </c>
    </row>
    <row r="2159" spans="1:9" x14ac:dyDescent="0.3">
      <c r="A2159">
        <v>2011</v>
      </c>
      <c r="C2159" s="3" t="s">
        <v>3158</v>
      </c>
      <c r="D2159" s="3" t="s">
        <v>3158</v>
      </c>
      <c r="E2159" s="3"/>
      <c r="F2159" t="str">
        <f t="shared" si="99"/>
        <v>Market Place, Wednesbury</v>
      </c>
      <c r="G2159" t="str">
        <f t="shared" si="100"/>
        <v>Market Place, Wednesbury</v>
      </c>
      <c r="I2159" t="str">
        <f t="shared" si="101"/>
        <v/>
      </c>
    </row>
    <row r="2160" spans="1:9" x14ac:dyDescent="0.3">
      <c r="A2160">
        <v>2011</v>
      </c>
      <c r="C2160" s="3" t="s">
        <v>3160</v>
      </c>
      <c r="D2160" s="3" t="s">
        <v>3160</v>
      </c>
      <c r="E2160" s="3"/>
      <c r="F2160" t="str">
        <f t="shared" si="99"/>
        <v>MARKET PLACE, WEDNESBURY</v>
      </c>
      <c r="G2160" t="str">
        <f t="shared" si="100"/>
        <v>Market Place, Wednesbury</v>
      </c>
      <c r="I2160" t="str">
        <f t="shared" si="101"/>
        <v/>
      </c>
    </row>
    <row r="2161" spans="1:9" x14ac:dyDescent="0.3">
      <c r="A2161">
        <v>2011</v>
      </c>
      <c r="C2161" s="3" t="s">
        <v>3158</v>
      </c>
      <c r="D2161" s="3" t="s">
        <v>3158</v>
      </c>
      <c r="E2161" s="3"/>
      <c r="F2161" t="str">
        <f t="shared" si="99"/>
        <v>Market Place, Wednesbury</v>
      </c>
      <c r="G2161" t="str">
        <f t="shared" si="100"/>
        <v>Market Place, Wednesbury</v>
      </c>
      <c r="I2161" t="str">
        <f t="shared" si="101"/>
        <v/>
      </c>
    </row>
    <row r="2162" spans="1:9" x14ac:dyDescent="0.3">
      <c r="A2162">
        <v>2011</v>
      </c>
      <c r="C2162" s="3" t="s">
        <v>3162</v>
      </c>
      <c r="D2162" s="3" t="s">
        <v>3162</v>
      </c>
      <c r="E2162" s="3"/>
      <c r="F2162" t="str">
        <f t="shared" si="99"/>
        <v>Martley Road</v>
      </c>
      <c r="G2162" t="str">
        <f t="shared" si="100"/>
        <v>Martley Road</v>
      </c>
      <c r="I2162" t="str">
        <f t="shared" si="101"/>
        <v/>
      </c>
    </row>
    <row r="2163" spans="1:9" x14ac:dyDescent="0.3">
      <c r="A2163">
        <v>2011</v>
      </c>
      <c r="C2163" s="3" t="s">
        <v>3164</v>
      </c>
      <c r="D2163" s="3" t="s">
        <v>3164</v>
      </c>
      <c r="E2163" s="3"/>
      <c r="F2163" t="str">
        <f t="shared" si="99"/>
        <v>McDonalds, Wolverhampton Road, Oldbury</v>
      </c>
      <c r="G2163" t="str">
        <f t="shared" si="100"/>
        <v>Mcdonalds, Wolverhampton Road, Oldbury</v>
      </c>
      <c r="I2163" t="str">
        <f t="shared" si="101"/>
        <v/>
      </c>
    </row>
    <row r="2164" spans="1:9" x14ac:dyDescent="0.3">
      <c r="A2164">
        <v>2011</v>
      </c>
      <c r="C2164" s="3" t="s">
        <v>3166</v>
      </c>
      <c r="D2164" s="3" t="s">
        <v>3166</v>
      </c>
      <c r="E2164" s="3"/>
      <c r="F2164" t="str">
        <f t="shared" si="99"/>
        <v>Middlemore Road</v>
      </c>
      <c r="G2164" t="str">
        <f t="shared" si="100"/>
        <v>Middlemore Road</v>
      </c>
      <c r="I2164" t="str">
        <f t="shared" si="101"/>
        <v/>
      </c>
    </row>
    <row r="2165" spans="1:9" x14ac:dyDescent="0.3">
      <c r="A2165">
        <v>2011</v>
      </c>
      <c r="C2165" s="3" t="s">
        <v>3168</v>
      </c>
      <c r="D2165" s="3" t="s">
        <v>3168</v>
      </c>
      <c r="E2165" s="3"/>
      <c r="F2165" t="str">
        <f t="shared" si="99"/>
        <v>Mill Gardens, Smethwick</v>
      </c>
      <c r="G2165" t="str">
        <f t="shared" si="100"/>
        <v>Mill Gardens, Smethwick</v>
      </c>
      <c r="I2165" t="str">
        <f t="shared" si="101"/>
        <v/>
      </c>
    </row>
    <row r="2166" spans="1:9" x14ac:dyDescent="0.3">
      <c r="A2166">
        <v>2011</v>
      </c>
      <c r="C2166" s="3" t="s">
        <v>3170</v>
      </c>
      <c r="D2166" s="3" t="s">
        <v>3170</v>
      </c>
      <c r="E2166" s="3"/>
      <c r="F2166" t="str">
        <f t="shared" si="99"/>
        <v>Newbury Lane, Oldbury</v>
      </c>
      <c r="G2166" t="str">
        <f t="shared" si="100"/>
        <v>Newbury Lane, Oldbury</v>
      </c>
      <c r="I2166" t="str">
        <f t="shared" si="101"/>
        <v/>
      </c>
    </row>
    <row r="2167" spans="1:9" x14ac:dyDescent="0.3">
      <c r="A2167">
        <v>2011</v>
      </c>
      <c r="C2167" s="3" t="s">
        <v>3172</v>
      </c>
      <c r="D2167" s="3" t="s">
        <v>3172</v>
      </c>
      <c r="E2167" s="3"/>
      <c r="F2167" t="str">
        <f t="shared" si="99"/>
        <v>O/S PIC home adderss</v>
      </c>
      <c r="G2167" t="str">
        <f t="shared" si="100"/>
        <v>O/S Pic Home Adderss</v>
      </c>
      <c r="I2167" t="str">
        <f t="shared" si="101"/>
        <v/>
      </c>
    </row>
    <row r="2168" spans="1:9" x14ac:dyDescent="0.3">
      <c r="A2168">
        <v>2011</v>
      </c>
      <c r="C2168" s="3" t="s">
        <v>3174</v>
      </c>
      <c r="D2168" s="3" t="s">
        <v>3174</v>
      </c>
      <c r="E2168" s="3"/>
      <c r="F2168" t="str">
        <f t="shared" si="99"/>
        <v>o/s Yummys Take away, Stourbridge</v>
      </c>
      <c r="G2168" t="str">
        <f t="shared" si="100"/>
        <v>O/S Yummys Take Away, Stourbridge</v>
      </c>
      <c r="I2168" t="str">
        <f t="shared" si="101"/>
        <v/>
      </c>
    </row>
    <row r="2169" spans="1:9" x14ac:dyDescent="0.3">
      <c r="A2169">
        <v>2011</v>
      </c>
      <c r="C2169" s="3" t="s">
        <v>3176</v>
      </c>
      <c r="D2169" s="3" t="s">
        <v>3176</v>
      </c>
      <c r="E2169" s="3"/>
      <c r="F2169" t="str">
        <f t="shared" si="99"/>
        <v>oak road</v>
      </c>
      <c r="G2169" t="str">
        <f t="shared" si="100"/>
        <v>Oak Road</v>
      </c>
      <c r="I2169" t="str">
        <f t="shared" si="101"/>
        <v/>
      </c>
    </row>
    <row r="2170" spans="1:9" x14ac:dyDescent="0.3">
      <c r="A2170">
        <v>2011</v>
      </c>
      <c r="C2170" s="3" t="s">
        <v>3178</v>
      </c>
      <c r="D2170" s="3" t="s">
        <v>3178</v>
      </c>
      <c r="E2170" s="3"/>
      <c r="F2170" t="str">
        <f t="shared" si="99"/>
        <v>OFF Birmingham Road, Rowley Regis</v>
      </c>
      <c r="G2170" t="str">
        <f t="shared" si="100"/>
        <v>Off Birmingham Road, Rowley Regis</v>
      </c>
      <c r="I2170" t="str">
        <f t="shared" si="101"/>
        <v/>
      </c>
    </row>
    <row r="2171" spans="1:9" x14ac:dyDescent="0.3">
      <c r="A2171">
        <v>2011</v>
      </c>
      <c r="C2171" s="3" t="s">
        <v>3180</v>
      </c>
      <c r="D2171" s="3" t="s">
        <v>3180</v>
      </c>
      <c r="E2171" s="3"/>
      <c r="F2171" t="str">
        <f t="shared" si="99"/>
        <v>Oldbury Rd</v>
      </c>
      <c r="G2171" t="str">
        <f t="shared" si="100"/>
        <v>Oldbury Rd</v>
      </c>
      <c r="I2171" t="str">
        <f t="shared" si="101"/>
        <v/>
      </c>
    </row>
    <row r="2172" spans="1:9" x14ac:dyDescent="0.3">
      <c r="A2172">
        <v>2011</v>
      </c>
      <c r="C2172" s="3" t="s">
        <v>3180</v>
      </c>
      <c r="D2172" s="3" t="s">
        <v>3180</v>
      </c>
      <c r="E2172" s="3"/>
      <c r="F2172" t="str">
        <f t="shared" si="99"/>
        <v>Oldbury Rd</v>
      </c>
      <c r="G2172" t="str">
        <f t="shared" si="100"/>
        <v>Oldbury Rd</v>
      </c>
      <c r="I2172" t="str">
        <f t="shared" si="101"/>
        <v/>
      </c>
    </row>
    <row r="2173" spans="1:9" x14ac:dyDescent="0.3">
      <c r="A2173">
        <v>2011</v>
      </c>
      <c r="C2173" s="3" t="s">
        <v>3182</v>
      </c>
      <c r="D2173" s="3" t="s">
        <v>3182</v>
      </c>
      <c r="E2173" s="3"/>
      <c r="F2173" t="str">
        <f t="shared" si="99"/>
        <v>Oldbury Rd, Carpark of Bulls Head</v>
      </c>
      <c r="G2173" t="str">
        <f t="shared" si="100"/>
        <v>Oldbury Rd, Carpark Of Bulls Head</v>
      </c>
      <c r="I2173" t="str">
        <f t="shared" si="101"/>
        <v/>
      </c>
    </row>
    <row r="2174" spans="1:9" x14ac:dyDescent="0.3">
      <c r="A2174">
        <v>2011</v>
      </c>
      <c r="C2174" s="3" t="s">
        <v>3184</v>
      </c>
      <c r="D2174" s="3" t="s">
        <v>3184</v>
      </c>
      <c r="E2174" s="3"/>
      <c r="F2174" t="str">
        <f t="shared" si="99"/>
        <v>Oldbury Road</v>
      </c>
      <c r="G2174" t="str">
        <f t="shared" si="100"/>
        <v>Oldbury Road</v>
      </c>
      <c r="I2174" t="str">
        <f t="shared" si="101"/>
        <v/>
      </c>
    </row>
    <row r="2175" spans="1:9" x14ac:dyDescent="0.3">
      <c r="A2175">
        <v>2011</v>
      </c>
      <c r="C2175" s="3" t="s">
        <v>3186</v>
      </c>
      <c r="D2175" s="3" t="s">
        <v>3186</v>
      </c>
      <c r="E2175" s="3"/>
      <c r="F2175" t="str">
        <f t="shared" si="99"/>
        <v>Outside Goose Public House</v>
      </c>
      <c r="G2175" t="str">
        <f t="shared" si="100"/>
        <v>Outside Goose Public House</v>
      </c>
      <c r="I2175" t="str">
        <f t="shared" si="101"/>
        <v/>
      </c>
    </row>
    <row r="2176" spans="1:9" x14ac:dyDescent="0.3">
      <c r="A2176">
        <v>2011</v>
      </c>
      <c r="C2176" s="3" t="s">
        <v>3188</v>
      </c>
      <c r="D2176" s="3" t="s">
        <v>3188</v>
      </c>
      <c r="E2176" s="3"/>
      <c r="F2176" t="str">
        <f t="shared" si="99"/>
        <v>Outside home address</v>
      </c>
      <c r="G2176" t="str">
        <f t="shared" si="100"/>
        <v>Outside Home Address</v>
      </c>
      <c r="I2176" t="str">
        <f t="shared" si="101"/>
        <v/>
      </c>
    </row>
    <row r="2177" spans="1:9" x14ac:dyDescent="0.3">
      <c r="A2177">
        <v>2011</v>
      </c>
      <c r="C2177" s="3" t="s">
        <v>3190</v>
      </c>
      <c r="D2177" s="3" t="s">
        <v>3190</v>
      </c>
      <c r="E2177" s="3"/>
      <c r="F2177" t="str">
        <f t="shared" si="99"/>
        <v>Outside the Bulls Head PH</v>
      </c>
      <c r="G2177" t="str">
        <f t="shared" si="100"/>
        <v>Outside The Bulls Head Ph</v>
      </c>
      <c r="I2177" t="str">
        <f t="shared" si="101"/>
        <v/>
      </c>
    </row>
    <row r="2178" spans="1:9" x14ac:dyDescent="0.3">
      <c r="A2178">
        <v>2011</v>
      </c>
      <c r="C2178" s="3" t="s">
        <v>3192</v>
      </c>
      <c r="D2178" s="3" t="s">
        <v>3192</v>
      </c>
      <c r="E2178" s="3"/>
      <c r="F2178" t="str">
        <f t="shared" si="99"/>
        <v>PARK CRECENT WEST BROM</v>
      </c>
      <c r="G2178" t="str">
        <f t="shared" si="100"/>
        <v>Park Crecent West Brom</v>
      </c>
      <c r="I2178" t="str">
        <f t="shared" si="101"/>
        <v/>
      </c>
    </row>
    <row r="2179" spans="1:9" x14ac:dyDescent="0.3">
      <c r="A2179">
        <v>2011</v>
      </c>
      <c r="C2179" s="3" t="s">
        <v>3194</v>
      </c>
      <c r="D2179" s="3" t="s">
        <v>3194</v>
      </c>
      <c r="E2179" s="3"/>
      <c r="F2179" t="str">
        <f t="shared" ref="F2179:F2242" si="102">TRIM(C2179)</f>
        <v>park Road, Smethwick</v>
      </c>
      <c r="G2179" t="str">
        <f t="shared" ref="G2179:G2242" si="103">PROPER(SUBSTITUTE(TRIM(D2179), "Ã¥"," "))</f>
        <v>Park Road, Smethwick</v>
      </c>
      <c r="I2179" t="str">
        <f t="shared" ref="I2179:I2242" si="104">TRIM(H2179:H2214)</f>
        <v/>
      </c>
    </row>
    <row r="2180" spans="1:9" x14ac:dyDescent="0.3">
      <c r="A2180">
        <v>2011</v>
      </c>
      <c r="C2180" s="3" t="s">
        <v>3196</v>
      </c>
      <c r="D2180" s="3" t="s">
        <v>3196</v>
      </c>
      <c r="E2180" s="3"/>
      <c r="F2180" t="str">
        <f t="shared" si="102"/>
        <v>Piddock Road Police Station</v>
      </c>
      <c r="G2180" t="str">
        <f t="shared" si="103"/>
        <v>Piddock Road Police Station</v>
      </c>
      <c r="I2180" t="str">
        <f t="shared" si="104"/>
        <v/>
      </c>
    </row>
    <row r="2181" spans="1:9" x14ac:dyDescent="0.3">
      <c r="A2181">
        <v>2011</v>
      </c>
      <c r="C2181" s="3" t="s">
        <v>3198</v>
      </c>
      <c r="D2181" s="3" t="s">
        <v>3198</v>
      </c>
      <c r="E2181" s="3"/>
      <c r="F2181" t="str">
        <f t="shared" si="102"/>
        <v>portland rd, warley</v>
      </c>
      <c r="G2181" t="str">
        <f t="shared" si="103"/>
        <v>Portland Rd, Warley</v>
      </c>
      <c r="I2181" t="str">
        <f t="shared" si="104"/>
        <v/>
      </c>
    </row>
    <row r="2182" spans="1:9" x14ac:dyDescent="0.3">
      <c r="A2182">
        <v>2011</v>
      </c>
      <c r="C2182" s="3" t="s">
        <v>3200</v>
      </c>
      <c r="D2182" s="3" t="s">
        <v>3200</v>
      </c>
      <c r="E2182" s="3"/>
      <c r="F2182" t="str">
        <f t="shared" si="102"/>
        <v>potters lane</v>
      </c>
      <c r="G2182" t="str">
        <f t="shared" si="103"/>
        <v>Potters Lane</v>
      </c>
      <c r="I2182" t="str">
        <f t="shared" si="104"/>
        <v/>
      </c>
    </row>
    <row r="2183" spans="1:9" x14ac:dyDescent="0.3">
      <c r="A2183">
        <v>2011</v>
      </c>
      <c r="C2183" s="3" t="s">
        <v>3202</v>
      </c>
      <c r="D2183" s="3" t="s">
        <v>3202</v>
      </c>
      <c r="E2183" s="3"/>
      <c r="F2183" t="str">
        <f t="shared" si="102"/>
        <v>Pound Road</v>
      </c>
      <c r="G2183" t="str">
        <f t="shared" si="103"/>
        <v>Pound Road</v>
      </c>
      <c r="I2183" t="str">
        <f t="shared" si="104"/>
        <v/>
      </c>
    </row>
    <row r="2184" spans="1:9" x14ac:dyDescent="0.3">
      <c r="A2184">
        <v>2011</v>
      </c>
      <c r="C2184" s="3" t="s">
        <v>3204</v>
      </c>
      <c r="D2184" s="3" t="s">
        <v>3204</v>
      </c>
      <c r="E2184" s="3"/>
      <c r="F2184" t="str">
        <f t="shared" si="102"/>
        <v>Radford Close</v>
      </c>
      <c r="G2184" t="str">
        <f t="shared" si="103"/>
        <v>Radford Close</v>
      </c>
      <c r="I2184" t="str">
        <f t="shared" si="104"/>
        <v/>
      </c>
    </row>
    <row r="2185" spans="1:9" x14ac:dyDescent="0.3">
      <c r="A2185">
        <v>2011</v>
      </c>
      <c r="C2185" s="3" t="s">
        <v>3206</v>
      </c>
      <c r="D2185" s="3" t="s">
        <v>3206</v>
      </c>
      <c r="E2185" s="3"/>
      <c r="F2185" t="str">
        <f t="shared" si="102"/>
        <v>redwood road</v>
      </c>
      <c r="G2185" t="str">
        <f t="shared" si="103"/>
        <v>Redwood Road</v>
      </c>
      <c r="I2185" t="str">
        <f t="shared" si="104"/>
        <v/>
      </c>
    </row>
    <row r="2186" spans="1:9" x14ac:dyDescent="0.3">
      <c r="A2186">
        <v>2011</v>
      </c>
      <c r="C2186" s="3" t="s">
        <v>3208</v>
      </c>
      <c r="D2186" s="3" t="s">
        <v>3208</v>
      </c>
      <c r="E2186" s="3"/>
      <c r="F2186" t="str">
        <f t="shared" si="102"/>
        <v>Regent Court</v>
      </c>
      <c r="G2186" t="str">
        <f t="shared" si="103"/>
        <v>Regent Court</v>
      </c>
      <c r="I2186" t="str">
        <f t="shared" si="104"/>
        <v/>
      </c>
    </row>
    <row r="2187" spans="1:9" x14ac:dyDescent="0.3">
      <c r="A2187">
        <v>2011</v>
      </c>
      <c r="C2187" s="3" t="s">
        <v>3210</v>
      </c>
      <c r="D2187" s="3" t="s">
        <v>3210</v>
      </c>
      <c r="E2187" s="3"/>
      <c r="F2187" t="str">
        <f t="shared" si="102"/>
        <v>Resovoir Road, Oldbury</v>
      </c>
      <c r="G2187" t="str">
        <f t="shared" si="103"/>
        <v>Resovoir Road, Oldbury</v>
      </c>
      <c r="I2187" t="str">
        <f t="shared" si="104"/>
        <v/>
      </c>
    </row>
    <row r="2188" spans="1:9" x14ac:dyDescent="0.3">
      <c r="A2188">
        <v>2011</v>
      </c>
      <c r="C2188" s="3" t="s">
        <v>3212</v>
      </c>
      <c r="D2188" s="3" t="s">
        <v>3212</v>
      </c>
      <c r="E2188" s="3"/>
      <c r="F2188" t="str">
        <f t="shared" si="102"/>
        <v>Ruskin Street West Brom</v>
      </c>
      <c r="G2188" t="str">
        <f t="shared" si="103"/>
        <v>Ruskin Street West Brom</v>
      </c>
      <c r="I2188" t="str">
        <f t="shared" si="104"/>
        <v/>
      </c>
    </row>
    <row r="2189" spans="1:9" x14ac:dyDescent="0.3">
      <c r="A2189">
        <v>2011</v>
      </c>
      <c r="C2189" s="3" t="s">
        <v>3214</v>
      </c>
      <c r="D2189" s="3" t="s">
        <v>3214</v>
      </c>
      <c r="E2189" s="3"/>
      <c r="F2189" t="str">
        <f t="shared" si="102"/>
        <v>Russells Hall Hospiatl</v>
      </c>
      <c r="G2189" t="str">
        <f t="shared" si="103"/>
        <v>Russells Hall Hospiatl</v>
      </c>
      <c r="I2189" t="str">
        <f t="shared" si="104"/>
        <v/>
      </c>
    </row>
    <row r="2190" spans="1:9" x14ac:dyDescent="0.3">
      <c r="A2190">
        <v>2011</v>
      </c>
      <c r="C2190" s="3" t="s">
        <v>3216</v>
      </c>
      <c r="D2190" s="3" t="s">
        <v>3216</v>
      </c>
      <c r="E2190" s="3"/>
      <c r="F2190" t="str">
        <f t="shared" si="102"/>
        <v>SAINTS WAY WEST BROMWICH</v>
      </c>
      <c r="G2190" t="str">
        <f t="shared" si="103"/>
        <v>Saints Way West Bromwich</v>
      </c>
      <c r="I2190" t="str">
        <f t="shared" si="104"/>
        <v/>
      </c>
    </row>
    <row r="2191" spans="1:9" x14ac:dyDescent="0.3">
      <c r="A2191">
        <v>2011</v>
      </c>
      <c r="C2191" s="3" t="s">
        <v>1770</v>
      </c>
      <c r="D2191" s="3" t="s">
        <v>1770</v>
      </c>
      <c r="E2191" s="3"/>
      <c r="F2191" t="str">
        <f t="shared" si="102"/>
        <v>Sandwell Hospital</v>
      </c>
      <c r="G2191" t="str">
        <f t="shared" si="103"/>
        <v>Sandwell Hospital</v>
      </c>
      <c r="I2191" t="str">
        <f t="shared" si="104"/>
        <v/>
      </c>
    </row>
    <row r="2192" spans="1:9" x14ac:dyDescent="0.3">
      <c r="A2192">
        <v>2011</v>
      </c>
      <c r="C2192" s="3" t="s">
        <v>3218</v>
      </c>
      <c r="D2192" s="3" t="s">
        <v>3218</v>
      </c>
      <c r="E2192" s="3"/>
      <c r="F2192" t="str">
        <f t="shared" si="102"/>
        <v>sandwell hospital a and e</v>
      </c>
      <c r="G2192" t="str">
        <f t="shared" si="103"/>
        <v>Sandwell Hospital A And E</v>
      </c>
      <c r="I2192" t="str">
        <f t="shared" si="104"/>
        <v/>
      </c>
    </row>
    <row r="2193" spans="1:9" x14ac:dyDescent="0.3">
      <c r="A2193">
        <v>2011</v>
      </c>
      <c r="C2193" s="3" t="s">
        <v>3220</v>
      </c>
      <c r="D2193" s="3" t="s">
        <v>3220</v>
      </c>
      <c r="E2193" s="3"/>
      <c r="F2193" t="str">
        <f t="shared" si="102"/>
        <v>shaftsbury street</v>
      </c>
      <c r="G2193" t="str">
        <f t="shared" si="103"/>
        <v>Shaftsbury Street</v>
      </c>
      <c r="I2193" t="str">
        <f t="shared" si="104"/>
        <v/>
      </c>
    </row>
    <row r="2194" spans="1:9" x14ac:dyDescent="0.3">
      <c r="A2194">
        <v>2011</v>
      </c>
      <c r="C2194" s="3" t="s">
        <v>3222</v>
      </c>
      <c r="D2194" s="3" t="s">
        <v>3222</v>
      </c>
      <c r="E2194" s="3"/>
      <c r="F2194" t="str">
        <f t="shared" si="102"/>
        <v>Silverlands Avenue</v>
      </c>
      <c r="G2194" t="str">
        <f t="shared" si="103"/>
        <v>Silverlands Avenue</v>
      </c>
      <c r="I2194" t="str">
        <f t="shared" si="104"/>
        <v/>
      </c>
    </row>
    <row r="2195" spans="1:9" x14ac:dyDescent="0.3">
      <c r="A2195">
        <v>2011</v>
      </c>
      <c r="C2195" s="3" t="s">
        <v>3224</v>
      </c>
      <c r="D2195" s="3" t="s">
        <v>3224</v>
      </c>
      <c r="E2195" s="3"/>
      <c r="F2195" t="str">
        <f t="shared" si="102"/>
        <v>Smethwick Front office</v>
      </c>
      <c r="G2195" t="str">
        <f t="shared" si="103"/>
        <v>Smethwick Front Office</v>
      </c>
      <c r="I2195" t="str">
        <f t="shared" si="104"/>
        <v/>
      </c>
    </row>
    <row r="2196" spans="1:9" x14ac:dyDescent="0.3">
      <c r="A2196">
        <v>2011</v>
      </c>
      <c r="C2196" s="3" t="s">
        <v>3226</v>
      </c>
      <c r="D2196" s="3" t="s">
        <v>3226</v>
      </c>
      <c r="E2196" s="3"/>
      <c r="F2196" t="str">
        <f t="shared" si="102"/>
        <v>Smethwick High Street</v>
      </c>
      <c r="G2196" t="str">
        <f t="shared" si="103"/>
        <v>Smethwick High Street</v>
      </c>
      <c r="I2196" t="str">
        <f t="shared" si="104"/>
        <v/>
      </c>
    </row>
    <row r="2197" spans="1:9" x14ac:dyDescent="0.3">
      <c r="A2197">
        <v>2011</v>
      </c>
      <c r="C2197" s="3" t="s">
        <v>3228</v>
      </c>
      <c r="D2197" s="3" t="s">
        <v>3228</v>
      </c>
      <c r="E2197" s="3"/>
      <c r="F2197" t="str">
        <f t="shared" si="102"/>
        <v>Smethwick High Street, outside Red Cow</v>
      </c>
      <c r="G2197" t="str">
        <f t="shared" si="103"/>
        <v>Smethwick High Street, Outside Red Cow</v>
      </c>
      <c r="I2197" t="str">
        <f t="shared" si="104"/>
        <v/>
      </c>
    </row>
    <row r="2198" spans="1:9" x14ac:dyDescent="0.3">
      <c r="A2198">
        <v>2011</v>
      </c>
      <c r="C2198" s="3" t="s">
        <v>3230</v>
      </c>
      <c r="D2198" s="3" t="s">
        <v>3230</v>
      </c>
      <c r="E2198" s="3"/>
      <c r="F2198" t="str">
        <f t="shared" si="102"/>
        <v>st andrews church</v>
      </c>
      <c r="G2198" t="str">
        <f t="shared" si="103"/>
        <v>St Andrews Church</v>
      </c>
      <c r="I2198" t="str">
        <f t="shared" si="104"/>
        <v/>
      </c>
    </row>
    <row r="2199" spans="1:9" x14ac:dyDescent="0.3">
      <c r="A2199">
        <v>2011</v>
      </c>
      <c r="C2199" s="3" t="s">
        <v>3232</v>
      </c>
      <c r="D2199" s="3" t="s">
        <v>3232</v>
      </c>
      <c r="E2199" s="3"/>
      <c r="F2199" t="str">
        <f t="shared" si="102"/>
        <v>St Michaels Street</v>
      </c>
      <c r="G2199" t="str">
        <f t="shared" si="103"/>
        <v>St Michaels Street</v>
      </c>
      <c r="I2199" t="str">
        <f t="shared" si="104"/>
        <v/>
      </c>
    </row>
    <row r="2200" spans="1:9" x14ac:dyDescent="0.3">
      <c r="A2200">
        <v>2011</v>
      </c>
      <c r="C2200" s="3" t="s">
        <v>3234</v>
      </c>
      <c r="D2200" s="3" t="s">
        <v>3234</v>
      </c>
      <c r="E2200" s="3"/>
      <c r="F2200" t="str">
        <f t="shared" si="102"/>
        <v>St Michaels Street, West Brom</v>
      </c>
      <c r="G2200" t="str">
        <f t="shared" si="103"/>
        <v>St Michaels Street, West Brom</v>
      </c>
      <c r="I2200" t="str">
        <f t="shared" si="104"/>
        <v/>
      </c>
    </row>
    <row r="2201" spans="1:9" x14ac:dyDescent="0.3">
      <c r="A2201">
        <v>2011</v>
      </c>
      <c r="C2201" s="3" t="s">
        <v>3236</v>
      </c>
      <c r="D2201" s="3" t="s">
        <v>3236</v>
      </c>
      <c r="E2201" s="3"/>
      <c r="F2201" t="str">
        <f t="shared" si="102"/>
        <v>St Micheals Square</v>
      </c>
      <c r="G2201" t="str">
        <f t="shared" si="103"/>
        <v>St Micheals Square</v>
      </c>
      <c r="I2201" t="str">
        <f t="shared" si="104"/>
        <v/>
      </c>
    </row>
    <row r="2202" spans="1:9" x14ac:dyDescent="0.3">
      <c r="A2202">
        <v>2011</v>
      </c>
      <c r="C2202" s="3" t="s">
        <v>3238</v>
      </c>
      <c r="D2202" s="3" t="s">
        <v>3238</v>
      </c>
      <c r="E2202" s="3"/>
      <c r="F2202" t="str">
        <f t="shared" si="102"/>
        <v>St micheals Street, West Bromwich</v>
      </c>
      <c r="G2202" t="str">
        <f t="shared" si="103"/>
        <v>St Micheals Street, West Bromwich</v>
      </c>
      <c r="I2202" t="str">
        <f t="shared" si="104"/>
        <v/>
      </c>
    </row>
    <row r="2203" spans="1:9" x14ac:dyDescent="0.3">
      <c r="A2203">
        <v>2011</v>
      </c>
      <c r="C2203" s="3" t="s">
        <v>3240</v>
      </c>
      <c r="D2203" s="3" t="s">
        <v>3240</v>
      </c>
      <c r="E2203" s="3"/>
      <c r="F2203" t="str">
        <f t="shared" si="102"/>
        <v>Suffrage Street Smethwick</v>
      </c>
      <c r="G2203" t="str">
        <f t="shared" si="103"/>
        <v>Suffrage Street Smethwick</v>
      </c>
      <c r="I2203" t="str">
        <f t="shared" si="104"/>
        <v/>
      </c>
    </row>
    <row r="2204" spans="1:9" x14ac:dyDescent="0.3">
      <c r="A2204">
        <v>2011</v>
      </c>
      <c r="C2204" s="3" t="s">
        <v>3242</v>
      </c>
      <c r="D2204" s="3" t="s">
        <v>3242</v>
      </c>
      <c r="E2204" s="3"/>
      <c r="F2204" t="str">
        <f t="shared" si="102"/>
        <v>Sycamore Road, Smethwick`</v>
      </c>
      <c r="G2204" t="str">
        <f t="shared" si="103"/>
        <v>Sycamore Road, Smethwick`</v>
      </c>
      <c r="I2204" t="str">
        <f t="shared" si="104"/>
        <v/>
      </c>
    </row>
    <row r="2205" spans="1:9" x14ac:dyDescent="0.3">
      <c r="A2205">
        <v>2011</v>
      </c>
      <c r="C2205" s="3" t="s">
        <v>3244</v>
      </c>
      <c r="D2205" s="3" t="s">
        <v>3244</v>
      </c>
      <c r="E2205" s="3"/>
      <c r="F2205" t="str">
        <f t="shared" si="102"/>
        <v>Tanemouth Railway Station</v>
      </c>
      <c r="G2205" t="str">
        <f t="shared" si="103"/>
        <v>Tanemouth Railway Station</v>
      </c>
      <c r="I2205" t="str">
        <f t="shared" si="104"/>
        <v/>
      </c>
    </row>
    <row r="2206" spans="1:9" x14ac:dyDescent="0.3">
      <c r="A2206">
        <v>2011</v>
      </c>
      <c r="C2206" s="3" t="s">
        <v>3246</v>
      </c>
      <c r="D2206" s="3" t="s">
        <v>3246</v>
      </c>
      <c r="E2206" s="3"/>
      <c r="F2206" t="str">
        <f t="shared" si="102"/>
        <v>Tanhouse Avenue, west Bromwich</v>
      </c>
      <c r="G2206" t="str">
        <f t="shared" si="103"/>
        <v>Tanhouse Avenue, West Bromwich</v>
      </c>
      <c r="I2206" t="str">
        <f t="shared" si="104"/>
        <v/>
      </c>
    </row>
    <row r="2207" spans="1:9" x14ac:dyDescent="0.3">
      <c r="A2207">
        <v>2011</v>
      </c>
      <c r="C2207" s="3" t="s">
        <v>3248</v>
      </c>
      <c r="D2207" s="3" t="s">
        <v>3248</v>
      </c>
      <c r="E2207" s="3"/>
      <c r="F2207" t="str">
        <f t="shared" si="102"/>
        <v>THE GOOSE PUBLIC HOUSE, HIGH STREET</v>
      </c>
      <c r="G2207" t="str">
        <f t="shared" si="103"/>
        <v>The Goose Public House, High Street</v>
      </c>
      <c r="I2207" t="str">
        <f t="shared" si="104"/>
        <v/>
      </c>
    </row>
    <row r="2208" spans="1:9" x14ac:dyDescent="0.3">
      <c r="A2208">
        <v>2011</v>
      </c>
      <c r="C2208" s="3" t="s">
        <v>3250</v>
      </c>
      <c r="D2208" s="3" t="s">
        <v>3250</v>
      </c>
      <c r="E2208" s="3"/>
      <c r="F2208" t="str">
        <f t="shared" si="102"/>
        <v>THE GOOSE PUBLIC HOUSE, WEST BROMWICH</v>
      </c>
      <c r="G2208" t="str">
        <f t="shared" si="103"/>
        <v>The Goose Public House, West Bromwich</v>
      </c>
      <c r="I2208" t="str">
        <f t="shared" si="104"/>
        <v/>
      </c>
    </row>
    <row r="2209" spans="1:9" x14ac:dyDescent="0.3">
      <c r="A2209">
        <v>2011</v>
      </c>
      <c r="C2209" s="3" t="s">
        <v>3252</v>
      </c>
      <c r="D2209" s="3" t="s">
        <v>3252</v>
      </c>
      <c r="E2209" s="3"/>
      <c r="F2209" t="str">
        <f t="shared" si="102"/>
        <v>Thimbermill recreation Ground</v>
      </c>
      <c r="G2209" t="str">
        <f t="shared" si="103"/>
        <v>Thimbermill Recreation Ground</v>
      </c>
      <c r="I2209" t="str">
        <f t="shared" si="104"/>
        <v/>
      </c>
    </row>
    <row r="2210" spans="1:9" x14ac:dyDescent="0.3">
      <c r="A2210">
        <v>2011</v>
      </c>
      <c r="C2210" s="3" t="s">
        <v>3254</v>
      </c>
      <c r="D2210" s="3" t="s">
        <v>3254</v>
      </c>
      <c r="E2210" s="3"/>
      <c r="F2210" t="str">
        <f t="shared" si="102"/>
        <v>Thimblemill Road</v>
      </c>
      <c r="G2210" t="str">
        <f t="shared" si="103"/>
        <v>Thimblemill Road</v>
      </c>
      <c r="I2210" t="str">
        <f t="shared" si="104"/>
        <v/>
      </c>
    </row>
    <row r="2211" spans="1:9" x14ac:dyDescent="0.3">
      <c r="A2211">
        <v>2011</v>
      </c>
      <c r="C2211" s="3" t="s">
        <v>3256</v>
      </c>
      <c r="D2211" s="3" t="s">
        <v>3256</v>
      </c>
      <c r="E2211" s="3"/>
      <c r="F2211" t="str">
        <f t="shared" si="102"/>
        <v>Three Shires Oak Road, Smethwick</v>
      </c>
      <c r="G2211" t="str">
        <f t="shared" si="103"/>
        <v>Three Shires Oak Road, Smethwick</v>
      </c>
      <c r="I2211" t="str">
        <f t="shared" si="104"/>
        <v/>
      </c>
    </row>
    <row r="2212" spans="1:9" x14ac:dyDescent="0.3">
      <c r="A2212">
        <v>2011</v>
      </c>
      <c r="C2212" s="3" t="s">
        <v>3258</v>
      </c>
      <c r="D2212" s="3" t="s">
        <v>3258</v>
      </c>
      <c r="E2212" s="3"/>
      <c r="F2212" t="str">
        <f t="shared" si="102"/>
        <v>Tichbourne Place Dudley</v>
      </c>
      <c r="G2212" t="str">
        <f t="shared" si="103"/>
        <v>Tichbourne Place Dudley</v>
      </c>
      <c r="I2212" t="str">
        <f t="shared" si="104"/>
        <v/>
      </c>
    </row>
    <row r="2213" spans="1:9" x14ac:dyDescent="0.3">
      <c r="A2213">
        <v>2011</v>
      </c>
      <c r="C2213" s="3" t="s">
        <v>3260</v>
      </c>
      <c r="D2213" s="3" t="s">
        <v>3260</v>
      </c>
      <c r="E2213" s="3"/>
      <c r="F2213" t="str">
        <f t="shared" si="102"/>
        <v>Titford Road, Oldbury</v>
      </c>
      <c r="G2213" t="str">
        <f t="shared" si="103"/>
        <v>Titford Road, Oldbury</v>
      </c>
      <c r="I2213" t="str">
        <f t="shared" si="104"/>
        <v/>
      </c>
    </row>
    <row r="2214" spans="1:9" x14ac:dyDescent="0.3">
      <c r="A2214">
        <v>2011</v>
      </c>
      <c r="C2214" s="3" t="s">
        <v>3261</v>
      </c>
      <c r="D2214" s="3" t="s">
        <v>3261</v>
      </c>
      <c r="E2214" s="3"/>
      <c r="F2214" t="str">
        <f t="shared" si="102"/>
        <v>tollgate</v>
      </c>
      <c r="G2214" t="str">
        <f t="shared" si="103"/>
        <v>Tollgate</v>
      </c>
      <c r="I2214" t="str">
        <f t="shared" si="104"/>
        <v/>
      </c>
    </row>
    <row r="2215" spans="1:9" x14ac:dyDescent="0.3">
      <c r="A2215">
        <v>2011</v>
      </c>
      <c r="C2215" s="3" t="s">
        <v>3263</v>
      </c>
      <c r="D2215" s="3" t="s">
        <v>3263</v>
      </c>
      <c r="E2215" s="3"/>
      <c r="F2215" t="str">
        <f t="shared" si="102"/>
        <v>TOLLGATE SHOPPING CENTRE</v>
      </c>
      <c r="G2215" t="str">
        <f t="shared" si="103"/>
        <v>Tollgate Shopping Centre</v>
      </c>
      <c r="I2215" t="str">
        <f t="shared" si="104"/>
        <v/>
      </c>
    </row>
    <row r="2216" spans="1:9" x14ac:dyDescent="0.3">
      <c r="A2216">
        <v>2011</v>
      </c>
      <c r="C2216" s="3" t="s">
        <v>3265</v>
      </c>
      <c r="D2216" s="3" t="s">
        <v>3265</v>
      </c>
      <c r="E2216" s="3"/>
      <c r="F2216" t="str">
        <f t="shared" si="102"/>
        <v>TOLLHOUSE WAY SMETHWICK</v>
      </c>
      <c r="G2216" t="str">
        <f t="shared" si="103"/>
        <v>Tollhouse Way Smethwick</v>
      </c>
      <c r="I2216" t="str">
        <f t="shared" si="104"/>
        <v/>
      </c>
    </row>
    <row r="2217" spans="1:9" x14ac:dyDescent="0.3">
      <c r="A2217">
        <v>2011</v>
      </c>
      <c r="C2217" s="3" t="s">
        <v>3267</v>
      </c>
      <c r="D2217" s="3" t="s">
        <v>3267</v>
      </c>
      <c r="E2217" s="3"/>
      <c r="F2217" t="str">
        <f t="shared" si="102"/>
        <v>Tram Lines, West bromwich</v>
      </c>
      <c r="G2217" t="str">
        <f t="shared" si="103"/>
        <v>Tram Lines, West Bromwich</v>
      </c>
      <c r="I2217" t="str">
        <f t="shared" si="104"/>
        <v/>
      </c>
    </row>
    <row r="2218" spans="1:9" x14ac:dyDescent="0.3">
      <c r="A2218">
        <v>2011</v>
      </c>
      <c r="C2218" s="3" t="s">
        <v>3269</v>
      </c>
      <c r="D2218" s="3" t="s">
        <v>3269</v>
      </c>
      <c r="E2218" s="3"/>
      <c r="F2218" t="str">
        <f t="shared" si="102"/>
        <v>Vicarage Street Langley</v>
      </c>
      <c r="G2218" t="str">
        <f t="shared" si="103"/>
        <v>Vicarage Street Langley</v>
      </c>
      <c r="I2218" t="str">
        <f t="shared" si="104"/>
        <v/>
      </c>
    </row>
    <row r="2219" spans="1:9" x14ac:dyDescent="0.3">
      <c r="A2219">
        <v>2011</v>
      </c>
      <c r="C2219" s="3" t="s">
        <v>3271</v>
      </c>
      <c r="D2219" s="3" t="s">
        <v>3271</v>
      </c>
      <c r="E2219" s="3"/>
      <c r="F2219" t="str">
        <f t="shared" si="102"/>
        <v>Victoria Park Road Smethwick</v>
      </c>
      <c r="G2219" t="str">
        <f t="shared" si="103"/>
        <v>Victoria Park Road Smethwick</v>
      </c>
      <c r="I2219" t="str">
        <f t="shared" si="104"/>
        <v/>
      </c>
    </row>
    <row r="2220" spans="1:9" x14ac:dyDescent="0.3">
      <c r="A2220">
        <v>2011</v>
      </c>
      <c r="C2220" s="3" t="s">
        <v>3273</v>
      </c>
      <c r="D2220" s="3" t="s">
        <v>3273</v>
      </c>
      <c r="E2220" s="3"/>
      <c r="F2220" t="str">
        <f t="shared" si="102"/>
        <v>Warley Mags Court, Oldbury Ringway</v>
      </c>
      <c r="G2220" t="str">
        <f t="shared" si="103"/>
        <v>Warley Mags Court, Oldbury Ringway</v>
      </c>
      <c r="I2220" t="str">
        <f t="shared" si="104"/>
        <v/>
      </c>
    </row>
    <row r="2221" spans="1:9" x14ac:dyDescent="0.3">
      <c r="A2221">
        <v>2011</v>
      </c>
      <c r="C2221" s="3" t="s">
        <v>3275</v>
      </c>
      <c r="D2221" s="3" t="s">
        <v>3275</v>
      </c>
      <c r="E2221" s="3"/>
      <c r="F2221" t="str">
        <f t="shared" si="102"/>
        <v>waterfall lane, cradley heath</v>
      </c>
      <c r="G2221" t="str">
        <f t="shared" si="103"/>
        <v>Waterfall Lane, Cradley Heath</v>
      </c>
      <c r="I2221" t="str">
        <f t="shared" si="104"/>
        <v/>
      </c>
    </row>
    <row r="2222" spans="1:9" x14ac:dyDescent="0.3">
      <c r="A2222">
        <v>2011</v>
      </c>
      <c r="C2222" s="3" t="s">
        <v>3275</v>
      </c>
      <c r="D2222" s="3" t="s">
        <v>3275</v>
      </c>
      <c r="E2222" s="3"/>
      <c r="F2222" t="str">
        <f t="shared" si="102"/>
        <v>waterfall lane, cradley heath</v>
      </c>
      <c r="G2222" t="str">
        <f t="shared" si="103"/>
        <v>Waterfall Lane, Cradley Heath</v>
      </c>
      <c r="I2222" t="str">
        <f t="shared" si="104"/>
        <v/>
      </c>
    </row>
    <row r="2223" spans="1:9" x14ac:dyDescent="0.3">
      <c r="A2223">
        <v>2011</v>
      </c>
      <c r="C2223" s="3" t="s">
        <v>3277</v>
      </c>
      <c r="D2223" s="3" t="s">
        <v>3277</v>
      </c>
      <c r="E2223" s="3"/>
      <c r="F2223" t="str">
        <f t="shared" si="102"/>
        <v>waterfall lane,cradley heath</v>
      </c>
      <c r="G2223" t="str">
        <f t="shared" si="103"/>
        <v>Waterfall Lane,Cradley Heath</v>
      </c>
      <c r="I2223" t="str">
        <f t="shared" si="104"/>
        <v/>
      </c>
    </row>
    <row r="2224" spans="1:9" x14ac:dyDescent="0.3">
      <c r="A2224">
        <v>2011</v>
      </c>
      <c r="C2224" s="3" t="s">
        <v>3279</v>
      </c>
      <c r="D2224" s="3" t="s">
        <v>3279</v>
      </c>
      <c r="E2224" s="3"/>
      <c r="F2224" t="str">
        <f t="shared" si="102"/>
        <v>Watton Street, West Bromwich</v>
      </c>
      <c r="G2224" t="str">
        <f t="shared" si="103"/>
        <v>Watton Street, West Bromwich</v>
      </c>
      <c r="I2224" t="str">
        <f t="shared" si="104"/>
        <v/>
      </c>
    </row>
    <row r="2225" spans="1:9" x14ac:dyDescent="0.3">
      <c r="A2225">
        <v>2011</v>
      </c>
      <c r="C2225" s="3" t="s">
        <v>3281</v>
      </c>
      <c r="D2225" s="3" t="s">
        <v>3281</v>
      </c>
      <c r="E2225" s="3"/>
      <c r="F2225" t="str">
        <f t="shared" si="102"/>
        <v>West Bromwich</v>
      </c>
      <c r="G2225" t="str">
        <f t="shared" si="103"/>
        <v>West Bromwich</v>
      </c>
      <c r="I2225" t="str">
        <f t="shared" si="104"/>
        <v/>
      </c>
    </row>
    <row r="2226" spans="1:9" x14ac:dyDescent="0.3">
      <c r="A2226">
        <v>2011</v>
      </c>
      <c r="C2226" s="3" t="s">
        <v>3283</v>
      </c>
      <c r="D2226" s="3" t="s">
        <v>3283</v>
      </c>
      <c r="E2226" s="3"/>
      <c r="F2226" t="str">
        <f t="shared" si="102"/>
        <v>West Bromwich Bus Station</v>
      </c>
      <c r="G2226" t="str">
        <f t="shared" si="103"/>
        <v>West Bromwich Bus Station</v>
      </c>
      <c r="I2226" t="str">
        <f t="shared" si="104"/>
        <v/>
      </c>
    </row>
    <row r="2227" spans="1:9" x14ac:dyDescent="0.3">
      <c r="A2227">
        <v>2011</v>
      </c>
      <c r="C2227" s="3" t="s">
        <v>3285</v>
      </c>
      <c r="D2227" s="3" t="s">
        <v>3285</v>
      </c>
      <c r="E2227" s="3"/>
      <c r="F2227" t="str">
        <f t="shared" si="102"/>
        <v>West Bromwich front office</v>
      </c>
      <c r="G2227" t="str">
        <f t="shared" si="103"/>
        <v>West Bromwich Front Office</v>
      </c>
      <c r="I2227" t="str">
        <f t="shared" si="104"/>
        <v/>
      </c>
    </row>
    <row r="2228" spans="1:9" x14ac:dyDescent="0.3">
      <c r="A2228">
        <v>2011</v>
      </c>
      <c r="C2228" s="3" t="s">
        <v>3287</v>
      </c>
      <c r="D2228" s="3" t="s">
        <v>3287</v>
      </c>
      <c r="E2228" s="3"/>
      <c r="F2228" t="str">
        <f t="shared" si="102"/>
        <v>West Bromwich High Street</v>
      </c>
      <c r="G2228" t="str">
        <f t="shared" si="103"/>
        <v>West Bromwich High Street</v>
      </c>
      <c r="I2228" t="str">
        <f t="shared" si="104"/>
        <v/>
      </c>
    </row>
    <row r="2229" spans="1:9" x14ac:dyDescent="0.3">
      <c r="A2229">
        <v>2011</v>
      </c>
      <c r="C2229" s="3" t="s">
        <v>3289</v>
      </c>
      <c r="D2229" s="3" t="s">
        <v>3289</v>
      </c>
      <c r="E2229" s="3"/>
      <c r="F2229" t="str">
        <f t="shared" si="102"/>
        <v>White Road</v>
      </c>
      <c r="G2229" t="str">
        <f t="shared" si="103"/>
        <v>White Road</v>
      </c>
      <c r="I2229" t="str">
        <f t="shared" si="104"/>
        <v/>
      </c>
    </row>
    <row r="2230" spans="1:9" x14ac:dyDescent="0.3">
      <c r="A2230">
        <v>2011</v>
      </c>
      <c r="C2230" s="3" t="s">
        <v>3291</v>
      </c>
      <c r="D2230" s="3" t="s">
        <v>3291</v>
      </c>
      <c r="E2230" s="3"/>
      <c r="F2230" t="str">
        <f t="shared" si="102"/>
        <v>Windmill Lane</v>
      </c>
      <c r="G2230" t="str">
        <f t="shared" si="103"/>
        <v>Windmill Lane</v>
      </c>
      <c r="I2230" t="str">
        <f t="shared" si="104"/>
        <v/>
      </c>
    </row>
    <row r="2231" spans="1:9" x14ac:dyDescent="0.3">
      <c r="A2231">
        <v>2011</v>
      </c>
      <c r="C2231" s="3" t="s">
        <v>3293</v>
      </c>
      <c r="D2231" s="3" t="s">
        <v>3293</v>
      </c>
      <c r="E2231" s="3"/>
      <c r="F2231" t="str">
        <f t="shared" si="102"/>
        <v>Windmill lane</v>
      </c>
      <c r="G2231" t="str">
        <f t="shared" si="103"/>
        <v>Windmill Lane</v>
      </c>
      <c r="I2231" t="str">
        <f t="shared" si="104"/>
        <v/>
      </c>
    </row>
    <row r="2232" spans="1:9" x14ac:dyDescent="0.3">
      <c r="A2232">
        <v>2011</v>
      </c>
      <c r="C2232" s="3" t="s">
        <v>3291</v>
      </c>
      <c r="D2232" s="3" t="s">
        <v>3291</v>
      </c>
      <c r="E2232" s="3"/>
      <c r="F2232" t="str">
        <f t="shared" si="102"/>
        <v>Windmill Lane</v>
      </c>
      <c r="G2232" t="str">
        <f t="shared" si="103"/>
        <v>Windmill Lane</v>
      </c>
      <c r="I2232" t="str">
        <f t="shared" si="104"/>
        <v/>
      </c>
    </row>
    <row r="2233" spans="1:9" x14ac:dyDescent="0.3">
      <c r="A2233">
        <v>2011</v>
      </c>
      <c r="C2233" s="3" t="s">
        <v>3295</v>
      </c>
      <c r="D2233" s="3" t="s">
        <v>3295</v>
      </c>
      <c r="E2233" s="3"/>
      <c r="F2233" t="str">
        <f t="shared" si="102"/>
        <v>Wolverhampton Road</v>
      </c>
      <c r="G2233" t="str">
        <f t="shared" si="103"/>
        <v>Wolverhampton Road</v>
      </c>
      <c r="I2233" t="str">
        <f t="shared" si="104"/>
        <v/>
      </c>
    </row>
    <row r="2234" spans="1:9" x14ac:dyDescent="0.3">
      <c r="A2234">
        <v>2011</v>
      </c>
      <c r="C2234" s="3" t="s">
        <v>3295</v>
      </c>
      <c r="D2234" s="3" t="s">
        <v>3295</v>
      </c>
      <c r="E2234" s="3"/>
      <c r="F2234" t="str">
        <f t="shared" si="102"/>
        <v>Wolverhampton Road</v>
      </c>
      <c r="G2234" t="str">
        <f t="shared" si="103"/>
        <v>Wolverhampton Road</v>
      </c>
      <c r="I2234" t="str">
        <f t="shared" si="104"/>
        <v/>
      </c>
    </row>
    <row r="2235" spans="1:9" x14ac:dyDescent="0.3">
      <c r="A2235">
        <v>2011</v>
      </c>
      <c r="C2235" s="3" t="s">
        <v>3297</v>
      </c>
      <c r="D2235" s="3" t="s">
        <v>3297</v>
      </c>
      <c r="E2235" s="3"/>
      <c r="F2235" t="str">
        <f t="shared" si="102"/>
        <v>wolverhampton Road, Oldbury</v>
      </c>
      <c r="G2235" t="str">
        <f t="shared" si="103"/>
        <v>Wolverhampton Road, Oldbury</v>
      </c>
      <c r="I2235" t="str">
        <f t="shared" si="104"/>
        <v/>
      </c>
    </row>
    <row r="2236" spans="1:9" x14ac:dyDescent="0.3">
      <c r="A2236">
        <v>2011</v>
      </c>
      <c r="C2236" s="3" t="s">
        <v>3299</v>
      </c>
      <c r="D2236" s="3" t="s">
        <v>3299</v>
      </c>
      <c r="E2236" s="3"/>
      <c r="F2236" t="str">
        <f t="shared" si="102"/>
        <v>Woodland Drive, Smethwick</v>
      </c>
      <c r="G2236" t="str">
        <f t="shared" si="103"/>
        <v>Woodland Drive, Smethwick</v>
      </c>
      <c r="I2236" t="str">
        <f t="shared" si="104"/>
        <v/>
      </c>
    </row>
    <row r="2237" spans="1:9" x14ac:dyDescent="0.3">
      <c r="A2237">
        <v>2011</v>
      </c>
      <c r="C2237" s="3" t="s">
        <v>3301</v>
      </c>
      <c r="D2237" s="3" t="s">
        <v>3301</v>
      </c>
      <c r="E2237" s="3"/>
      <c r="F2237" t="str">
        <f t="shared" si="102"/>
        <v>Woodland Street</v>
      </c>
      <c r="G2237" t="str">
        <f t="shared" si="103"/>
        <v>Woodland Street</v>
      </c>
      <c r="I2237" t="str">
        <f t="shared" si="104"/>
        <v/>
      </c>
    </row>
    <row r="2238" spans="1:9" x14ac:dyDescent="0.3">
      <c r="A2238">
        <v>2011</v>
      </c>
      <c r="C2238" s="3" t="s">
        <v>774</v>
      </c>
      <c r="D2238" s="3" t="s">
        <v>774</v>
      </c>
      <c r="E2238" s="3"/>
      <c r="F2238" t="str">
        <f t="shared" si="102"/>
        <v>York Road</v>
      </c>
      <c r="G2238" t="str">
        <f t="shared" si="103"/>
        <v>York Road</v>
      </c>
      <c r="I2238" t="str">
        <f t="shared" si="104"/>
        <v/>
      </c>
    </row>
    <row r="2239" spans="1:9" x14ac:dyDescent="0.3">
      <c r="A2239">
        <v>2011</v>
      </c>
      <c r="B2239" t="s">
        <v>3302</v>
      </c>
      <c r="C2239" s="3" t="s">
        <v>3304</v>
      </c>
      <c r="D2239" s="3" t="s">
        <v>3304</v>
      </c>
      <c r="E2239" s="3"/>
      <c r="F2239" t="str">
        <f t="shared" si="102"/>
        <v>Aberwell street Walsall</v>
      </c>
      <c r="G2239" t="str">
        <f t="shared" si="103"/>
        <v>Aberwell Street Walsall</v>
      </c>
      <c r="I2239" t="str">
        <f t="shared" si="104"/>
        <v/>
      </c>
    </row>
    <row r="2240" spans="1:9" x14ac:dyDescent="0.3">
      <c r="A2240">
        <v>2011</v>
      </c>
      <c r="C2240" s="3" t="s">
        <v>3306</v>
      </c>
      <c r="D2240" s="3" t="s">
        <v>3306</v>
      </c>
      <c r="E2240" s="3"/>
      <c r="F2240" t="str">
        <f t="shared" si="102"/>
        <v>Ablewell St</v>
      </c>
      <c r="G2240" t="str">
        <f t="shared" si="103"/>
        <v>Ablewell St</v>
      </c>
      <c r="I2240" t="str">
        <f t="shared" si="104"/>
        <v/>
      </c>
    </row>
    <row r="2241" spans="1:9" x14ac:dyDescent="0.3">
      <c r="A2241">
        <v>2011</v>
      </c>
      <c r="C2241" s="3" t="s">
        <v>3308</v>
      </c>
      <c r="D2241" s="3" t="s">
        <v>3308</v>
      </c>
      <c r="E2241" s="3"/>
      <c r="F2241" t="str">
        <f t="shared" si="102"/>
        <v>ablewell st walsall</v>
      </c>
      <c r="G2241" t="str">
        <f t="shared" si="103"/>
        <v>Ablewell St Walsall</v>
      </c>
      <c r="I2241" t="str">
        <f t="shared" si="104"/>
        <v/>
      </c>
    </row>
    <row r="2242" spans="1:9" x14ac:dyDescent="0.3">
      <c r="A2242">
        <v>2011</v>
      </c>
      <c r="C2242" s="3" t="s">
        <v>3310</v>
      </c>
      <c r="D2242" s="3" t="s">
        <v>3310</v>
      </c>
      <c r="E2242" s="3"/>
      <c r="F2242" t="str">
        <f t="shared" si="102"/>
        <v>ablewell street</v>
      </c>
      <c r="G2242" t="str">
        <f t="shared" si="103"/>
        <v>Ablewell Street</v>
      </c>
      <c r="I2242" t="str">
        <f t="shared" si="104"/>
        <v/>
      </c>
    </row>
    <row r="2243" spans="1:9" x14ac:dyDescent="0.3">
      <c r="A2243">
        <v>2011</v>
      </c>
      <c r="C2243" s="3" t="s">
        <v>3310</v>
      </c>
      <c r="D2243" s="3" t="s">
        <v>3310</v>
      </c>
      <c r="E2243" s="3"/>
      <c r="F2243" t="str">
        <f t="shared" ref="F2243:F2306" si="105">TRIM(C2243)</f>
        <v>ablewell street</v>
      </c>
      <c r="G2243" t="str">
        <f t="shared" ref="G2243:G2306" si="106">PROPER(SUBSTITUTE(TRIM(D2243), "Ã¥"," "))</f>
        <v>Ablewell Street</v>
      </c>
      <c r="I2243" t="str">
        <f t="shared" ref="I2243:I2306" si="107">TRIM(H2243:H2278)</f>
        <v/>
      </c>
    </row>
    <row r="2244" spans="1:9" x14ac:dyDescent="0.3">
      <c r="A2244">
        <v>2011</v>
      </c>
      <c r="C2244" s="3" t="s">
        <v>3312</v>
      </c>
      <c r="D2244" s="3" t="s">
        <v>3312</v>
      </c>
      <c r="E2244" s="3"/>
      <c r="F2244" t="str">
        <f t="shared" si="105"/>
        <v>Ablewell Street,Walsall</v>
      </c>
      <c r="G2244" t="str">
        <f t="shared" si="106"/>
        <v>Ablewell Street,Walsall</v>
      </c>
      <c r="I2244" t="str">
        <f t="shared" si="107"/>
        <v/>
      </c>
    </row>
    <row r="2245" spans="1:9" x14ac:dyDescent="0.3">
      <c r="A2245">
        <v>2011</v>
      </c>
      <c r="C2245" s="3" t="s">
        <v>3314</v>
      </c>
      <c r="D2245" s="3" t="s">
        <v>3314</v>
      </c>
      <c r="E2245" s="3"/>
      <c r="F2245" t="str">
        <f t="shared" si="105"/>
        <v>Arundel Street Caldmore Walsall</v>
      </c>
      <c r="G2245" t="str">
        <f t="shared" si="106"/>
        <v>Arundel Street Caldmore Walsall</v>
      </c>
      <c r="I2245" t="str">
        <f t="shared" si="107"/>
        <v/>
      </c>
    </row>
    <row r="2246" spans="1:9" x14ac:dyDescent="0.3">
      <c r="A2246">
        <v>2011</v>
      </c>
      <c r="C2246" s="3" t="s">
        <v>3316</v>
      </c>
      <c r="D2246" s="3" t="s">
        <v>3316</v>
      </c>
      <c r="E2246" s="3"/>
      <c r="F2246" t="str">
        <f t="shared" si="105"/>
        <v>ASDA DARLASTON</v>
      </c>
      <c r="G2246" t="str">
        <f t="shared" si="106"/>
        <v>Asda Darlaston</v>
      </c>
      <c r="I2246" t="str">
        <f t="shared" si="107"/>
        <v/>
      </c>
    </row>
    <row r="2247" spans="1:9" x14ac:dyDescent="0.3">
      <c r="A2247">
        <v>2011</v>
      </c>
      <c r="C2247" s="3" t="s">
        <v>3316</v>
      </c>
      <c r="D2247" s="3" t="s">
        <v>3316</v>
      </c>
      <c r="E2247" s="3"/>
      <c r="F2247" t="str">
        <f t="shared" si="105"/>
        <v>ASDA DARLASTON</v>
      </c>
      <c r="G2247" t="str">
        <f t="shared" si="106"/>
        <v>Asda Darlaston</v>
      </c>
      <c r="I2247" t="str">
        <f t="shared" si="107"/>
        <v/>
      </c>
    </row>
    <row r="2248" spans="1:9" x14ac:dyDescent="0.3">
      <c r="A2248">
        <v>2011</v>
      </c>
      <c r="C2248" s="3" t="s">
        <v>3318</v>
      </c>
      <c r="D2248" s="3" t="s">
        <v>3318</v>
      </c>
      <c r="E2248" s="3"/>
      <c r="F2248" t="str">
        <f t="shared" si="105"/>
        <v>ASDA, Cape Hill</v>
      </c>
      <c r="G2248" t="str">
        <f t="shared" si="106"/>
        <v>Asda, Cape Hill</v>
      </c>
      <c r="I2248" t="str">
        <f t="shared" si="107"/>
        <v/>
      </c>
    </row>
    <row r="2249" spans="1:9" x14ac:dyDescent="0.3">
      <c r="A2249">
        <v>2011</v>
      </c>
      <c r="C2249" s="3" t="s">
        <v>3320</v>
      </c>
      <c r="D2249" s="3" t="s">
        <v>3320</v>
      </c>
      <c r="E2249" s="3"/>
      <c r="F2249" t="str">
        <f t="shared" si="105"/>
        <v>ASDA, DARLASTON</v>
      </c>
      <c r="G2249" t="str">
        <f t="shared" si="106"/>
        <v>Asda, Darlaston</v>
      </c>
      <c r="I2249" t="str">
        <f t="shared" si="107"/>
        <v/>
      </c>
    </row>
    <row r="2250" spans="1:9" x14ac:dyDescent="0.3">
      <c r="A2250">
        <v>2011</v>
      </c>
      <c r="C2250" s="3" t="s">
        <v>3322</v>
      </c>
      <c r="D2250" s="3" t="s">
        <v>3322</v>
      </c>
      <c r="E2250" s="3"/>
      <c r="F2250" t="str">
        <f t="shared" si="105"/>
        <v>atlee road,bentley, willenhall</v>
      </c>
      <c r="G2250" t="str">
        <f t="shared" si="106"/>
        <v>Atlee Road,Bentley, Willenhall</v>
      </c>
      <c r="I2250" t="str">
        <f t="shared" si="107"/>
        <v/>
      </c>
    </row>
    <row r="2251" spans="1:9" x14ac:dyDescent="0.3">
      <c r="A2251">
        <v>2011</v>
      </c>
      <c r="C2251" s="3" t="s">
        <v>3324</v>
      </c>
      <c r="D2251" s="3" t="s">
        <v>3324</v>
      </c>
      <c r="E2251" s="3"/>
      <c r="F2251" t="str">
        <f t="shared" si="105"/>
        <v>aukland road</v>
      </c>
      <c r="G2251" t="str">
        <f t="shared" si="106"/>
        <v>Aukland Road</v>
      </c>
      <c r="I2251" t="str">
        <f t="shared" si="107"/>
        <v/>
      </c>
    </row>
    <row r="2252" spans="1:9" x14ac:dyDescent="0.3">
      <c r="A2252">
        <v>2011</v>
      </c>
      <c r="C2252" s="3" t="s">
        <v>3326</v>
      </c>
      <c r="D2252" s="3" t="s">
        <v>3326</v>
      </c>
      <c r="E2252" s="3"/>
      <c r="F2252" t="str">
        <f t="shared" si="105"/>
        <v>Barnes Lane</v>
      </c>
      <c r="G2252" t="str">
        <f t="shared" si="106"/>
        <v>Barnes Lane</v>
      </c>
      <c r="I2252" t="str">
        <f t="shared" si="107"/>
        <v/>
      </c>
    </row>
    <row r="2253" spans="1:9" x14ac:dyDescent="0.3">
      <c r="A2253">
        <v>2011</v>
      </c>
      <c r="C2253" s="3" t="s">
        <v>3328</v>
      </c>
      <c r="D2253" s="3" t="s">
        <v>3328</v>
      </c>
      <c r="E2253" s="3"/>
      <c r="F2253" t="str">
        <f t="shared" si="105"/>
        <v>Barr Common Rd, Streetly</v>
      </c>
      <c r="G2253" t="str">
        <f t="shared" si="106"/>
        <v>Barr Common Rd, Streetly</v>
      </c>
      <c r="I2253" t="str">
        <f t="shared" si="107"/>
        <v/>
      </c>
    </row>
    <row r="2254" spans="1:9" x14ac:dyDescent="0.3">
      <c r="A2254">
        <v>2011</v>
      </c>
      <c r="C2254" s="3" t="s">
        <v>3330</v>
      </c>
      <c r="D2254" s="3" t="s">
        <v>3330</v>
      </c>
      <c r="E2254" s="3"/>
      <c r="F2254" t="str">
        <f t="shared" si="105"/>
        <v>Bassano Rd, Black Heath</v>
      </c>
      <c r="G2254" t="str">
        <f t="shared" si="106"/>
        <v>Bassano Rd, Black Heath</v>
      </c>
      <c r="I2254" t="str">
        <f t="shared" si="107"/>
        <v/>
      </c>
    </row>
    <row r="2255" spans="1:9" x14ac:dyDescent="0.3">
      <c r="A2255">
        <v>2011</v>
      </c>
      <c r="C2255" s="3" t="s">
        <v>3332</v>
      </c>
      <c r="D2255" s="3" t="s">
        <v>3332</v>
      </c>
      <c r="E2255" s="3"/>
      <c r="F2255" t="str">
        <f t="shared" si="105"/>
        <v>Bath Street, Caldmore, Walsall</v>
      </c>
      <c r="G2255" t="str">
        <f t="shared" si="106"/>
        <v>Bath Street, Caldmore, Walsall</v>
      </c>
      <c r="I2255" t="str">
        <f t="shared" si="107"/>
        <v/>
      </c>
    </row>
    <row r="2256" spans="1:9" x14ac:dyDescent="0.3">
      <c r="A2256">
        <v>2011</v>
      </c>
      <c r="C2256" s="3" t="s">
        <v>3334</v>
      </c>
      <c r="D2256" s="3" t="s">
        <v>3334</v>
      </c>
      <c r="E2256" s="3"/>
      <c r="F2256" t="str">
        <f t="shared" si="105"/>
        <v>Bescot Crescet, Away turnstile, Walsall</v>
      </c>
      <c r="G2256" t="str">
        <f t="shared" si="106"/>
        <v>Bescot Crescet, Away Turnstile, Walsall</v>
      </c>
      <c r="I2256" t="str">
        <f t="shared" si="107"/>
        <v/>
      </c>
    </row>
    <row r="2257" spans="1:9" x14ac:dyDescent="0.3">
      <c r="A2257">
        <v>2011</v>
      </c>
      <c r="C2257" s="3" t="s">
        <v>3336</v>
      </c>
      <c r="D2257" s="3" t="s">
        <v>3336</v>
      </c>
      <c r="E2257" s="3"/>
      <c r="F2257" t="str">
        <f t="shared" si="105"/>
        <v>bilston street</v>
      </c>
      <c r="G2257" t="str">
        <f t="shared" si="106"/>
        <v>Bilston Street</v>
      </c>
      <c r="I2257" t="str">
        <f t="shared" si="107"/>
        <v/>
      </c>
    </row>
    <row r="2258" spans="1:9" x14ac:dyDescent="0.3">
      <c r="A2258">
        <v>2011</v>
      </c>
      <c r="C2258" s="3" t="s">
        <v>3338</v>
      </c>
      <c r="D2258" s="3" t="s">
        <v>3338</v>
      </c>
      <c r="E2258" s="3"/>
      <c r="F2258" t="str">
        <f t="shared" si="105"/>
        <v>Birchills St</v>
      </c>
      <c r="G2258" t="str">
        <f t="shared" si="106"/>
        <v>Birchills St</v>
      </c>
      <c r="I2258" t="str">
        <f t="shared" si="107"/>
        <v/>
      </c>
    </row>
    <row r="2259" spans="1:9" x14ac:dyDescent="0.3">
      <c r="A2259">
        <v>2011</v>
      </c>
      <c r="C2259" s="3" t="s">
        <v>3338</v>
      </c>
      <c r="D2259" s="3" t="s">
        <v>3338</v>
      </c>
      <c r="E2259" s="3"/>
      <c r="F2259" t="str">
        <f t="shared" si="105"/>
        <v>Birchills St</v>
      </c>
      <c r="G2259" t="str">
        <f t="shared" si="106"/>
        <v>Birchills St</v>
      </c>
      <c r="I2259" t="str">
        <f t="shared" si="107"/>
        <v/>
      </c>
    </row>
    <row r="2260" spans="1:9" x14ac:dyDescent="0.3">
      <c r="A2260">
        <v>2011</v>
      </c>
      <c r="C2260" s="3" t="s">
        <v>3340</v>
      </c>
      <c r="D2260" s="3" t="s">
        <v>3340</v>
      </c>
      <c r="E2260" s="3"/>
      <c r="F2260" t="str">
        <f t="shared" si="105"/>
        <v>Birchills St Walsall</v>
      </c>
      <c r="G2260" t="str">
        <f t="shared" si="106"/>
        <v>Birchills St Walsall</v>
      </c>
      <c r="I2260" t="str">
        <f t="shared" si="107"/>
        <v/>
      </c>
    </row>
    <row r="2261" spans="1:9" x14ac:dyDescent="0.3">
      <c r="A2261">
        <v>2011</v>
      </c>
      <c r="C2261" s="3" t="s">
        <v>3342</v>
      </c>
      <c r="D2261" s="3" t="s">
        <v>3342</v>
      </c>
      <c r="E2261" s="3"/>
      <c r="F2261" t="str">
        <f t="shared" si="105"/>
        <v>Birmingham Rd</v>
      </c>
      <c r="G2261" t="str">
        <f t="shared" si="106"/>
        <v>Birmingham Rd</v>
      </c>
      <c r="I2261" t="str">
        <f t="shared" si="107"/>
        <v/>
      </c>
    </row>
    <row r="2262" spans="1:9" x14ac:dyDescent="0.3">
      <c r="A2262">
        <v>2011</v>
      </c>
      <c r="C2262" s="3" t="s">
        <v>3344</v>
      </c>
      <c r="D2262" s="3" t="s">
        <v>3344</v>
      </c>
      <c r="E2262" s="3"/>
      <c r="F2262" t="str">
        <f t="shared" si="105"/>
        <v>birmingham road</v>
      </c>
      <c r="G2262" t="str">
        <f t="shared" si="106"/>
        <v>Birmingham Road</v>
      </c>
      <c r="I2262" t="str">
        <f t="shared" si="107"/>
        <v/>
      </c>
    </row>
    <row r="2263" spans="1:9" x14ac:dyDescent="0.3">
      <c r="A2263">
        <v>2011</v>
      </c>
      <c r="C2263" s="3" t="s">
        <v>3346</v>
      </c>
      <c r="D2263" s="3" t="s">
        <v>3346</v>
      </c>
      <c r="E2263" s="3"/>
      <c r="F2263" t="str">
        <f t="shared" si="105"/>
        <v>Black Lake West Bromwich.</v>
      </c>
      <c r="G2263" t="str">
        <f t="shared" si="106"/>
        <v>Black Lake West Bromwich.</v>
      </c>
      <c r="I2263" t="str">
        <f t="shared" si="107"/>
        <v/>
      </c>
    </row>
    <row r="2264" spans="1:9" x14ac:dyDescent="0.3">
      <c r="A2264">
        <v>2011</v>
      </c>
      <c r="C2264" s="3" t="s">
        <v>3348</v>
      </c>
      <c r="D2264" s="3" t="s">
        <v>3348</v>
      </c>
      <c r="E2264" s="3"/>
      <c r="F2264" t="str">
        <f t="shared" si="105"/>
        <v>Bloxwich High Street</v>
      </c>
      <c r="G2264" t="str">
        <f t="shared" si="106"/>
        <v>Bloxwich High Street</v>
      </c>
      <c r="I2264" t="str">
        <f t="shared" si="107"/>
        <v/>
      </c>
    </row>
    <row r="2265" spans="1:9" x14ac:dyDescent="0.3">
      <c r="A2265">
        <v>2011</v>
      </c>
      <c r="C2265" s="3" t="s">
        <v>3348</v>
      </c>
      <c r="D2265" s="3" t="s">
        <v>3348</v>
      </c>
      <c r="E2265" s="3"/>
      <c r="F2265" t="str">
        <f t="shared" si="105"/>
        <v>Bloxwich High Street</v>
      </c>
      <c r="G2265" t="str">
        <f t="shared" si="106"/>
        <v>Bloxwich High Street</v>
      </c>
      <c r="I2265" t="str">
        <f t="shared" si="107"/>
        <v/>
      </c>
    </row>
    <row r="2266" spans="1:9" x14ac:dyDescent="0.3">
      <c r="A2266">
        <v>2011</v>
      </c>
      <c r="C2266" s="3" t="s">
        <v>3350</v>
      </c>
      <c r="D2266" s="3" t="s">
        <v>3350</v>
      </c>
      <c r="E2266" s="3"/>
      <c r="F2266" t="str">
        <f t="shared" si="105"/>
        <v>bloxwich police stastion</v>
      </c>
      <c r="G2266" t="str">
        <f t="shared" si="106"/>
        <v>Bloxwich Police Stastion</v>
      </c>
      <c r="I2266" t="str">
        <f t="shared" si="107"/>
        <v/>
      </c>
    </row>
    <row r="2267" spans="1:9" x14ac:dyDescent="0.3">
      <c r="A2267">
        <v>2011</v>
      </c>
      <c r="C2267" s="3" t="s">
        <v>3352</v>
      </c>
      <c r="D2267" s="3" t="s">
        <v>3352</v>
      </c>
      <c r="E2267" s="3"/>
      <c r="F2267" t="str">
        <f t="shared" si="105"/>
        <v>bloxwich police station</v>
      </c>
      <c r="G2267" t="str">
        <f t="shared" si="106"/>
        <v>Bloxwich Police Station</v>
      </c>
      <c r="I2267" t="str">
        <f t="shared" si="107"/>
        <v/>
      </c>
    </row>
    <row r="2268" spans="1:9" x14ac:dyDescent="0.3">
      <c r="A2268">
        <v>2011</v>
      </c>
      <c r="C2268" s="3" t="s">
        <v>3354</v>
      </c>
      <c r="D2268" s="3" t="s">
        <v>3354</v>
      </c>
      <c r="E2268" s="3"/>
      <c r="F2268" t="str">
        <f t="shared" si="105"/>
        <v>Bradfor Street</v>
      </c>
      <c r="G2268" t="str">
        <f t="shared" si="106"/>
        <v>Bradfor Street</v>
      </c>
      <c r="I2268" t="str">
        <f t="shared" si="107"/>
        <v/>
      </c>
    </row>
    <row r="2269" spans="1:9" x14ac:dyDescent="0.3">
      <c r="A2269">
        <v>2011</v>
      </c>
      <c r="C2269" s="3" t="s">
        <v>3356</v>
      </c>
      <c r="D2269" s="3" t="s">
        <v>3356</v>
      </c>
      <c r="E2269" s="3"/>
      <c r="F2269" t="str">
        <f t="shared" si="105"/>
        <v>Bradford Place</v>
      </c>
      <c r="G2269" t="str">
        <f t="shared" si="106"/>
        <v>Bradford Place</v>
      </c>
      <c r="I2269" t="str">
        <f t="shared" si="107"/>
        <v/>
      </c>
    </row>
    <row r="2270" spans="1:9" x14ac:dyDescent="0.3">
      <c r="A2270">
        <v>2011</v>
      </c>
      <c r="C2270" s="3" t="s">
        <v>3356</v>
      </c>
      <c r="D2270" s="3" t="s">
        <v>3356</v>
      </c>
      <c r="E2270" s="3"/>
      <c r="F2270" t="str">
        <f t="shared" si="105"/>
        <v>Bradford Place</v>
      </c>
      <c r="G2270" t="str">
        <f t="shared" si="106"/>
        <v>Bradford Place</v>
      </c>
      <c r="I2270" t="str">
        <f t="shared" si="107"/>
        <v/>
      </c>
    </row>
    <row r="2271" spans="1:9" x14ac:dyDescent="0.3">
      <c r="A2271">
        <v>2011</v>
      </c>
      <c r="C2271" s="3" t="s">
        <v>3356</v>
      </c>
      <c r="D2271" s="3" t="s">
        <v>3356</v>
      </c>
      <c r="E2271" s="3"/>
      <c r="F2271" t="str">
        <f t="shared" si="105"/>
        <v>Bradford Place</v>
      </c>
      <c r="G2271" t="str">
        <f t="shared" si="106"/>
        <v>Bradford Place</v>
      </c>
      <c r="I2271" t="str">
        <f t="shared" si="107"/>
        <v/>
      </c>
    </row>
    <row r="2272" spans="1:9" x14ac:dyDescent="0.3">
      <c r="A2272">
        <v>2011</v>
      </c>
      <c r="C2272" s="3" t="s">
        <v>3356</v>
      </c>
      <c r="D2272" s="3" t="s">
        <v>3356</v>
      </c>
      <c r="E2272" s="3"/>
      <c r="F2272" t="str">
        <f t="shared" si="105"/>
        <v>Bradford Place</v>
      </c>
      <c r="G2272" t="str">
        <f t="shared" si="106"/>
        <v>Bradford Place</v>
      </c>
      <c r="I2272" t="str">
        <f t="shared" si="107"/>
        <v/>
      </c>
    </row>
    <row r="2273" spans="1:9" x14ac:dyDescent="0.3">
      <c r="A2273">
        <v>2011</v>
      </c>
      <c r="C2273" s="3" t="s">
        <v>3356</v>
      </c>
      <c r="D2273" s="3" t="s">
        <v>3356</v>
      </c>
      <c r="E2273" s="3"/>
      <c r="F2273" t="str">
        <f t="shared" si="105"/>
        <v>Bradford Place</v>
      </c>
      <c r="G2273" t="str">
        <f t="shared" si="106"/>
        <v>Bradford Place</v>
      </c>
      <c r="I2273" t="str">
        <f t="shared" si="107"/>
        <v/>
      </c>
    </row>
    <row r="2274" spans="1:9" x14ac:dyDescent="0.3">
      <c r="A2274">
        <v>2011</v>
      </c>
      <c r="C2274" s="3" t="s">
        <v>3358</v>
      </c>
      <c r="D2274" s="3" t="s">
        <v>3358</v>
      </c>
      <c r="E2274" s="3"/>
      <c r="F2274" t="str">
        <f t="shared" si="105"/>
        <v>bradford place</v>
      </c>
      <c r="G2274" t="str">
        <f t="shared" si="106"/>
        <v>Bradford Place</v>
      </c>
      <c r="I2274" t="str">
        <f t="shared" si="107"/>
        <v/>
      </c>
    </row>
    <row r="2275" spans="1:9" x14ac:dyDescent="0.3">
      <c r="A2275">
        <v>2011</v>
      </c>
      <c r="C2275" s="3" t="s">
        <v>3360</v>
      </c>
      <c r="D2275" s="3" t="s">
        <v>3360</v>
      </c>
      <c r="E2275" s="3"/>
      <c r="F2275" t="str">
        <f t="shared" si="105"/>
        <v>bradford place walsall</v>
      </c>
      <c r="G2275" t="str">
        <f t="shared" si="106"/>
        <v>Bradford Place Walsall</v>
      </c>
      <c r="I2275" t="str">
        <f t="shared" si="107"/>
        <v/>
      </c>
    </row>
    <row r="2276" spans="1:9" x14ac:dyDescent="0.3">
      <c r="A2276">
        <v>2011</v>
      </c>
      <c r="C2276" s="3" t="s">
        <v>3362</v>
      </c>
      <c r="D2276" s="3" t="s">
        <v>3362</v>
      </c>
      <c r="E2276" s="3"/>
      <c r="F2276" t="str">
        <f t="shared" si="105"/>
        <v>Bradford Place Walsall</v>
      </c>
      <c r="G2276" t="str">
        <f t="shared" si="106"/>
        <v>Bradford Place Walsall</v>
      </c>
      <c r="I2276" t="str">
        <f t="shared" si="107"/>
        <v/>
      </c>
    </row>
    <row r="2277" spans="1:9" x14ac:dyDescent="0.3">
      <c r="A2277">
        <v>2011</v>
      </c>
      <c r="C2277" s="3" t="s">
        <v>3364</v>
      </c>
      <c r="D2277" s="3" t="s">
        <v>3364</v>
      </c>
      <c r="E2277" s="3"/>
      <c r="F2277" t="str">
        <f t="shared" si="105"/>
        <v>Bradford Place, Walsall</v>
      </c>
      <c r="G2277" t="str">
        <f t="shared" si="106"/>
        <v>Bradford Place, Walsall</v>
      </c>
      <c r="I2277" t="str">
        <f t="shared" si="107"/>
        <v/>
      </c>
    </row>
    <row r="2278" spans="1:9" x14ac:dyDescent="0.3">
      <c r="A2278">
        <v>2011</v>
      </c>
      <c r="C2278" s="3" t="s">
        <v>3364</v>
      </c>
      <c r="D2278" s="3" t="s">
        <v>3364</v>
      </c>
      <c r="E2278" s="3"/>
      <c r="F2278" t="str">
        <f t="shared" si="105"/>
        <v>Bradford Place, Walsall</v>
      </c>
      <c r="G2278" t="str">
        <f t="shared" si="106"/>
        <v>Bradford Place, Walsall</v>
      </c>
      <c r="I2278" t="str">
        <f t="shared" si="107"/>
        <v/>
      </c>
    </row>
    <row r="2279" spans="1:9" x14ac:dyDescent="0.3">
      <c r="A2279">
        <v>2011</v>
      </c>
      <c r="C2279" s="3" t="s">
        <v>3366</v>
      </c>
      <c r="D2279" s="3" t="s">
        <v>3366</v>
      </c>
      <c r="E2279" s="3"/>
      <c r="F2279" t="str">
        <f t="shared" si="105"/>
        <v>bradford st walsall</v>
      </c>
      <c r="G2279" t="str">
        <f t="shared" si="106"/>
        <v>Bradford St Walsall</v>
      </c>
      <c r="I2279" t="str">
        <f t="shared" si="107"/>
        <v/>
      </c>
    </row>
    <row r="2280" spans="1:9" x14ac:dyDescent="0.3">
      <c r="A2280">
        <v>2011</v>
      </c>
      <c r="C2280" s="3" t="s">
        <v>3368</v>
      </c>
      <c r="D2280" s="3" t="s">
        <v>3368</v>
      </c>
      <c r="E2280" s="3"/>
      <c r="F2280" t="str">
        <f t="shared" si="105"/>
        <v>Bradford St, Walsall</v>
      </c>
      <c r="G2280" t="str">
        <f t="shared" si="106"/>
        <v>Bradford St, Walsall</v>
      </c>
      <c r="I2280" t="str">
        <f t="shared" si="107"/>
        <v/>
      </c>
    </row>
    <row r="2281" spans="1:9" x14ac:dyDescent="0.3">
      <c r="A2281">
        <v>2011</v>
      </c>
      <c r="C2281" s="3" t="s">
        <v>3370</v>
      </c>
      <c r="D2281" s="3" t="s">
        <v>3370</v>
      </c>
      <c r="E2281" s="3"/>
      <c r="F2281" t="str">
        <f t="shared" si="105"/>
        <v>bradford street</v>
      </c>
      <c r="G2281" t="str">
        <f t="shared" si="106"/>
        <v>Bradford Street</v>
      </c>
      <c r="I2281" t="str">
        <f t="shared" si="107"/>
        <v/>
      </c>
    </row>
    <row r="2282" spans="1:9" x14ac:dyDescent="0.3">
      <c r="A2282">
        <v>2011</v>
      </c>
      <c r="C2282" s="3" t="s">
        <v>3372</v>
      </c>
      <c r="D2282" s="3" t="s">
        <v>3372</v>
      </c>
      <c r="E2282" s="3"/>
      <c r="F2282" t="str">
        <f t="shared" si="105"/>
        <v>Bradford street,Walsall</v>
      </c>
      <c r="G2282" t="str">
        <f t="shared" si="106"/>
        <v>Bradford Street,Walsall</v>
      </c>
      <c r="I2282" t="str">
        <f t="shared" si="107"/>
        <v/>
      </c>
    </row>
    <row r="2283" spans="1:9" x14ac:dyDescent="0.3">
      <c r="A2283">
        <v>2011</v>
      </c>
      <c r="C2283" s="3" t="s">
        <v>3374</v>
      </c>
      <c r="D2283" s="3" t="s">
        <v>3374</v>
      </c>
      <c r="E2283" s="3"/>
      <c r="F2283" t="str">
        <f t="shared" si="105"/>
        <v>brdge st walsall</v>
      </c>
      <c r="G2283" t="str">
        <f t="shared" si="106"/>
        <v>Brdge St Walsall</v>
      </c>
      <c r="I2283" t="str">
        <f t="shared" si="107"/>
        <v/>
      </c>
    </row>
    <row r="2284" spans="1:9" x14ac:dyDescent="0.3">
      <c r="A2284">
        <v>2011</v>
      </c>
      <c r="C2284" s="3" t="s">
        <v>3376</v>
      </c>
      <c r="D2284" s="3" t="s">
        <v>3376</v>
      </c>
      <c r="E2284" s="3"/>
      <c r="F2284" t="str">
        <f t="shared" si="105"/>
        <v>Bridge St</v>
      </c>
      <c r="G2284" t="str">
        <f t="shared" si="106"/>
        <v>Bridge St</v>
      </c>
      <c r="I2284" t="str">
        <f t="shared" si="107"/>
        <v/>
      </c>
    </row>
    <row r="2285" spans="1:9" x14ac:dyDescent="0.3">
      <c r="A2285">
        <v>2011</v>
      </c>
      <c r="C2285" s="3" t="s">
        <v>3376</v>
      </c>
      <c r="D2285" s="3" t="s">
        <v>3376</v>
      </c>
      <c r="E2285" s="3"/>
      <c r="F2285" t="str">
        <f t="shared" si="105"/>
        <v>Bridge St</v>
      </c>
      <c r="G2285" t="str">
        <f t="shared" si="106"/>
        <v>Bridge St</v>
      </c>
      <c r="I2285" t="str">
        <f t="shared" si="107"/>
        <v/>
      </c>
    </row>
    <row r="2286" spans="1:9" x14ac:dyDescent="0.3">
      <c r="A2286">
        <v>2011</v>
      </c>
      <c r="C2286" s="3" t="s">
        <v>3376</v>
      </c>
      <c r="D2286" s="3" t="s">
        <v>3376</v>
      </c>
      <c r="E2286" s="3"/>
      <c r="F2286" t="str">
        <f t="shared" si="105"/>
        <v>Bridge St</v>
      </c>
      <c r="G2286" t="str">
        <f t="shared" si="106"/>
        <v>Bridge St</v>
      </c>
      <c r="I2286" t="str">
        <f t="shared" si="107"/>
        <v/>
      </c>
    </row>
    <row r="2287" spans="1:9" x14ac:dyDescent="0.3">
      <c r="A2287">
        <v>2011</v>
      </c>
      <c r="C2287" s="3" t="s">
        <v>3376</v>
      </c>
      <c r="D2287" s="3" t="s">
        <v>3376</v>
      </c>
      <c r="E2287" s="3"/>
      <c r="F2287" t="str">
        <f t="shared" si="105"/>
        <v>Bridge St</v>
      </c>
      <c r="G2287" t="str">
        <f t="shared" si="106"/>
        <v>Bridge St</v>
      </c>
      <c r="I2287" t="str">
        <f t="shared" si="107"/>
        <v/>
      </c>
    </row>
    <row r="2288" spans="1:9" x14ac:dyDescent="0.3">
      <c r="A2288">
        <v>2011</v>
      </c>
      <c r="C2288" s="3" t="s">
        <v>3376</v>
      </c>
      <c r="D2288" s="3" t="s">
        <v>3376</v>
      </c>
      <c r="E2288" s="3"/>
      <c r="F2288" t="str">
        <f t="shared" si="105"/>
        <v>Bridge St</v>
      </c>
      <c r="G2288" t="str">
        <f t="shared" si="106"/>
        <v>Bridge St</v>
      </c>
      <c r="I2288" t="str">
        <f t="shared" si="107"/>
        <v/>
      </c>
    </row>
    <row r="2289" spans="1:9" x14ac:dyDescent="0.3">
      <c r="A2289">
        <v>2011</v>
      </c>
      <c r="C2289" s="3" t="s">
        <v>3376</v>
      </c>
      <c r="D2289" s="3" t="s">
        <v>3376</v>
      </c>
      <c r="E2289" s="3"/>
      <c r="F2289" t="str">
        <f t="shared" si="105"/>
        <v>Bridge St</v>
      </c>
      <c r="G2289" t="str">
        <f t="shared" si="106"/>
        <v>Bridge St</v>
      </c>
      <c r="I2289" t="str">
        <f t="shared" si="107"/>
        <v/>
      </c>
    </row>
    <row r="2290" spans="1:9" x14ac:dyDescent="0.3">
      <c r="A2290">
        <v>2011</v>
      </c>
      <c r="C2290" s="3" t="s">
        <v>3376</v>
      </c>
      <c r="D2290" s="3" t="s">
        <v>3376</v>
      </c>
      <c r="E2290" s="3"/>
      <c r="F2290" t="str">
        <f t="shared" si="105"/>
        <v>Bridge St</v>
      </c>
      <c r="G2290" t="str">
        <f t="shared" si="106"/>
        <v>Bridge St</v>
      </c>
      <c r="I2290" t="str">
        <f t="shared" si="107"/>
        <v/>
      </c>
    </row>
    <row r="2291" spans="1:9" x14ac:dyDescent="0.3">
      <c r="A2291">
        <v>2011</v>
      </c>
      <c r="C2291" s="3" t="s">
        <v>3376</v>
      </c>
      <c r="D2291" s="3" t="s">
        <v>3376</v>
      </c>
      <c r="E2291" s="3"/>
      <c r="F2291" t="str">
        <f t="shared" si="105"/>
        <v>Bridge St</v>
      </c>
      <c r="G2291" t="str">
        <f t="shared" si="106"/>
        <v>Bridge St</v>
      </c>
      <c r="I2291" t="str">
        <f t="shared" si="107"/>
        <v/>
      </c>
    </row>
    <row r="2292" spans="1:9" x14ac:dyDescent="0.3">
      <c r="A2292">
        <v>2011</v>
      </c>
      <c r="C2292" s="3" t="s">
        <v>3378</v>
      </c>
      <c r="D2292" s="3" t="s">
        <v>3378</v>
      </c>
      <c r="E2292" s="3"/>
      <c r="F2292" t="str">
        <f t="shared" si="105"/>
        <v>bridge st</v>
      </c>
      <c r="G2292" t="str">
        <f t="shared" si="106"/>
        <v>Bridge St</v>
      </c>
      <c r="I2292" t="str">
        <f t="shared" si="107"/>
        <v/>
      </c>
    </row>
    <row r="2293" spans="1:9" x14ac:dyDescent="0.3">
      <c r="A2293">
        <v>2011</v>
      </c>
      <c r="C2293" s="3" t="s">
        <v>3380</v>
      </c>
      <c r="D2293" s="3" t="s">
        <v>3380</v>
      </c>
      <c r="E2293" s="3"/>
      <c r="F2293" t="str">
        <f t="shared" si="105"/>
        <v>bridge st walsall</v>
      </c>
      <c r="G2293" t="str">
        <f t="shared" si="106"/>
        <v>Bridge St Walsall</v>
      </c>
      <c r="I2293" t="str">
        <f t="shared" si="107"/>
        <v/>
      </c>
    </row>
    <row r="2294" spans="1:9" x14ac:dyDescent="0.3">
      <c r="A2294">
        <v>2011</v>
      </c>
      <c r="C2294" s="3" t="s">
        <v>3382</v>
      </c>
      <c r="D2294" s="3" t="s">
        <v>3382</v>
      </c>
      <c r="E2294" s="3"/>
      <c r="F2294" t="str">
        <f t="shared" si="105"/>
        <v>Bridge St Walsall</v>
      </c>
      <c r="G2294" t="str">
        <f t="shared" si="106"/>
        <v>Bridge St Walsall</v>
      </c>
      <c r="I2294" t="str">
        <f t="shared" si="107"/>
        <v/>
      </c>
    </row>
    <row r="2295" spans="1:9" x14ac:dyDescent="0.3">
      <c r="A2295">
        <v>2011</v>
      </c>
      <c r="C2295" s="3" t="s">
        <v>3382</v>
      </c>
      <c r="D2295" s="3" t="s">
        <v>3382</v>
      </c>
      <c r="E2295" s="3"/>
      <c r="F2295" t="str">
        <f t="shared" si="105"/>
        <v>Bridge St Walsall</v>
      </c>
      <c r="G2295" t="str">
        <f t="shared" si="106"/>
        <v>Bridge St Walsall</v>
      </c>
      <c r="I2295" t="str">
        <f t="shared" si="107"/>
        <v/>
      </c>
    </row>
    <row r="2296" spans="1:9" x14ac:dyDescent="0.3">
      <c r="A2296">
        <v>2011</v>
      </c>
      <c r="C2296" s="3" t="s">
        <v>3384</v>
      </c>
      <c r="D2296" s="3" t="s">
        <v>3384</v>
      </c>
      <c r="E2296" s="3"/>
      <c r="F2296" t="str">
        <f t="shared" si="105"/>
        <v>Bridge st Walsall</v>
      </c>
      <c r="G2296" t="str">
        <f t="shared" si="106"/>
        <v>Bridge St Walsall</v>
      </c>
      <c r="I2296" t="str">
        <f t="shared" si="107"/>
        <v/>
      </c>
    </row>
    <row r="2297" spans="1:9" x14ac:dyDescent="0.3">
      <c r="A2297">
        <v>2011</v>
      </c>
      <c r="C2297" s="3" t="s">
        <v>3380</v>
      </c>
      <c r="D2297" s="3" t="s">
        <v>3380</v>
      </c>
      <c r="E2297" s="3"/>
      <c r="F2297" t="str">
        <f t="shared" si="105"/>
        <v>bridge st walsall</v>
      </c>
      <c r="G2297" t="str">
        <f t="shared" si="106"/>
        <v>Bridge St Walsall</v>
      </c>
      <c r="I2297" t="str">
        <f t="shared" si="107"/>
        <v/>
      </c>
    </row>
    <row r="2298" spans="1:9" x14ac:dyDescent="0.3">
      <c r="A2298">
        <v>2011</v>
      </c>
      <c r="C2298" s="3" t="s">
        <v>3386</v>
      </c>
      <c r="D2298" s="3" t="s">
        <v>3386</v>
      </c>
      <c r="E2298" s="3"/>
      <c r="F2298" t="str">
        <f t="shared" si="105"/>
        <v>bridge St Walsall</v>
      </c>
      <c r="G2298" t="str">
        <f t="shared" si="106"/>
        <v>Bridge St Walsall</v>
      </c>
      <c r="I2298" t="str">
        <f t="shared" si="107"/>
        <v/>
      </c>
    </row>
    <row r="2299" spans="1:9" x14ac:dyDescent="0.3">
      <c r="A2299">
        <v>2011</v>
      </c>
      <c r="C2299" s="3" t="s">
        <v>3382</v>
      </c>
      <c r="D2299" s="3" t="s">
        <v>3382</v>
      </c>
      <c r="E2299" s="3"/>
      <c r="F2299" t="str">
        <f t="shared" si="105"/>
        <v>Bridge St Walsall</v>
      </c>
      <c r="G2299" t="str">
        <f t="shared" si="106"/>
        <v>Bridge St Walsall</v>
      </c>
      <c r="I2299" t="str">
        <f t="shared" si="107"/>
        <v/>
      </c>
    </row>
    <row r="2300" spans="1:9" x14ac:dyDescent="0.3">
      <c r="A2300">
        <v>2011</v>
      </c>
      <c r="C2300" s="3" t="s">
        <v>3382</v>
      </c>
      <c r="D2300" s="3" t="s">
        <v>3382</v>
      </c>
      <c r="E2300" s="3"/>
      <c r="F2300" t="str">
        <f t="shared" si="105"/>
        <v>Bridge St Walsall</v>
      </c>
      <c r="G2300" t="str">
        <f t="shared" si="106"/>
        <v>Bridge St Walsall</v>
      </c>
      <c r="I2300" t="str">
        <f t="shared" si="107"/>
        <v/>
      </c>
    </row>
    <row r="2301" spans="1:9" x14ac:dyDescent="0.3">
      <c r="A2301">
        <v>2011</v>
      </c>
      <c r="C2301" s="3" t="s">
        <v>3386</v>
      </c>
      <c r="D2301" s="3" t="s">
        <v>3386</v>
      </c>
      <c r="E2301" s="3"/>
      <c r="F2301" t="str">
        <f t="shared" si="105"/>
        <v>bridge St Walsall</v>
      </c>
      <c r="G2301" t="str">
        <f t="shared" si="106"/>
        <v>Bridge St Walsall</v>
      </c>
      <c r="I2301" t="str">
        <f t="shared" si="107"/>
        <v/>
      </c>
    </row>
    <row r="2302" spans="1:9" x14ac:dyDescent="0.3">
      <c r="A2302">
        <v>2011</v>
      </c>
      <c r="C2302" s="3" t="s">
        <v>3380</v>
      </c>
      <c r="D2302" s="3" t="s">
        <v>3380</v>
      </c>
      <c r="E2302" s="3"/>
      <c r="F2302" t="str">
        <f t="shared" si="105"/>
        <v>bridge st walsall</v>
      </c>
      <c r="G2302" t="str">
        <f t="shared" si="106"/>
        <v>Bridge St Walsall</v>
      </c>
      <c r="I2302" t="str">
        <f t="shared" si="107"/>
        <v/>
      </c>
    </row>
    <row r="2303" spans="1:9" x14ac:dyDescent="0.3">
      <c r="A2303">
        <v>2011</v>
      </c>
      <c r="C2303" s="3" t="s">
        <v>3382</v>
      </c>
      <c r="D2303" s="3" t="s">
        <v>3382</v>
      </c>
      <c r="E2303" s="3"/>
      <c r="F2303" t="str">
        <f t="shared" si="105"/>
        <v>Bridge St Walsall</v>
      </c>
      <c r="G2303" t="str">
        <f t="shared" si="106"/>
        <v>Bridge St Walsall</v>
      </c>
      <c r="I2303" t="str">
        <f t="shared" si="107"/>
        <v/>
      </c>
    </row>
    <row r="2304" spans="1:9" x14ac:dyDescent="0.3">
      <c r="A2304">
        <v>2011</v>
      </c>
      <c r="C2304" s="3" t="s">
        <v>3382</v>
      </c>
      <c r="D2304" s="3" t="s">
        <v>3382</v>
      </c>
      <c r="E2304" s="3"/>
      <c r="F2304" t="str">
        <f t="shared" si="105"/>
        <v>Bridge St Walsall</v>
      </c>
      <c r="G2304" t="str">
        <f t="shared" si="106"/>
        <v>Bridge St Walsall</v>
      </c>
      <c r="I2304" t="str">
        <f t="shared" si="107"/>
        <v/>
      </c>
    </row>
    <row r="2305" spans="1:9" x14ac:dyDescent="0.3">
      <c r="A2305">
        <v>2011</v>
      </c>
      <c r="C2305" s="3" t="s">
        <v>3380</v>
      </c>
      <c r="D2305" s="3" t="s">
        <v>3380</v>
      </c>
      <c r="E2305" s="3"/>
      <c r="F2305" t="str">
        <f t="shared" si="105"/>
        <v>bridge st walsall</v>
      </c>
      <c r="G2305" t="str">
        <f t="shared" si="106"/>
        <v>Bridge St Walsall</v>
      </c>
      <c r="I2305" t="str">
        <f t="shared" si="107"/>
        <v/>
      </c>
    </row>
    <row r="2306" spans="1:9" x14ac:dyDescent="0.3">
      <c r="A2306">
        <v>2011</v>
      </c>
      <c r="C2306" s="3" t="s">
        <v>3388</v>
      </c>
      <c r="D2306" s="3" t="s">
        <v>3388</v>
      </c>
      <c r="E2306" s="3"/>
      <c r="F2306" t="str">
        <f t="shared" si="105"/>
        <v>bridge Street</v>
      </c>
      <c r="G2306" t="str">
        <f t="shared" si="106"/>
        <v>Bridge Street</v>
      </c>
      <c r="I2306" t="str">
        <f t="shared" si="107"/>
        <v/>
      </c>
    </row>
    <row r="2307" spans="1:9" x14ac:dyDescent="0.3">
      <c r="A2307">
        <v>2011</v>
      </c>
      <c r="C2307" s="3" t="s">
        <v>3390</v>
      </c>
      <c r="D2307" s="3" t="s">
        <v>3390</v>
      </c>
      <c r="E2307" s="3"/>
      <c r="F2307" t="str">
        <f t="shared" ref="F2307:F2370" si="108">TRIM(C2307)</f>
        <v>Bridge Street</v>
      </c>
      <c r="G2307" t="str">
        <f t="shared" ref="G2307:G2370" si="109">PROPER(SUBSTITUTE(TRIM(D2307), "Ã¥"," "))</f>
        <v>Bridge Street</v>
      </c>
      <c r="I2307" t="str">
        <f t="shared" ref="I2307:I2370" si="110">TRIM(H2307:H2342)</f>
        <v/>
      </c>
    </row>
    <row r="2308" spans="1:9" x14ac:dyDescent="0.3">
      <c r="A2308">
        <v>2011</v>
      </c>
      <c r="C2308" s="3" t="s">
        <v>3392</v>
      </c>
      <c r="D2308" s="3" t="s">
        <v>3392</v>
      </c>
      <c r="E2308" s="3"/>
      <c r="F2308" t="str">
        <f t="shared" si="108"/>
        <v>Bridge street</v>
      </c>
      <c r="G2308" t="str">
        <f t="shared" si="109"/>
        <v>Bridge Street</v>
      </c>
      <c r="I2308" t="str">
        <f t="shared" si="110"/>
        <v/>
      </c>
    </row>
    <row r="2309" spans="1:9" x14ac:dyDescent="0.3">
      <c r="A2309">
        <v>2011</v>
      </c>
      <c r="C2309" s="3" t="s">
        <v>3390</v>
      </c>
      <c r="D2309" s="3" t="s">
        <v>3390</v>
      </c>
      <c r="E2309" s="3"/>
      <c r="F2309" t="str">
        <f t="shared" si="108"/>
        <v>Bridge Street</v>
      </c>
      <c r="G2309" t="str">
        <f t="shared" si="109"/>
        <v>Bridge Street</v>
      </c>
      <c r="I2309" t="str">
        <f t="shared" si="110"/>
        <v/>
      </c>
    </row>
    <row r="2310" spans="1:9" x14ac:dyDescent="0.3">
      <c r="A2310">
        <v>2011</v>
      </c>
      <c r="C2310" s="3" t="s">
        <v>3392</v>
      </c>
      <c r="D2310" s="3" t="s">
        <v>3392</v>
      </c>
      <c r="E2310" s="3"/>
      <c r="F2310" t="str">
        <f t="shared" si="108"/>
        <v>Bridge street</v>
      </c>
      <c r="G2310" t="str">
        <f t="shared" si="109"/>
        <v>Bridge Street</v>
      </c>
      <c r="I2310" t="str">
        <f t="shared" si="110"/>
        <v/>
      </c>
    </row>
    <row r="2311" spans="1:9" x14ac:dyDescent="0.3">
      <c r="A2311">
        <v>2011</v>
      </c>
      <c r="C2311" s="3" t="s">
        <v>3392</v>
      </c>
      <c r="D2311" s="3" t="s">
        <v>3392</v>
      </c>
      <c r="E2311" s="3"/>
      <c r="F2311" t="str">
        <f t="shared" si="108"/>
        <v>Bridge street</v>
      </c>
      <c r="G2311" t="str">
        <f t="shared" si="109"/>
        <v>Bridge Street</v>
      </c>
      <c r="I2311" t="str">
        <f t="shared" si="110"/>
        <v/>
      </c>
    </row>
    <row r="2312" spans="1:9" x14ac:dyDescent="0.3">
      <c r="A2312">
        <v>2011</v>
      </c>
      <c r="C2312" s="3" t="s">
        <v>3394</v>
      </c>
      <c r="D2312" s="3" t="s">
        <v>3394</v>
      </c>
      <c r="E2312" s="3"/>
      <c r="F2312" t="str">
        <f t="shared" si="108"/>
        <v>bridge street</v>
      </c>
      <c r="G2312" t="str">
        <f t="shared" si="109"/>
        <v>Bridge Street</v>
      </c>
      <c r="I2312" t="str">
        <f t="shared" si="110"/>
        <v/>
      </c>
    </row>
    <row r="2313" spans="1:9" x14ac:dyDescent="0.3">
      <c r="A2313">
        <v>2011</v>
      </c>
      <c r="C2313" s="3" t="s">
        <v>3390</v>
      </c>
      <c r="D2313" s="3" t="s">
        <v>3390</v>
      </c>
      <c r="E2313" s="3"/>
      <c r="F2313" t="str">
        <f t="shared" si="108"/>
        <v>Bridge Street</v>
      </c>
      <c r="G2313" t="str">
        <f t="shared" si="109"/>
        <v>Bridge Street</v>
      </c>
      <c r="I2313" t="str">
        <f t="shared" si="110"/>
        <v/>
      </c>
    </row>
    <row r="2314" spans="1:9" x14ac:dyDescent="0.3">
      <c r="A2314">
        <v>2011</v>
      </c>
      <c r="C2314" s="3" t="s">
        <v>3390</v>
      </c>
      <c r="D2314" s="3" t="s">
        <v>3390</v>
      </c>
      <c r="E2314" s="3"/>
      <c r="F2314" t="str">
        <f t="shared" si="108"/>
        <v>Bridge Street</v>
      </c>
      <c r="G2314" t="str">
        <f t="shared" si="109"/>
        <v>Bridge Street</v>
      </c>
      <c r="I2314" t="str">
        <f t="shared" si="110"/>
        <v/>
      </c>
    </row>
    <row r="2315" spans="1:9" x14ac:dyDescent="0.3">
      <c r="A2315">
        <v>2011</v>
      </c>
      <c r="C2315" s="3" t="s">
        <v>3392</v>
      </c>
      <c r="D2315" s="3" t="s">
        <v>3392</v>
      </c>
      <c r="E2315" s="3"/>
      <c r="F2315" t="str">
        <f t="shared" si="108"/>
        <v>Bridge street</v>
      </c>
      <c r="G2315" t="str">
        <f t="shared" si="109"/>
        <v>Bridge Street</v>
      </c>
      <c r="I2315" t="str">
        <f t="shared" si="110"/>
        <v/>
      </c>
    </row>
    <row r="2316" spans="1:9" x14ac:dyDescent="0.3">
      <c r="A2316">
        <v>2011</v>
      </c>
      <c r="C2316" s="3" t="s">
        <v>3390</v>
      </c>
      <c r="D2316" s="3" t="s">
        <v>3390</v>
      </c>
      <c r="E2316" s="3"/>
      <c r="F2316" t="str">
        <f t="shared" si="108"/>
        <v>Bridge Street</v>
      </c>
      <c r="G2316" t="str">
        <f t="shared" si="109"/>
        <v>Bridge Street</v>
      </c>
      <c r="I2316" t="str">
        <f t="shared" si="110"/>
        <v/>
      </c>
    </row>
    <row r="2317" spans="1:9" x14ac:dyDescent="0.3">
      <c r="A2317">
        <v>2011</v>
      </c>
      <c r="C2317" s="3" t="s">
        <v>3394</v>
      </c>
      <c r="D2317" s="3" t="s">
        <v>3394</v>
      </c>
      <c r="E2317" s="3"/>
      <c r="F2317" t="str">
        <f t="shared" si="108"/>
        <v>bridge street</v>
      </c>
      <c r="G2317" t="str">
        <f t="shared" si="109"/>
        <v>Bridge Street</v>
      </c>
      <c r="I2317" t="str">
        <f t="shared" si="110"/>
        <v/>
      </c>
    </row>
    <row r="2318" spans="1:9" x14ac:dyDescent="0.3">
      <c r="A2318">
        <v>2011</v>
      </c>
      <c r="C2318" s="3" t="s">
        <v>3390</v>
      </c>
      <c r="D2318" s="3" t="s">
        <v>3390</v>
      </c>
      <c r="E2318" s="3"/>
      <c r="F2318" t="str">
        <f t="shared" si="108"/>
        <v>Bridge Street</v>
      </c>
      <c r="G2318" t="str">
        <f t="shared" si="109"/>
        <v>Bridge Street</v>
      </c>
      <c r="I2318" t="str">
        <f t="shared" si="110"/>
        <v/>
      </c>
    </row>
    <row r="2319" spans="1:9" x14ac:dyDescent="0.3">
      <c r="A2319">
        <v>2011</v>
      </c>
      <c r="C2319" s="3" t="s">
        <v>3390</v>
      </c>
      <c r="D2319" s="3" t="s">
        <v>3390</v>
      </c>
      <c r="E2319" s="3"/>
      <c r="F2319" t="str">
        <f t="shared" si="108"/>
        <v>Bridge Street</v>
      </c>
      <c r="G2319" t="str">
        <f t="shared" si="109"/>
        <v>Bridge Street</v>
      </c>
      <c r="I2319" t="str">
        <f t="shared" si="110"/>
        <v/>
      </c>
    </row>
    <row r="2320" spans="1:9" x14ac:dyDescent="0.3">
      <c r="A2320">
        <v>2011</v>
      </c>
      <c r="C2320" s="3" t="s">
        <v>3390</v>
      </c>
      <c r="D2320" s="3" t="s">
        <v>3390</v>
      </c>
      <c r="E2320" s="3"/>
      <c r="F2320" t="str">
        <f t="shared" si="108"/>
        <v>Bridge Street</v>
      </c>
      <c r="G2320" t="str">
        <f t="shared" si="109"/>
        <v>Bridge Street</v>
      </c>
      <c r="I2320" t="str">
        <f t="shared" si="110"/>
        <v/>
      </c>
    </row>
    <row r="2321" spans="1:9" x14ac:dyDescent="0.3">
      <c r="A2321">
        <v>2011</v>
      </c>
      <c r="C2321" s="3" t="s">
        <v>3394</v>
      </c>
      <c r="D2321" s="3" t="s">
        <v>3394</v>
      </c>
      <c r="E2321" s="3"/>
      <c r="F2321" t="str">
        <f t="shared" si="108"/>
        <v>bridge street</v>
      </c>
      <c r="G2321" t="str">
        <f t="shared" si="109"/>
        <v>Bridge Street</v>
      </c>
      <c r="I2321" t="str">
        <f t="shared" si="110"/>
        <v/>
      </c>
    </row>
    <row r="2322" spans="1:9" x14ac:dyDescent="0.3">
      <c r="A2322">
        <v>2011</v>
      </c>
      <c r="C2322" s="3" t="s">
        <v>3394</v>
      </c>
      <c r="D2322" s="3" t="s">
        <v>3394</v>
      </c>
      <c r="E2322" s="3"/>
      <c r="F2322" t="str">
        <f t="shared" si="108"/>
        <v>bridge street</v>
      </c>
      <c r="G2322" t="str">
        <f t="shared" si="109"/>
        <v>Bridge Street</v>
      </c>
      <c r="I2322" t="str">
        <f t="shared" si="110"/>
        <v/>
      </c>
    </row>
    <row r="2323" spans="1:9" x14ac:dyDescent="0.3">
      <c r="A2323">
        <v>2011</v>
      </c>
      <c r="C2323" s="3" t="s">
        <v>3390</v>
      </c>
      <c r="D2323" s="3" t="s">
        <v>3390</v>
      </c>
      <c r="E2323" s="3"/>
      <c r="F2323" t="str">
        <f t="shared" si="108"/>
        <v>Bridge Street</v>
      </c>
      <c r="G2323" t="str">
        <f t="shared" si="109"/>
        <v>Bridge Street</v>
      </c>
      <c r="I2323" t="str">
        <f t="shared" si="110"/>
        <v/>
      </c>
    </row>
    <row r="2324" spans="1:9" x14ac:dyDescent="0.3">
      <c r="A2324">
        <v>2011</v>
      </c>
      <c r="C2324" s="3" t="s">
        <v>3390</v>
      </c>
      <c r="D2324" s="3" t="s">
        <v>3390</v>
      </c>
      <c r="E2324" s="3"/>
      <c r="F2324" t="str">
        <f t="shared" si="108"/>
        <v>Bridge Street</v>
      </c>
      <c r="G2324" t="str">
        <f t="shared" si="109"/>
        <v>Bridge Street</v>
      </c>
      <c r="I2324" t="str">
        <f t="shared" si="110"/>
        <v/>
      </c>
    </row>
    <row r="2325" spans="1:9" x14ac:dyDescent="0.3">
      <c r="A2325">
        <v>2011</v>
      </c>
      <c r="C2325" s="3" t="s">
        <v>3396</v>
      </c>
      <c r="D2325" s="3" t="s">
        <v>3396</v>
      </c>
      <c r="E2325" s="3"/>
      <c r="F2325" t="str">
        <f t="shared" si="108"/>
        <v>Bridge Street Town Centre Walsall</v>
      </c>
      <c r="G2325" t="str">
        <f t="shared" si="109"/>
        <v>Bridge Street Town Centre Walsall</v>
      </c>
      <c r="I2325" t="str">
        <f t="shared" si="110"/>
        <v/>
      </c>
    </row>
    <row r="2326" spans="1:9" x14ac:dyDescent="0.3">
      <c r="A2326">
        <v>2011</v>
      </c>
      <c r="C2326" s="3" t="s">
        <v>3396</v>
      </c>
      <c r="D2326" s="3" t="s">
        <v>3396</v>
      </c>
      <c r="E2326" s="3"/>
      <c r="F2326" t="str">
        <f t="shared" si="108"/>
        <v>Bridge Street Town Centre Walsall</v>
      </c>
      <c r="G2326" t="str">
        <f t="shared" si="109"/>
        <v>Bridge Street Town Centre Walsall</v>
      </c>
      <c r="I2326" t="str">
        <f t="shared" si="110"/>
        <v/>
      </c>
    </row>
    <row r="2327" spans="1:9" x14ac:dyDescent="0.3">
      <c r="A2327">
        <v>2011</v>
      </c>
      <c r="C2327" s="3" t="s">
        <v>3398</v>
      </c>
      <c r="D2327" s="3" t="s">
        <v>3398</v>
      </c>
      <c r="E2327" s="3"/>
      <c r="F2327" t="str">
        <f t="shared" si="108"/>
        <v>Bridge Street Town centre Walsall</v>
      </c>
      <c r="G2327" t="str">
        <f t="shared" si="109"/>
        <v>Bridge Street Town Centre Walsall</v>
      </c>
      <c r="I2327" t="str">
        <f t="shared" si="110"/>
        <v/>
      </c>
    </row>
    <row r="2328" spans="1:9" x14ac:dyDescent="0.3">
      <c r="A2328">
        <v>2011</v>
      </c>
      <c r="C2328" s="3" t="s">
        <v>3396</v>
      </c>
      <c r="D2328" s="3" t="s">
        <v>3396</v>
      </c>
      <c r="E2328" s="3"/>
      <c r="F2328" t="str">
        <f t="shared" si="108"/>
        <v>Bridge Street Town Centre Walsall</v>
      </c>
      <c r="G2328" t="str">
        <f t="shared" si="109"/>
        <v>Bridge Street Town Centre Walsall</v>
      </c>
      <c r="I2328" t="str">
        <f t="shared" si="110"/>
        <v/>
      </c>
    </row>
    <row r="2329" spans="1:9" x14ac:dyDescent="0.3">
      <c r="A2329">
        <v>2011</v>
      </c>
      <c r="C2329" s="3" t="s">
        <v>3396</v>
      </c>
      <c r="D2329" s="3" t="s">
        <v>3396</v>
      </c>
      <c r="E2329" s="3"/>
      <c r="F2329" t="str">
        <f t="shared" si="108"/>
        <v>Bridge Street Town Centre Walsall</v>
      </c>
      <c r="G2329" t="str">
        <f t="shared" si="109"/>
        <v>Bridge Street Town Centre Walsall</v>
      </c>
      <c r="I2329" t="str">
        <f t="shared" si="110"/>
        <v/>
      </c>
    </row>
    <row r="2330" spans="1:9" x14ac:dyDescent="0.3">
      <c r="A2330">
        <v>2011</v>
      </c>
      <c r="C2330" s="3" t="s">
        <v>3396</v>
      </c>
      <c r="D2330" s="3" t="s">
        <v>3396</v>
      </c>
      <c r="E2330" s="3"/>
      <c r="F2330" t="str">
        <f t="shared" si="108"/>
        <v>Bridge Street Town Centre Walsall</v>
      </c>
      <c r="G2330" t="str">
        <f t="shared" si="109"/>
        <v>Bridge Street Town Centre Walsall</v>
      </c>
      <c r="I2330" t="str">
        <f t="shared" si="110"/>
        <v/>
      </c>
    </row>
    <row r="2331" spans="1:9" x14ac:dyDescent="0.3">
      <c r="A2331">
        <v>2011</v>
      </c>
      <c r="C2331" s="3" t="s">
        <v>3396</v>
      </c>
      <c r="D2331" s="3" t="s">
        <v>3396</v>
      </c>
      <c r="E2331" s="3"/>
      <c r="F2331" t="str">
        <f t="shared" si="108"/>
        <v>Bridge Street Town Centre Walsall</v>
      </c>
      <c r="G2331" t="str">
        <f t="shared" si="109"/>
        <v>Bridge Street Town Centre Walsall</v>
      </c>
      <c r="I2331" t="str">
        <f t="shared" si="110"/>
        <v/>
      </c>
    </row>
    <row r="2332" spans="1:9" x14ac:dyDescent="0.3">
      <c r="A2332">
        <v>2011</v>
      </c>
      <c r="C2332" s="3" t="s">
        <v>3400</v>
      </c>
      <c r="D2332" s="3" t="s">
        <v>3400</v>
      </c>
      <c r="E2332" s="3"/>
      <c r="F2332" t="str">
        <f t="shared" si="108"/>
        <v>bridge street walsall</v>
      </c>
      <c r="G2332" t="str">
        <f t="shared" si="109"/>
        <v>Bridge Street Walsall</v>
      </c>
      <c r="I2332" t="str">
        <f t="shared" si="110"/>
        <v/>
      </c>
    </row>
    <row r="2333" spans="1:9" x14ac:dyDescent="0.3">
      <c r="A2333">
        <v>2011</v>
      </c>
      <c r="C2333" s="3" t="s">
        <v>3402</v>
      </c>
      <c r="D2333" s="3" t="s">
        <v>3402</v>
      </c>
      <c r="E2333" s="3"/>
      <c r="F2333" t="str">
        <f t="shared" si="108"/>
        <v>Bridge Street Walsall</v>
      </c>
      <c r="G2333" t="str">
        <f t="shared" si="109"/>
        <v>Bridge Street Walsall</v>
      </c>
      <c r="I2333" t="str">
        <f t="shared" si="110"/>
        <v/>
      </c>
    </row>
    <row r="2334" spans="1:9" x14ac:dyDescent="0.3">
      <c r="A2334">
        <v>2011</v>
      </c>
      <c r="C2334" s="3" t="s">
        <v>3402</v>
      </c>
      <c r="D2334" s="3" t="s">
        <v>3402</v>
      </c>
      <c r="E2334" s="3"/>
      <c r="F2334" t="str">
        <f t="shared" si="108"/>
        <v>Bridge Street Walsall</v>
      </c>
      <c r="G2334" t="str">
        <f t="shared" si="109"/>
        <v>Bridge Street Walsall</v>
      </c>
      <c r="I2334" t="str">
        <f t="shared" si="110"/>
        <v/>
      </c>
    </row>
    <row r="2335" spans="1:9" x14ac:dyDescent="0.3">
      <c r="A2335">
        <v>2011</v>
      </c>
      <c r="C2335" s="3" t="s">
        <v>3402</v>
      </c>
      <c r="D2335" s="3" t="s">
        <v>3402</v>
      </c>
      <c r="E2335" s="3"/>
      <c r="F2335" t="str">
        <f t="shared" si="108"/>
        <v>Bridge Street Walsall</v>
      </c>
      <c r="G2335" t="str">
        <f t="shared" si="109"/>
        <v>Bridge Street Walsall</v>
      </c>
      <c r="I2335" t="str">
        <f t="shared" si="110"/>
        <v/>
      </c>
    </row>
    <row r="2336" spans="1:9" x14ac:dyDescent="0.3">
      <c r="A2336">
        <v>2011</v>
      </c>
      <c r="C2336" s="3" t="s">
        <v>3402</v>
      </c>
      <c r="D2336" s="3" t="s">
        <v>3402</v>
      </c>
      <c r="E2336" s="3"/>
      <c r="F2336" t="str">
        <f t="shared" si="108"/>
        <v>Bridge Street Walsall</v>
      </c>
      <c r="G2336" t="str">
        <f t="shared" si="109"/>
        <v>Bridge Street Walsall</v>
      </c>
      <c r="I2336" t="str">
        <f t="shared" si="110"/>
        <v/>
      </c>
    </row>
    <row r="2337" spans="1:9" x14ac:dyDescent="0.3">
      <c r="A2337">
        <v>2011</v>
      </c>
      <c r="C2337" s="3" t="s">
        <v>3402</v>
      </c>
      <c r="D2337" s="3" t="s">
        <v>3402</v>
      </c>
      <c r="E2337" s="3"/>
      <c r="F2337" t="str">
        <f t="shared" si="108"/>
        <v>Bridge Street Walsall</v>
      </c>
      <c r="G2337" t="str">
        <f t="shared" si="109"/>
        <v>Bridge Street Walsall</v>
      </c>
      <c r="I2337" t="str">
        <f t="shared" si="110"/>
        <v/>
      </c>
    </row>
    <row r="2338" spans="1:9" x14ac:dyDescent="0.3">
      <c r="A2338">
        <v>2011</v>
      </c>
      <c r="C2338" s="3" t="s">
        <v>3402</v>
      </c>
      <c r="D2338" s="3" t="s">
        <v>3402</v>
      </c>
      <c r="E2338" s="3"/>
      <c r="F2338" t="str">
        <f t="shared" si="108"/>
        <v>Bridge Street Walsall</v>
      </c>
      <c r="G2338" t="str">
        <f t="shared" si="109"/>
        <v>Bridge Street Walsall</v>
      </c>
      <c r="I2338" t="str">
        <f t="shared" si="110"/>
        <v/>
      </c>
    </row>
    <row r="2339" spans="1:9" x14ac:dyDescent="0.3">
      <c r="A2339">
        <v>2011</v>
      </c>
      <c r="C2339" s="3" t="s">
        <v>3400</v>
      </c>
      <c r="D2339" s="3" t="s">
        <v>3400</v>
      </c>
      <c r="E2339" s="3"/>
      <c r="F2339" t="str">
        <f t="shared" si="108"/>
        <v>bridge street walsall</v>
      </c>
      <c r="G2339" t="str">
        <f t="shared" si="109"/>
        <v>Bridge Street Walsall</v>
      </c>
      <c r="I2339" t="str">
        <f t="shared" si="110"/>
        <v/>
      </c>
    </row>
    <row r="2340" spans="1:9" x14ac:dyDescent="0.3">
      <c r="A2340">
        <v>2011</v>
      </c>
      <c r="C2340" s="3" t="s">
        <v>3402</v>
      </c>
      <c r="D2340" s="3" t="s">
        <v>3402</v>
      </c>
      <c r="E2340" s="3"/>
      <c r="F2340" t="str">
        <f t="shared" si="108"/>
        <v>Bridge Street Walsall</v>
      </c>
      <c r="G2340" t="str">
        <f t="shared" si="109"/>
        <v>Bridge Street Walsall</v>
      </c>
      <c r="I2340" t="str">
        <f t="shared" si="110"/>
        <v/>
      </c>
    </row>
    <row r="2341" spans="1:9" x14ac:dyDescent="0.3">
      <c r="A2341">
        <v>2011</v>
      </c>
      <c r="C2341" s="3" t="s">
        <v>3404</v>
      </c>
      <c r="D2341" s="3" t="s">
        <v>3404</v>
      </c>
      <c r="E2341" s="3"/>
      <c r="F2341" t="str">
        <f t="shared" si="108"/>
        <v>bridge street west</v>
      </c>
      <c r="G2341" t="str">
        <f t="shared" si="109"/>
        <v>Bridge Street West</v>
      </c>
      <c r="I2341" t="str">
        <f t="shared" si="110"/>
        <v/>
      </c>
    </row>
    <row r="2342" spans="1:9" x14ac:dyDescent="0.3">
      <c r="A2342">
        <v>2011</v>
      </c>
      <c r="C2342" s="3" t="s">
        <v>3406</v>
      </c>
      <c r="D2342" s="3" t="s">
        <v>3406</v>
      </c>
      <c r="E2342" s="3"/>
      <c r="F2342" t="str">
        <f t="shared" si="108"/>
        <v>Bridge Street, Walsall</v>
      </c>
      <c r="G2342" t="str">
        <f t="shared" si="109"/>
        <v>Bridge Street, Walsall</v>
      </c>
      <c r="I2342" t="str">
        <f t="shared" si="110"/>
        <v/>
      </c>
    </row>
    <row r="2343" spans="1:9" x14ac:dyDescent="0.3">
      <c r="A2343">
        <v>2011</v>
      </c>
      <c r="C2343" s="3" t="s">
        <v>3406</v>
      </c>
      <c r="D2343" s="3" t="s">
        <v>3406</v>
      </c>
      <c r="E2343" s="3"/>
      <c r="F2343" t="str">
        <f t="shared" si="108"/>
        <v>Bridge Street, Walsall</v>
      </c>
      <c r="G2343" t="str">
        <f t="shared" si="109"/>
        <v>Bridge Street, Walsall</v>
      </c>
      <c r="I2343" t="str">
        <f t="shared" si="110"/>
        <v/>
      </c>
    </row>
    <row r="2344" spans="1:9" x14ac:dyDescent="0.3">
      <c r="A2344">
        <v>2011</v>
      </c>
      <c r="C2344" s="3" t="s">
        <v>3406</v>
      </c>
      <c r="D2344" s="3" t="s">
        <v>3406</v>
      </c>
      <c r="E2344" s="3"/>
      <c r="F2344" t="str">
        <f t="shared" si="108"/>
        <v>Bridge Street, Walsall</v>
      </c>
      <c r="G2344" t="str">
        <f t="shared" si="109"/>
        <v>Bridge Street, Walsall</v>
      </c>
      <c r="I2344" t="str">
        <f t="shared" si="110"/>
        <v/>
      </c>
    </row>
    <row r="2345" spans="1:9" x14ac:dyDescent="0.3">
      <c r="A2345">
        <v>2011</v>
      </c>
      <c r="C2345" s="3" t="s">
        <v>3406</v>
      </c>
      <c r="D2345" s="3" t="s">
        <v>3406</v>
      </c>
      <c r="E2345" s="3"/>
      <c r="F2345" t="str">
        <f t="shared" si="108"/>
        <v>Bridge Street, Walsall</v>
      </c>
      <c r="G2345" t="str">
        <f t="shared" si="109"/>
        <v>Bridge Street, Walsall</v>
      </c>
      <c r="I2345" t="str">
        <f t="shared" si="110"/>
        <v/>
      </c>
    </row>
    <row r="2346" spans="1:9" x14ac:dyDescent="0.3">
      <c r="A2346">
        <v>2011</v>
      </c>
      <c r="C2346" s="3" t="s">
        <v>3406</v>
      </c>
      <c r="D2346" s="3" t="s">
        <v>3406</v>
      </c>
      <c r="E2346" s="3"/>
      <c r="F2346" t="str">
        <f t="shared" si="108"/>
        <v>Bridge Street, Walsall</v>
      </c>
      <c r="G2346" t="str">
        <f t="shared" si="109"/>
        <v>Bridge Street, Walsall</v>
      </c>
      <c r="I2346" t="str">
        <f t="shared" si="110"/>
        <v/>
      </c>
    </row>
    <row r="2347" spans="1:9" x14ac:dyDescent="0.3">
      <c r="A2347">
        <v>2011</v>
      </c>
      <c r="C2347" s="3" t="s">
        <v>3406</v>
      </c>
      <c r="D2347" s="3" t="s">
        <v>3406</v>
      </c>
      <c r="E2347" s="3"/>
      <c r="F2347" t="str">
        <f t="shared" si="108"/>
        <v>Bridge Street, Walsall</v>
      </c>
      <c r="G2347" t="str">
        <f t="shared" si="109"/>
        <v>Bridge Street, Walsall</v>
      </c>
      <c r="I2347" t="str">
        <f t="shared" si="110"/>
        <v/>
      </c>
    </row>
    <row r="2348" spans="1:9" x14ac:dyDescent="0.3">
      <c r="A2348">
        <v>2011</v>
      </c>
      <c r="C2348" s="3" t="s">
        <v>3406</v>
      </c>
      <c r="D2348" s="3" t="s">
        <v>3406</v>
      </c>
      <c r="E2348" s="3"/>
      <c r="F2348" t="str">
        <f t="shared" si="108"/>
        <v>Bridge Street, Walsall</v>
      </c>
      <c r="G2348" t="str">
        <f t="shared" si="109"/>
        <v>Bridge Street, Walsall</v>
      </c>
      <c r="I2348" t="str">
        <f t="shared" si="110"/>
        <v/>
      </c>
    </row>
    <row r="2349" spans="1:9" x14ac:dyDescent="0.3">
      <c r="A2349">
        <v>2011</v>
      </c>
      <c r="C2349" s="3" t="s">
        <v>3406</v>
      </c>
      <c r="D2349" s="3" t="s">
        <v>3406</v>
      </c>
      <c r="E2349" s="3"/>
      <c r="F2349" t="str">
        <f t="shared" si="108"/>
        <v>Bridge Street, Walsall</v>
      </c>
      <c r="G2349" t="str">
        <f t="shared" si="109"/>
        <v>Bridge Street, Walsall</v>
      </c>
      <c r="I2349" t="str">
        <f t="shared" si="110"/>
        <v/>
      </c>
    </row>
    <row r="2350" spans="1:9" x14ac:dyDescent="0.3">
      <c r="A2350">
        <v>2011</v>
      </c>
      <c r="C2350" s="3" t="s">
        <v>3406</v>
      </c>
      <c r="D2350" s="3" t="s">
        <v>3406</v>
      </c>
      <c r="E2350" s="3"/>
      <c r="F2350" t="str">
        <f t="shared" si="108"/>
        <v>Bridge Street, Walsall</v>
      </c>
      <c r="G2350" t="str">
        <f t="shared" si="109"/>
        <v>Bridge Street, Walsall</v>
      </c>
      <c r="I2350" t="str">
        <f t="shared" si="110"/>
        <v/>
      </c>
    </row>
    <row r="2351" spans="1:9" x14ac:dyDescent="0.3">
      <c r="A2351">
        <v>2011</v>
      </c>
      <c r="C2351" s="3" t="s">
        <v>3408</v>
      </c>
      <c r="D2351" s="3" t="s">
        <v>3408</v>
      </c>
      <c r="E2351" s="3"/>
      <c r="F2351" t="str">
        <f t="shared" si="108"/>
        <v>bridge street, walsall</v>
      </c>
      <c r="G2351" t="str">
        <f t="shared" si="109"/>
        <v>Bridge Street, Walsall</v>
      </c>
      <c r="I2351" t="str">
        <f t="shared" si="110"/>
        <v/>
      </c>
    </row>
    <row r="2352" spans="1:9" x14ac:dyDescent="0.3">
      <c r="A2352">
        <v>2011</v>
      </c>
      <c r="C2352" s="3" t="s">
        <v>3406</v>
      </c>
      <c r="D2352" s="3" t="s">
        <v>3406</v>
      </c>
      <c r="E2352" s="3"/>
      <c r="F2352" t="str">
        <f t="shared" si="108"/>
        <v>Bridge Street, Walsall</v>
      </c>
      <c r="G2352" t="str">
        <f t="shared" si="109"/>
        <v>Bridge Street, Walsall</v>
      </c>
      <c r="I2352" t="str">
        <f t="shared" si="110"/>
        <v/>
      </c>
    </row>
    <row r="2353" spans="1:9" x14ac:dyDescent="0.3">
      <c r="A2353">
        <v>2011</v>
      </c>
      <c r="C2353" s="3" t="s">
        <v>3406</v>
      </c>
      <c r="D2353" s="3" t="s">
        <v>3406</v>
      </c>
      <c r="E2353" s="3"/>
      <c r="F2353" t="str">
        <f t="shared" si="108"/>
        <v>Bridge Street, Walsall</v>
      </c>
      <c r="G2353" t="str">
        <f t="shared" si="109"/>
        <v>Bridge Street, Walsall</v>
      </c>
      <c r="I2353" t="str">
        <f t="shared" si="110"/>
        <v/>
      </c>
    </row>
    <row r="2354" spans="1:9" x14ac:dyDescent="0.3">
      <c r="A2354">
        <v>2011</v>
      </c>
      <c r="C2354" s="3" t="s">
        <v>3406</v>
      </c>
      <c r="D2354" s="3" t="s">
        <v>3406</v>
      </c>
      <c r="E2354" s="3"/>
      <c r="F2354" t="str">
        <f t="shared" si="108"/>
        <v>Bridge Street, Walsall</v>
      </c>
      <c r="G2354" t="str">
        <f t="shared" si="109"/>
        <v>Bridge Street, Walsall</v>
      </c>
      <c r="I2354" t="str">
        <f t="shared" si="110"/>
        <v/>
      </c>
    </row>
    <row r="2355" spans="1:9" x14ac:dyDescent="0.3">
      <c r="A2355">
        <v>2011</v>
      </c>
      <c r="C2355" s="3" t="s">
        <v>3406</v>
      </c>
      <c r="D2355" s="3" t="s">
        <v>3406</v>
      </c>
      <c r="E2355" s="3"/>
      <c r="F2355" t="str">
        <f t="shared" si="108"/>
        <v>Bridge Street, Walsall</v>
      </c>
      <c r="G2355" t="str">
        <f t="shared" si="109"/>
        <v>Bridge Street, Walsall</v>
      </c>
      <c r="I2355" t="str">
        <f t="shared" si="110"/>
        <v/>
      </c>
    </row>
    <row r="2356" spans="1:9" x14ac:dyDescent="0.3">
      <c r="A2356">
        <v>2011</v>
      </c>
      <c r="C2356" s="3" t="s">
        <v>3406</v>
      </c>
      <c r="D2356" s="3" t="s">
        <v>3406</v>
      </c>
      <c r="E2356" s="3"/>
      <c r="F2356" t="str">
        <f t="shared" si="108"/>
        <v>Bridge Street, Walsall</v>
      </c>
      <c r="G2356" t="str">
        <f t="shared" si="109"/>
        <v>Bridge Street, Walsall</v>
      </c>
      <c r="I2356" t="str">
        <f t="shared" si="110"/>
        <v/>
      </c>
    </row>
    <row r="2357" spans="1:9" x14ac:dyDescent="0.3">
      <c r="A2357">
        <v>2011</v>
      </c>
      <c r="C2357" s="3" t="s">
        <v>3406</v>
      </c>
      <c r="D2357" s="3" t="s">
        <v>3406</v>
      </c>
      <c r="E2357" s="3"/>
      <c r="F2357" t="str">
        <f t="shared" si="108"/>
        <v>Bridge Street, Walsall</v>
      </c>
      <c r="G2357" t="str">
        <f t="shared" si="109"/>
        <v>Bridge Street, Walsall</v>
      </c>
      <c r="I2357" t="str">
        <f t="shared" si="110"/>
        <v/>
      </c>
    </row>
    <row r="2358" spans="1:9" x14ac:dyDescent="0.3">
      <c r="A2358">
        <v>2011</v>
      </c>
      <c r="C2358" s="3" t="s">
        <v>3406</v>
      </c>
      <c r="D2358" s="3" t="s">
        <v>3406</v>
      </c>
      <c r="E2358" s="3"/>
      <c r="F2358" t="str">
        <f t="shared" si="108"/>
        <v>Bridge Street, Walsall</v>
      </c>
      <c r="G2358" t="str">
        <f t="shared" si="109"/>
        <v>Bridge Street, Walsall</v>
      </c>
      <c r="I2358" t="str">
        <f t="shared" si="110"/>
        <v/>
      </c>
    </row>
    <row r="2359" spans="1:9" x14ac:dyDescent="0.3">
      <c r="A2359">
        <v>2011</v>
      </c>
      <c r="C2359" s="3" t="s">
        <v>3410</v>
      </c>
      <c r="D2359" s="3" t="s">
        <v>3410</v>
      </c>
      <c r="E2359" s="3"/>
      <c r="F2359" t="str">
        <f t="shared" si="108"/>
        <v>bridge street,walsall</v>
      </c>
      <c r="G2359" t="str">
        <f t="shared" si="109"/>
        <v>Bridge Street,Walsall</v>
      </c>
      <c r="I2359" t="str">
        <f t="shared" si="110"/>
        <v/>
      </c>
    </row>
    <row r="2360" spans="1:9" x14ac:dyDescent="0.3">
      <c r="A2360">
        <v>2011</v>
      </c>
      <c r="C2360" s="3" t="s">
        <v>3410</v>
      </c>
      <c r="D2360" s="3" t="s">
        <v>3410</v>
      </c>
      <c r="E2360" s="3"/>
      <c r="F2360" t="str">
        <f t="shared" si="108"/>
        <v>bridge street,walsall</v>
      </c>
      <c r="G2360" t="str">
        <f t="shared" si="109"/>
        <v>Bridge Street,Walsall</v>
      </c>
      <c r="I2360" t="str">
        <f t="shared" si="110"/>
        <v/>
      </c>
    </row>
    <row r="2361" spans="1:9" x14ac:dyDescent="0.3">
      <c r="A2361">
        <v>2011</v>
      </c>
      <c r="C2361" s="3" t="s">
        <v>3412</v>
      </c>
      <c r="D2361" s="3" t="s">
        <v>3412</v>
      </c>
      <c r="E2361" s="3"/>
      <c r="F2361" t="str">
        <f t="shared" si="108"/>
        <v>Bridge street,Walsall</v>
      </c>
      <c r="G2361" t="str">
        <f t="shared" si="109"/>
        <v>Bridge Street,Walsall</v>
      </c>
      <c r="I2361" t="str">
        <f t="shared" si="110"/>
        <v/>
      </c>
    </row>
    <row r="2362" spans="1:9" x14ac:dyDescent="0.3">
      <c r="A2362">
        <v>2011</v>
      </c>
      <c r="C2362" s="3" t="s">
        <v>3414</v>
      </c>
      <c r="D2362" s="3" t="s">
        <v>3414</v>
      </c>
      <c r="E2362" s="3"/>
      <c r="F2362" t="str">
        <f t="shared" si="108"/>
        <v>Bridge Street,Walsall</v>
      </c>
      <c r="G2362" t="str">
        <f t="shared" si="109"/>
        <v>Bridge Street,Walsall</v>
      </c>
      <c r="I2362" t="str">
        <f t="shared" si="110"/>
        <v/>
      </c>
    </row>
    <row r="2363" spans="1:9" x14ac:dyDescent="0.3">
      <c r="A2363">
        <v>2011</v>
      </c>
      <c r="C2363" s="3" t="s">
        <v>3412</v>
      </c>
      <c r="D2363" s="3" t="s">
        <v>3412</v>
      </c>
      <c r="E2363" s="3"/>
      <c r="F2363" t="str">
        <f t="shared" si="108"/>
        <v>Bridge street,Walsall</v>
      </c>
      <c r="G2363" t="str">
        <f t="shared" si="109"/>
        <v>Bridge Street,Walsall</v>
      </c>
      <c r="I2363" t="str">
        <f t="shared" si="110"/>
        <v/>
      </c>
    </row>
    <row r="2364" spans="1:9" x14ac:dyDescent="0.3">
      <c r="A2364">
        <v>2011</v>
      </c>
      <c r="C2364" s="3" t="s">
        <v>3414</v>
      </c>
      <c r="D2364" s="3" t="s">
        <v>3414</v>
      </c>
      <c r="E2364" s="3"/>
      <c r="F2364" t="str">
        <f t="shared" si="108"/>
        <v>Bridge Street,Walsall</v>
      </c>
      <c r="G2364" t="str">
        <f t="shared" si="109"/>
        <v>Bridge Street,Walsall</v>
      </c>
      <c r="I2364" t="str">
        <f t="shared" si="110"/>
        <v/>
      </c>
    </row>
    <row r="2365" spans="1:9" x14ac:dyDescent="0.3">
      <c r="A2365">
        <v>2011</v>
      </c>
      <c r="C2365" s="3" t="s">
        <v>3416</v>
      </c>
      <c r="D2365" s="3" t="s">
        <v>3416</v>
      </c>
      <c r="E2365" s="3"/>
      <c r="F2365" t="str">
        <f t="shared" si="108"/>
        <v>brige st walsall</v>
      </c>
      <c r="G2365" t="str">
        <f t="shared" si="109"/>
        <v>Brige St Walsall</v>
      </c>
      <c r="I2365" t="str">
        <f t="shared" si="110"/>
        <v/>
      </c>
    </row>
    <row r="2366" spans="1:9" x14ac:dyDescent="0.3">
      <c r="A2366">
        <v>2011</v>
      </c>
      <c r="C2366" s="3" t="s">
        <v>3418</v>
      </c>
      <c r="D2366" s="3" t="s">
        <v>3418</v>
      </c>
      <c r="E2366" s="3"/>
      <c r="F2366" t="str">
        <f t="shared" si="108"/>
        <v>british oak public house ,high road,willenhall</v>
      </c>
      <c r="G2366" t="str">
        <f t="shared" si="109"/>
        <v>British Oak Public House ,High Road,Willenhall</v>
      </c>
      <c r="I2366" t="str">
        <f t="shared" si="110"/>
        <v/>
      </c>
    </row>
    <row r="2367" spans="1:9" x14ac:dyDescent="0.3">
      <c r="A2367">
        <v>2011</v>
      </c>
      <c r="C2367" s="3" t="s">
        <v>3420</v>
      </c>
      <c r="D2367" s="3" t="s">
        <v>3420</v>
      </c>
      <c r="E2367" s="3"/>
      <c r="F2367" t="str">
        <f t="shared" si="108"/>
        <v>broad lane gardens</v>
      </c>
      <c r="G2367" t="str">
        <f t="shared" si="109"/>
        <v>Broad Lane Gardens</v>
      </c>
      <c r="I2367" t="str">
        <f t="shared" si="110"/>
        <v/>
      </c>
    </row>
    <row r="2368" spans="1:9" x14ac:dyDescent="0.3">
      <c r="A2368">
        <v>2011</v>
      </c>
      <c r="C2368" s="3" t="s">
        <v>3422</v>
      </c>
      <c r="D2368" s="3" t="s">
        <v>3422</v>
      </c>
      <c r="E2368" s="3"/>
      <c r="F2368" t="str">
        <f t="shared" si="108"/>
        <v>BROAD LANE GARDENS, BLOXWICH</v>
      </c>
      <c r="G2368" t="str">
        <f t="shared" si="109"/>
        <v>Broad Lane Gardens, Bloxwich</v>
      </c>
      <c r="I2368" t="str">
        <f t="shared" si="110"/>
        <v/>
      </c>
    </row>
    <row r="2369" spans="1:9" x14ac:dyDescent="0.3">
      <c r="A2369">
        <v>2011</v>
      </c>
      <c r="C2369" s="3" t="s">
        <v>3424</v>
      </c>
      <c r="D2369" s="3" t="s">
        <v>3424</v>
      </c>
      <c r="E2369" s="3"/>
      <c r="F2369" t="str">
        <f t="shared" si="108"/>
        <v>broadway west</v>
      </c>
      <c r="G2369" t="str">
        <f t="shared" si="109"/>
        <v>Broadway West</v>
      </c>
      <c r="I2369" t="str">
        <f t="shared" si="110"/>
        <v/>
      </c>
    </row>
    <row r="2370" spans="1:9" x14ac:dyDescent="0.3">
      <c r="A2370">
        <v>2011</v>
      </c>
      <c r="C2370" s="3" t="s">
        <v>3426</v>
      </c>
      <c r="D2370" s="3" t="s">
        <v>3426</v>
      </c>
      <c r="E2370" s="3"/>
      <c r="F2370" t="str">
        <f t="shared" si="108"/>
        <v>Brook Lane, Walsall Wood</v>
      </c>
      <c r="G2370" t="str">
        <f t="shared" si="109"/>
        <v>Brook Lane, Walsall Wood</v>
      </c>
      <c r="I2370" t="str">
        <f t="shared" si="110"/>
        <v/>
      </c>
    </row>
    <row r="2371" spans="1:9" x14ac:dyDescent="0.3">
      <c r="A2371">
        <v>2011</v>
      </c>
      <c r="C2371" s="3" t="s">
        <v>3428</v>
      </c>
      <c r="D2371" s="3" t="s">
        <v>3428</v>
      </c>
      <c r="E2371" s="3"/>
      <c r="F2371" t="str">
        <f t="shared" ref="F2371:F2434" si="111">TRIM(C2371)</f>
        <v>bus station halesowen street</v>
      </c>
      <c r="G2371" t="str">
        <f t="shared" ref="G2371:G2434" si="112">PROPER(SUBSTITUTE(TRIM(D2371), "Ã¥"," "))</f>
        <v>Bus Station Halesowen Street</v>
      </c>
      <c r="I2371" t="str">
        <f t="shared" ref="I2371:I2434" si="113">TRIM(H2371:H2406)</f>
        <v/>
      </c>
    </row>
    <row r="2372" spans="1:9" x14ac:dyDescent="0.3">
      <c r="A2372">
        <v>2011</v>
      </c>
      <c r="C2372" s="3" t="s">
        <v>3430</v>
      </c>
      <c r="D2372" s="3" t="s">
        <v>3430</v>
      </c>
      <c r="E2372" s="3"/>
      <c r="F2372" t="str">
        <f t="shared" si="111"/>
        <v>Butts Street The Butts Walsall</v>
      </c>
      <c r="G2372" t="str">
        <f t="shared" si="112"/>
        <v>Butts Street The Butts Walsall</v>
      </c>
      <c r="I2372" t="str">
        <f t="shared" si="113"/>
        <v/>
      </c>
    </row>
    <row r="2373" spans="1:9" x14ac:dyDescent="0.3">
      <c r="A2373">
        <v>2011</v>
      </c>
      <c r="C2373" s="3" t="s">
        <v>3432</v>
      </c>
      <c r="D2373" s="3" t="s">
        <v>3432</v>
      </c>
      <c r="E2373" s="3"/>
      <c r="F2373" t="str">
        <f t="shared" si="111"/>
        <v>Byland Way, Mosseley</v>
      </c>
      <c r="G2373" t="str">
        <f t="shared" si="112"/>
        <v>Byland Way, Mosseley</v>
      </c>
      <c r="I2373" t="str">
        <f t="shared" si="113"/>
        <v/>
      </c>
    </row>
    <row r="2374" spans="1:9" x14ac:dyDescent="0.3">
      <c r="A2374">
        <v>2011</v>
      </c>
      <c r="C2374" s="3" t="s">
        <v>3434</v>
      </c>
      <c r="D2374" s="3" t="s">
        <v>3434</v>
      </c>
      <c r="E2374" s="3"/>
      <c r="F2374" t="str">
        <f t="shared" si="111"/>
        <v>Caldmore road</v>
      </c>
      <c r="G2374" t="str">
        <f t="shared" si="112"/>
        <v>Caldmore Road</v>
      </c>
      <c r="I2374" t="str">
        <f t="shared" si="113"/>
        <v/>
      </c>
    </row>
    <row r="2375" spans="1:9" x14ac:dyDescent="0.3">
      <c r="A2375">
        <v>2011</v>
      </c>
      <c r="C2375" s="3" t="s">
        <v>3436</v>
      </c>
      <c r="D2375" s="3" t="s">
        <v>3436</v>
      </c>
      <c r="E2375" s="3"/>
      <c r="F2375" t="str">
        <f t="shared" si="111"/>
        <v>Castle street dudley</v>
      </c>
      <c r="G2375" t="str">
        <f t="shared" si="112"/>
        <v>Castle Street Dudley</v>
      </c>
      <c r="I2375" t="str">
        <f t="shared" si="113"/>
        <v/>
      </c>
    </row>
    <row r="2376" spans="1:9" x14ac:dyDescent="0.3">
      <c r="A2376">
        <v>2011</v>
      </c>
      <c r="C2376" s="3" t="s">
        <v>3438</v>
      </c>
      <c r="D2376" s="3" t="s">
        <v>3438</v>
      </c>
      <c r="E2376" s="3"/>
      <c r="F2376" t="str">
        <f t="shared" si="111"/>
        <v>cecil street</v>
      </c>
      <c r="G2376" t="str">
        <f t="shared" si="112"/>
        <v>Cecil Street</v>
      </c>
      <c r="I2376" t="str">
        <f t="shared" si="113"/>
        <v/>
      </c>
    </row>
    <row r="2377" spans="1:9" x14ac:dyDescent="0.3">
      <c r="A2377">
        <v>2011</v>
      </c>
      <c r="C2377" s="3" t="s">
        <v>3440</v>
      </c>
      <c r="D2377" s="3" t="s">
        <v>3440</v>
      </c>
      <c r="E2377" s="3"/>
      <c r="F2377" t="str">
        <f t="shared" si="111"/>
        <v>Chester Road Stonnall Walsall</v>
      </c>
      <c r="G2377" t="str">
        <f t="shared" si="112"/>
        <v>Chester Road Stonnall Walsall</v>
      </c>
      <c r="I2377" t="str">
        <f t="shared" si="113"/>
        <v/>
      </c>
    </row>
    <row r="2378" spans="1:9" x14ac:dyDescent="0.3">
      <c r="A2378">
        <v>2011</v>
      </c>
      <c r="C2378" s="3" t="s">
        <v>3442</v>
      </c>
      <c r="D2378" s="3" t="s">
        <v>3442</v>
      </c>
      <c r="E2378" s="3"/>
      <c r="F2378" t="str">
        <f t="shared" si="111"/>
        <v>Church Road Pelsall Walsall</v>
      </c>
      <c r="G2378" t="str">
        <f t="shared" si="112"/>
        <v>Church Road Pelsall Walsall</v>
      </c>
      <c r="I2378" t="str">
        <f t="shared" si="113"/>
        <v/>
      </c>
    </row>
    <row r="2379" spans="1:9" x14ac:dyDescent="0.3">
      <c r="A2379">
        <v>2011</v>
      </c>
      <c r="C2379" s="3" t="s">
        <v>3444</v>
      </c>
      <c r="D2379" s="3" t="s">
        <v>3444</v>
      </c>
      <c r="E2379" s="3"/>
      <c r="F2379" t="str">
        <f t="shared" si="111"/>
        <v>church street, bilston</v>
      </c>
      <c r="G2379" t="str">
        <f t="shared" si="112"/>
        <v>Church Street, Bilston</v>
      </c>
      <c r="I2379" t="str">
        <f t="shared" si="113"/>
        <v/>
      </c>
    </row>
    <row r="2380" spans="1:9" x14ac:dyDescent="0.3">
      <c r="A2380">
        <v>2011</v>
      </c>
      <c r="C2380" s="3" t="s">
        <v>3446</v>
      </c>
      <c r="D2380" s="3" t="s">
        <v>3446</v>
      </c>
      <c r="E2380" s="3"/>
      <c r="F2380" t="str">
        <f t="shared" si="111"/>
        <v>Community landing outside the PIC's flat</v>
      </c>
      <c r="G2380" t="str">
        <f t="shared" si="112"/>
        <v>Community Landing Outside The Pic'S Flat</v>
      </c>
      <c r="I2380" t="str">
        <f t="shared" si="113"/>
        <v/>
      </c>
    </row>
    <row r="2381" spans="1:9" x14ac:dyDescent="0.3">
      <c r="A2381">
        <v>2011</v>
      </c>
      <c r="C2381" s="3" t="s">
        <v>3448</v>
      </c>
      <c r="D2381" s="3" t="s">
        <v>3448</v>
      </c>
      <c r="E2381" s="3"/>
      <c r="F2381" t="str">
        <f t="shared" si="111"/>
        <v>Cradley High street</v>
      </c>
      <c r="G2381" t="str">
        <f t="shared" si="112"/>
        <v>Cradley High Street</v>
      </c>
      <c r="I2381" t="str">
        <f t="shared" si="113"/>
        <v/>
      </c>
    </row>
    <row r="2382" spans="1:9" x14ac:dyDescent="0.3">
      <c r="A2382">
        <v>2011</v>
      </c>
      <c r="C2382" s="3" t="s">
        <v>3450</v>
      </c>
      <c r="D2382" s="3" t="s">
        <v>3450</v>
      </c>
      <c r="E2382" s="3"/>
      <c r="F2382" t="str">
        <f t="shared" si="111"/>
        <v>Crankhall Lane</v>
      </c>
      <c r="G2382" t="str">
        <f t="shared" si="112"/>
        <v>Crankhall Lane</v>
      </c>
      <c r="I2382" t="str">
        <f t="shared" si="113"/>
        <v/>
      </c>
    </row>
    <row r="2383" spans="1:9" x14ac:dyDescent="0.3">
      <c r="A2383">
        <v>2011</v>
      </c>
      <c r="C2383" s="3" t="s">
        <v>3452</v>
      </c>
      <c r="D2383" s="3" t="s">
        <v>3452</v>
      </c>
      <c r="E2383" s="3"/>
      <c r="F2383" t="str">
        <f t="shared" si="111"/>
        <v>dangerfield lane, darlaston</v>
      </c>
      <c r="G2383" t="str">
        <f t="shared" si="112"/>
        <v>Dangerfield Lane, Darlaston</v>
      </c>
      <c r="I2383" t="str">
        <f t="shared" si="113"/>
        <v/>
      </c>
    </row>
    <row r="2384" spans="1:9" x14ac:dyDescent="0.3">
      <c r="A2384">
        <v>2011</v>
      </c>
      <c r="C2384" s="3" t="s">
        <v>3454</v>
      </c>
      <c r="D2384" s="3" t="s">
        <v>3454</v>
      </c>
      <c r="E2384" s="3"/>
      <c r="F2384" t="str">
        <f t="shared" si="111"/>
        <v>darwall street walsall</v>
      </c>
      <c r="G2384" t="str">
        <f t="shared" si="112"/>
        <v>Darwall Street Walsall</v>
      </c>
      <c r="I2384" t="str">
        <f t="shared" si="113"/>
        <v/>
      </c>
    </row>
    <row r="2385" spans="1:9" x14ac:dyDescent="0.3">
      <c r="A2385">
        <v>2011</v>
      </c>
      <c r="C2385" s="3" t="s">
        <v>3456</v>
      </c>
      <c r="D2385" s="3" t="s">
        <v>3456</v>
      </c>
      <c r="E2385" s="3"/>
      <c r="F2385" t="str">
        <f t="shared" si="111"/>
        <v>darwell St Walsall</v>
      </c>
      <c r="G2385" t="str">
        <f t="shared" si="112"/>
        <v>Darwell St Walsall</v>
      </c>
      <c r="I2385" t="str">
        <f t="shared" si="113"/>
        <v/>
      </c>
    </row>
    <row r="2386" spans="1:9" x14ac:dyDescent="0.3">
      <c r="A2386">
        <v>2011</v>
      </c>
      <c r="C2386" s="3" t="s">
        <v>3458</v>
      </c>
      <c r="D2386" s="3" t="s">
        <v>3458</v>
      </c>
      <c r="E2386" s="3"/>
      <c r="F2386" t="str">
        <f t="shared" si="111"/>
        <v>Darwell Street</v>
      </c>
      <c r="G2386" t="str">
        <f t="shared" si="112"/>
        <v>Darwell Street</v>
      </c>
      <c r="I2386" t="str">
        <f t="shared" si="113"/>
        <v/>
      </c>
    </row>
    <row r="2387" spans="1:9" x14ac:dyDescent="0.3">
      <c r="A2387">
        <v>2011</v>
      </c>
      <c r="C2387" s="3" t="s">
        <v>3460</v>
      </c>
      <c r="D2387" s="3" t="s">
        <v>3460</v>
      </c>
      <c r="E2387" s="3"/>
      <c r="F2387" t="str">
        <f t="shared" si="111"/>
        <v>Davy Road</v>
      </c>
      <c r="G2387" t="str">
        <f t="shared" si="112"/>
        <v>Davy Road</v>
      </c>
      <c r="I2387" t="str">
        <f t="shared" si="113"/>
        <v/>
      </c>
    </row>
    <row r="2388" spans="1:9" x14ac:dyDescent="0.3">
      <c r="A2388">
        <v>2011</v>
      </c>
      <c r="C2388" s="3" t="s">
        <v>3462</v>
      </c>
      <c r="D2388" s="3" t="s">
        <v>3462</v>
      </c>
      <c r="E2388" s="3"/>
      <c r="F2388" t="str">
        <f t="shared" si="111"/>
        <v>dudley road east</v>
      </c>
      <c r="G2388" t="str">
        <f t="shared" si="112"/>
        <v>Dudley Road East</v>
      </c>
      <c r="I2388" t="str">
        <f t="shared" si="113"/>
        <v/>
      </c>
    </row>
    <row r="2389" spans="1:9" x14ac:dyDescent="0.3">
      <c r="A2389">
        <v>2011</v>
      </c>
      <c r="C2389" s="3" t="s">
        <v>3464</v>
      </c>
      <c r="D2389" s="3" t="s">
        <v>3464</v>
      </c>
      <c r="E2389" s="3"/>
      <c r="F2389" t="str">
        <f t="shared" si="111"/>
        <v>elma green road</v>
      </c>
      <c r="G2389" t="str">
        <f t="shared" si="112"/>
        <v>Elma Green Road</v>
      </c>
      <c r="I2389" t="str">
        <f t="shared" si="113"/>
        <v/>
      </c>
    </row>
    <row r="2390" spans="1:9" x14ac:dyDescent="0.3">
      <c r="A2390">
        <v>2011</v>
      </c>
      <c r="C2390" s="3" t="s">
        <v>3466</v>
      </c>
      <c r="D2390" s="3" t="s">
        <v>3466</v>
      </c>
      <c r="E2390" s="3"/>
      <c r="F2390" t="str">
        <f t="shared" si="111"/>
        <v>Emsworth Crescent Pendefors Wolverhampton</v>
      </c>
      <c r="G2390" t="str">
        <f t="shared" si="112"/>
        <v>Emsworth Crescent Pendefors Wolverhampton</v>
      </c>
      <c r="I2390" t="str">
        <f t="shared" si="113"/>
        <v/>
      </c>
    </row>
    <row r="2391" spans="1:9" x14ac:dyDescent="0.3">
      <c r="A2391">
        <v>2011</v>
      </c>
      <c r="C2391" s="3" t="s">
        <v>3468</v>
      </c>
      <c r="D2391" s="3" t="s">
        <v>3468</v>
      </c>
      <c r="E2391" s="3"/>
      <c r="F2391" t="str">
        <f t="shared" si="111"/>
        <v>erdington high street</v>
      </c>
      <c r="G2391" t="str">
        <f t="shared" si="112"/>
        <v>Erdington High Street</v>
      </c>
      <c r="I2391" t="str">
        <f t="shared" si="113"/>
        <v/>
      </c>
    </row>
    <row r="2392" spans="1:9" x14ac:dyDescent="0.3">
      <c r="A2392">
        <v>2011</v>
      </c>
      <c r="C2392" s="3" t="s">
        <v>3468</v>
      </c>
      <c r="D2392" s="3" t="s">
        <v>3468</v>
      </c>
      <c r="E2392" s="3"/>
      <c r="F2392" t="str">
        <f t="shared" si="111"/>
        <v>erdington high street</v>
      </c>
      <c r="G2392" t="str">
        <f t="shared" si="112"/>
        <v>Erdington High Street</v>
      </c>
      <c r="I2392" t="str">
        <f t="shared" si="113"/>
        <v/>
      </c>
    </row>
    <row r="2393" spans="1:9" x14ac:dyDescent="0.3">
      <c r="A2393">
        <v>2011</v>
      </c>
      <c r="C2393" s="3" t="s">
        <v>3470</v>
      </c>
      <c r="D2393" s="3" t="s">
        <v>3470</v>
      </c>
      <c r="E2393" s="3"/>
      <c r="F2393" t="str">
        <f t="shared" si="111"/>
        <v>Evesham cr</v>
      </c>
      <c r="G2393" t="str">
        <f t="shared" si="112"/>
        <v>Evesham Cr</v>
      </c>
      <c r="I2393" t="str">
        <f t="shared" si="113"/>
        <v/>
      </c>
    </row>
    <row r="2394" spans="1:9" x14ac:dyDescent="0.3">
      <c r="A2394">
        <v>2011</v>
      </c>
      <c r="C2394" s="3" t="s">
        <v>3472</v>
      </c>
      <c r="D2394" s="3" t="s">
        <v>3472</v>
      </c>
      <c r="E2394" s="3"/>
      <c r="F2394" t="str">
        <f t="shared" si="111"/>
        <v>fletcher road</v>
      </c>
      <c r="G2394" t="str">
        <f t="shared" si="112"/>
        <v>Fletcher Road</v>
      </c>
      <c r="I2394" t="str">
        <f t="shared" si="113"/>
        <v/>
      </c>
    </row>
    <row r="2395" spans="1:9" x14ac:dyDescent="0.3">
      <c r="A2395">
        <v>2011</v>
      </c>
      <c r="C2395" s="3" t="s">
        <v>3474</v>
      </c>
      <c r="D2395" s="3" t="s">
        <v>3474</v>
      </c>
      <c r="E2395" s="3"/>
      <c r="F2395" t="str">
        <f t="shared" si="111"/>
        <v>FORRESTER STREET</v>
      </c>
      <c r="G2395" t="str">
        <f t="shared" si="112"/>
        <v>Forrester Street</v>
      </c>
      <c r="I2395" t="str">
        <f t="shared" si="113"/>
        <v/>
      </c>
    </row>
    <row r="2396" spans="1:9" x14ac:dyDescent="0.3">
      <c r="A2396">
        <v>2011</v>
      </c>
      <c r="C2396" s="3" t="s">
        <v>3476</v>
      </c>
      <c r="D2396" s="3" t="s">
        <v>3476</v>
      </c>
      <c r="E2396" s="3"/>
      <c r="F2396" t="str">
        <f t="shared" si="111"/>
        <v>forrester street</v>
      </c>
      <c r="G2396" t="str">
        <f t="shared" si="112"/>
        <v>Forrester Street</v>
      </c>
      <c r="I2396" t="str">
        <f t="shared" si="113"/>
        <v/>
      </c>
    </row>
    <row r="2397" spans="1:9" x14ac:dyDescent="0.3">
      <c r="A2397">
        <v>2011</v>
      </c>
      <c r="C2397" s="3" t="s">
        <v>3476</v>
      </c>
      <c r="D2397" s="3" t="s">
        <v>3476</v>
      </c>
      <c r="E2397" s="3"/>
      <c r="F2397" t="str">
        <f t="shared" si="111"/>
        <v>forrester street</v>
      </c>
      <c r="G2397" t="str">
        <f t="shared" si="112"/>
        <v>Forrester Street</v>
      </c>
      <c r="I2397" t="str">
        <f t="shared" si="113"/>
        <v/>
      </c>
    </row>
    <row r="2398" spans="1:9" x14ac:dyDescent="0.3">
      <c r="A2398">
        <v>2011</v>
      </c>
      <c r="C2398" s="3" t="s">
        <v>3478</v>
      </c>
      <c r="D2398" s="3" t="s">
        <v>3478</v>
      </c>
      <c r="E2398" s="3"/>
      <c r="F2398" t="str">
        <f t="shared" si="111"/>
        <v>Franchise Street, Darlaston</v>
      </c>
      <c r="G2398" t="str">
        <f t="shared" si="112"/>
        <v>Franchise Street, Darlaston</v>
      </c>
      <c r="I2398" t="str">
        <f t="shared" si="113"/>
        <v/>
      </c>
    </row>
    <row r="2399" spans="1:9" x14ac:dyDescent="0.3">
      <c r="A2399">
        <v>2011</v>
      </c>
      <c r="C2399" s="3" t="s">
        <v>3480</v>
      </c>
      <c r="D2399" s="3" t="s">
        <v>3480</v>
      </c>
      <c r="E2399" s="3"/>
      <c r="F2399" t="str">
        <f t="shared" si="111"/>
        <v>Frank Road Smethwick</v>
      </c>
      <c r="G2399" t="str">
        <f t="shared" si="112"/>
        <v>Frank Road Smethwick</v>
      </c>
      <c r="I2399" t="str">
        <f t="shared" si="113"/>
        <v/>
      </c>
    </row>
    <row r="2400" spans="1:9" x14ac:dyDescent="0.3">
      <c r="A2400">
        <v>2011</v>
      </c>
      <c r="C2400" s="3" t="s">
        <v>3482</v>
      </c>
      <c r="D2400" s="3" t="s">
        <v>3482</v>
      </c>
      <c r="E2400" s="3"/>
      <c r="F2400" t="str">
        <f t="shared" si="111"/>
        <v>Freer St Walsall</v>
      </c>
      <c r="G2400" t="str">
        <f t="shared" si="112"/>
        <v>Freer St Walsall</v>
      </c>
      <c r="I2400" t="str">
        <f t="shared" si="113"/>
        <v/>
      </c>
    </row>
    <row r="2401" spans="1:9" x14ac:dyDescent="0.3">
      <c r="A2401">
        <v>2011</v>
      </c>
      <c r="C2401" s="3" t="s">
        <v>3484</v>
      </c>
      <c r="D2401" s="3" t="s">
        <v>3484</v>
      </c>
      <c r="E2401" s="3"/>
      <c r="F2401" t="str">
        <f t="shared" si="111"/>
        <v>Freer Street</v>
      </c>
      <c r="G2401" t="str">
        <f t="shared" si="112"/>
        <v>Freer Street</v>
      </c>
      <c r="I2401" t="str">
        <f t="shared" si="113"/>
        <v/>
      </c>
    </row>
    <row r="2402" spans="1:9" x14ac:dyDescent="0.3">
      <c r="A2402">
        <v>2011</v>
      </c>
      <c r="C2402" s="3" t="s">
        <v>3486</v>
      </c>
      <c r="D2402" s="3" t="s">
        <v>3486</v>
      </c>
      <c r="E2402" s="3"/>
      <c r="F2402" t="str">
        <f t="shared" si="111"/>
        <v>Freer Street Walsall</v>
      </c>
      <c r="G2402" t="str">
        <f t="shared" si="112"/>
        <v>Freer Street Walsall</v>
      </c>
      <c r="I2402" t="str">
        <f t="shared" si="113"/>
        <v/>
      </c>
    </row>
    <row r="2403" spans="1:9" x14ac:dyDescent="0.3">
      <c r="A2403">
        <v>2011</v>
      </c>
      <c r="C2403" s="3" t="s">
        <v>3488</v>
      </c>
      <c r="D2403" s="3" t="s">
        <v>3488</v>
      </c>
      <c r="E2403" s="3"/>
      <c r="F2403" t="str">
        <f t="shared" si="111"/>
        <v>Freer Street, Walsall</v>
      </c>
      <c r="G2403" t="str">
        <f t="shared" si="112"/>
        <v>Freer Street, Walsall</v>
      </c>
      <c r="I2403" t="str">
        <f t="shared" si="113"/>
        <v/>
      </c>
    </row>
    <row r="2404" spans="1:9" x14ac:dyDescent="0.3">
      <c r="A2404">
        <v>2011</v>
      </c>
      <c r="C2404" s="3" t="s">
        <v>3488</v>
      </c>
      <c r="D2404" s="3" t="s">
        <v>3488</v>
      </c>
      <c r="E2404" s="3"/>
      <c r="F2404" t="str">
        <f t="shared" si="111"/>
        <v>Freer Street, Walsall</v>
      </c>
      <c r="G2404" t="str">
        <f t="shared" si="112"/>
        <v>Freer Street, Walsall</v>
      </c>
      <c r="I2404" t="str">
        <f t="shared" si="113"/>
        <v/>
      </c>
    </row>
    <row r="2405" spans="1:9" x14ac:dyDescent="0.3">
      <c r="A2405">
        <v>2011</v>
      </c>
      <c r="C2405" s="3" t="s">
        <v>3490</v>
      </c>
      <c r="D2405" s="3" t="s">
        <v>3490</v>
      </c>
      <c r="E2405" s="3"/>
      <c r="F2405" t="str">
        <f t="shared" si="111"/>
        <v>Friary Crescent Rushall Walsall</v>
      </c>
      <c r="G2405" t="str">
        <f t="shared" si="112"/>
        <v>Friary Crescent Rushall Walsall</v>
      </c>
      <c r="I2405" t="str">
        <f t="shared" si="113"/>
        <v/>
      </c>
    </row>
    <row r="2406" spans="1:9" x14ac:dyDescent="0.3">
      <c r="A2406">
        <v>2011</v>
      </c>
      <c r="C2406" s="3" t="s">
        <v>3492</v>
      </c>
      <c r="D2406" s="3" t="s">
        <v>3492</v>
      </c>
      <c r="E2406" s="3"/>
      <c r="F2406" t="str">
        <f t="shared" si="111"/>
        <v>FRYING PAN PUB, WILLENHALL STREET, DARLSATON</v>
      </c>
      <c r="G2406" t="str">
        <f t="shared" si="112"/>
        <v>Frying Pan Pub, Willenhall Street, Darlsaton</v>
      </c>
      <c r="I2406" t="str">
        <f t="shared" si="113"/>
        <v/>
      </c>
    </row>
    <row r="2407" spans="1:9" x14ac:dyDescent="0.3">
      <c r="A2407">
        <v>2011</v>
      </c>
      <c r="C2407" s="3" t="s">
        <v>3492</v>
      </c>
      <c r="D2407" s="3" t="s">
        <v>3492</v>
      </c>
      <c r="E2407" s="3"/>
      <c r="F2407" t="str">
        <f t="shared" si="111"/>
        <v>FRYING PAN PUB, WILLENHALL STREET, DARLSATON</v>
      </c>
      <c r="G2407" t="str">
        <f t="shared" si="112"/>
        <v>Frying Pan Pub, Willenhall Street, Darlsaton</v>
      </c>
      <c r="I2407" t="str">
        <f t="shared" si="113"/>
        <v/>
      </c>
    </row>
    <row r="2408" spans="1:9" x14ac:dyDescent="0.3">
      <c r="A2408">
        <v>2011</v>
      </c>
      <c r="C2408" s="3" t="s">
        <v>3494</v>
      </c>
      <c r="D2408" s="3" t="s">
        <v>3494</v>
      </c>
      <c r="E2408" s="3"/>
      <c r="F2408" t="str">
        <f t="shared" si="111"/>
        <v>george st walsall</v>
      </c>
      <c r="G2408" t="str">
        <f t="shared" si="112"/>
        <v>George St Walsall</v>
      </c>
      <c r="I2408" t="str">
        <f t="shared" si="113"/>
        <v/>
      </c>
    </row>
    <row r="2409" spans="1:9" x14ac:dyDescent="0.3">
      <c r="A2409">
        <v>2011</v>
      </c>
      <c r="C2409" s="3" t="s">
        <v>3496</v>
      </c>
      <c r="D2409" s="3" t="s">
        <v>3496</v>
      </c>
      <c r="E2409" s="3"/>
      <c r="F2409" t="str">
        <f t="shared" si="111"/>
        <v>goddall st walsall</v>
      </c>
      <c r="G2409" t="str">
        <f t="shared" si="112"/>
        <v>Goddall St Walsall</v>
      </c>
      <c r="I2409" t="str">
        <f t="shared" si="113"/>
        <v/>
      </c>
    </row>
    <row r="2410" spans="1:9" x14ac:dyDescent="0.3">
      <c r="A2410">
        <v>2011</v>
      </c>
      <c r="C2410" s="3" t="s">
        <v>3498</v>
      </c>
      <c r="D2410" s="3" t="s">
        <v>3498</v>
      </c>
      <c r="E2410" s="3"/>
      <c r="F2410" t="str">
        <f t="shared" si="111"/>
        <v>Goscote Lane</v>
      </c>
      <c r="G2410" t="str">
        <f t="shared" si="112"/>
        <v>Goscote Lane</v>
      </c>
      <c r="I2410" t="str">
        <f t="shared" si="113"/>
        <v/>
      </c>
    </row>
    <row r="2411" spans="1:9" x14ac:dyDescent="0.3">
      <c r="A2411">
        <v>2011</v>
      </c>
      <c r="C2411" s="3" t="s">
        <v>3500</v>
      </c>
      <c r="D2411" s="3" t="s">
        <v>3500</v>
      </c>
      <c r="E2411" s="3"/>
      <c r="F2411" t="str">
        <f t="shared" si="111"/>
        <v>gosgote lane, walsall</v>
      </c>
      <c r="G2411" t="str">
        <f t="shared" si="112"/>
        <v>Gosgote Lane, Walsall</v>
      </c>
      <c r="I2411" t="str">
        <f t="shared" si="113"/>
        <v/>
      </c>
    </row>
    <row r="2412" spans="1:9" x14ac:dyDescent="0.3">
      <c r="A2412">
        <v>2011</v>
      </c>
      <c r="C2412" s="3" t="s">
        <v>3502</v>
      </c>
      <c r="D2412" s="3" t="s">
        <v>3502</v>
      </c>
      <c r="E2412" s="3"/>
      <c r="F2412" t="str">
        <f t="shared" si="111"/>
        <v>green lane</v>
      </c>
      <c r="G2412" t="str">
        <f t="shared" si="112"/>
        <v>Green Lane</v>
      </c>
      <c r="I2412" t="str">
        <f t="shared" si="113"/>
        <v/>
      </c>
    </row>
    <row r="2413" spans="1:9" x14ac:dyDescent="0.3">
      <c r="A2413">
        <v>2011</v>
      </c>
      <c r="C2413" s="3" t="s">
        <v>3502</v>
      </c>
      <c r="D2413" s="3" t="s">
        <v>3502</v>
      </c>
      <c r="E2413" s="3"/>
      <c r="F2413" t="str">
        <f t="shared" si="111"/>
        <v>green lane</v>
      </c>
      <c r="G2413" t="str">
        <f t="shared" si="112"/>
        <v>Green Lane</v>
      </c>
      <c r="I2413" t="str">
        <f t="shared" si="113"/>
        <v/>
      </c>
    </row>
    <row r="2414" spans="1:9" x14ac:dyDescent="0.3">
      <c r="A2414">
        <v>2011</v>
      </c>
      <c r="C2414" s="3" t="s">
        <v>3502</v>
      </c>
      <c r="D2414" s="3" t="s">
        <v>3502</v>
      </c>
      <c r="E2414" s="3"/>
      <c r="F2414" t="str">
        <f t="shared" si="111"/>
        <v>green lane</v>
      </c>
      <c r="G2414" t="str">
        <f t="shared" si="112"/>
        <v>Green Lane</v>
      </c>
      <c r="I2414" t="str">
        <f t="shared" si="113"/>
        <v/>
      </c>
    </row>
    <row r="2415" spans="1:9" x14ac:dyDescent="0.3">
      <c r="A2415">
        <v>2011</v>
      </c>
      <c r="C2415" s="3" t="s">
        <v>3502</v>
      </c>
      <c r="D2415" s="3" t="s">
        <v>3502</v>
      </c>
      <c r="E2415" s="3"/>
      <c r="F2415" t="str">
        <f t="shared" si="111"/>
        <v>green lane</v>
      </c>
      <c r="G2415" t="str">
        <f t="shared" si="112"/>
        <v>Green Lane</v>
      </c>
      <c r="I2415" t="str">
        <f t="shared" si="113"/>
        <v/>
      </c>
    </row>
    <row r="2416" spans="1:9" x14ac:dyDescent="0.3">
      <c r="A2416">
        <v>2011</v>
      </c>
      <c r="C2416" s="3" t="s">
        <v>3504</v>
      </c>
      <c r="D2416" s="3" t="s">
        <v>3504</v>
      </c>
      <c r="E2416" s="3"/>
      <c r="F2416" t="str">
        <f t="shared" si="111"/>
        <v>Green Lane Walsall</v>
      </c>
      <c r="G2416" t="str">
        <f t="shared" si="112"/>
        <v>Green Lane Walsall</v>
      </c>
      <c r="I2416" t="str">
        <f t="shared" si="113"/>
        <v/>
      </c>
    </row>
    <row r="2417" spans="1:9" x14ac:dyDescent="0.3">
      <c r="A2417">
        <v>2011</v>
      </c>
      <c r="C2417" s="3" t="s">
        <v>3506</v>
      </c>
      <c r="D2417" s="3" t="s">
        <v>3506</v>
      </c>
      <c r="E2417" s="3"/>
      <c r="F2417" t="str">
        <f t="shared" si="111"/>
        <v>Green Lane, Walsall</v>
      </c>
      <c r="G2417" t="str">
        <f t="shared" si="112"/>
        <v>Green Lane, Walsall</v>
      </c>
      <c r="I2417" t="str">
        <f t="shared" si="113"/>
        <v/>
      </c>
    </row>
    <row r="2418" spans="1:9" x14ac:dyDescent="0.3">
      <c r="A2418">
        <v>2011</v>
      </c>
      <c r="C2418" s="3" t="s">
        <v>3506</v>
      </c>
      <c r="D2418" s="3" t="s">
        <v>3506</v>
      </c>
      <c r="E2418" s="3"/>
      <c r="F2418" t="str">
        <f t="shared" si="111"/>
        <v>Green Lane, Walsall</v>
      </c>
      <c r="G2418" t="str">
        <f t="shared" si="112"/>
        <v>Green Lane, Walsall</v>
      </c>
      <c r="I2418" t="str">
        <f t="shared" si="113"/>
        <v/>
      </c>
    </row>
    <row r="2419" spans="1:9" x14ac:dyDescent="0.3">
      <c r="A2419">
        <v>2011</v>
      </c>
      <c r="C2419" s="3" t="s">
        <v>3508</v>
      </c>
      <c r="D2419" s="3" t="s">
        <v>3508</v>
      </c>
      <c r="E2419" s="3"/>
      <c r="F2419" t="str">
        <f t="shared" si="111"/>
        <v>halesowen tc</v>
      </c>
      <c r="G2419" t="str">
        <f t="shared" si="112"/>
        <v>Halesowen Tc</v>
      </c>
      <c r="I2419" t="str">
        <f t="shared" si="113"/>
        <v/>
      </c>
    </row>
    <row r="2420" spans="1:9" x14ac:dyDescent="0.3">
      <c r="A2420">
        <v>2011</v>
      </c>
      <c r="C2420" s="3" t="s">
        <v>3510</v>
      </c>
      <c r="D2420" s="3" t="s">
        <v>3510</v>
      </c>
      <c r="E2420" s="3"/>
      <c r="F2420" t="str">
        <f t="shared" si="111"/>
        <v>Harden Road</v>
      </c>
      <c r="G2420" t="str">
        <f t="shared" si="112"/>
        <v>Harden Road</v>
      </c>
      <c r="I2420" t="str">
        <f t="shared" si="113"/>
        <v/>
      </c>
    </row>
    <row r="2421" spans="1:9" x14ac:dyDescent="0.3">
      <c r="A2421">
        <v>2011</v>
      </c>
      <c r="C2421" s="3" t="s">
        <v>3512</v>
      </c>
      <c r="D2421" s="3" t="s">
        <v>3512</v>
      </c>
      <c r="E2421" s="3"/>
      <c r="F2421" t="str">
        <f t="shared" si="111"/>
        <v>Hatherton Rd Walsall</v>
      </c>
      <c r="G2421" t="str">
        <f t="shared" si="112"/>
        <v>Hatherton Rd Walsall</v>
      </c>
      <c r="I2421" t="str">
        <f t="shared" si="113"/>
        <v/>
      </c>
    </row>
    <row r="2422" spans="1:9" x14ac:dyDescent="0.3">
      <c r="A2422">
        <v>2011</v>
      </c>
      <c r="C2422" s="3" t="s">
        <v>3514</v>
      </c>
      <c r="D2422" s="3" t="s">
        <v>3514</v>
      </c>
      <c r="E2422" s="3"/>
      <c r="F2422" t="str">
        <f t="shared" si="111"/>
        <v>herbert park road, darlaston</v>
      </c>
      <c r="G2422" t="str">
        <f t="shared" si="112"/>
        <v>Herbert Park Road, Darlaston</v>
      </c>
      <c r="I2422" t="str">
        <f t="shared" si="113"/>
        <v/>
      </c>
    </row>
    <row r="2423" spans="1:9" x14ac:dyDescent="0.3">
      <c r="A2423">
        <v>2011</v>
      </c>
      <c r="C2423" s="3" t="s">
        <v>3516</v>
      </c>
      <c r="D2423" s="3" t="s">
        <v>3516</v>
      </c>
      <c r="E2423" s="3"/>
      <c r="F2423" t="str">
        <f t="shared" si="111"/>
        <v>Hewitt st</v>
      </c>
      <c r="G2423" t="str">
        <f t="shared" si="112"/>
        <v>Hewitt St</v>
      </c>
      <c r="I2423" t="str">
        <f t="shared" si="113"/>
        <v/>
      </c>
    </row>
    <row r="2424" spans="1:9" x14ac:dyDescent="0.3">
      <c r="A2424">
        <v>2011</v>
      </c>
      <c r="C2424" s="3" t="s">
        <v>3518</v>
      </c>
      <c r="D2424" s="3" t="s">
        <v>3518</v>
      </c>
      <c r="E2424" s="3"/>
      <c r="F2424" t="str">
        <f t="shared" si="111"/>
        <v>high Bullen Wednesbury</v>
      </c>
      <c r="G2424" t="str">
        <f t="shared" si="112"/>
        <v>High Bullen Wednesbury</v>
      </c>
      <c r="I2424" t="str">
        <f t="shared" si="113"/>
        <v/>
      </c>
    </row>
    <row r="2425" spans="1:9" x14ac:dyDescent="0.3">
      <c r="A2425">
        <v>2011</v>
      </c>
      <c r="C2425" s="3" t="s">
        <v>3520</v>
      </c>
      <c r="D2425" s="3" t="s">
        <v>3520</v>
      </c>
      <c r="E2425" s="3"/>
      <c r="F2425" t="str">
        <f t="shared" si="111"/>
        <v>High Street Digbeth Walsall</v>
      </c>
      <c r="G2425" t="str">
        <f t="shared" si="112"/>
        <v>High Street Digbeth Walsall</v>
      </c>
      <c r="I2425" t="str">
        <f t="shared" si="113"/>
        <v/>
      </c>
    </row>
    <row r="2426" spans="1:9" x14ac:dyDescent="0.3">
      <c r="A2426">
        <v>2011</v>
      </c>
      <c r="C2426" s="3" t="s">
        <v>3109</v>
      </c>
      <c r="D2426" s="3" t="s">
        <v>3109</v>
      </c>
      <c r="E2426" s="3"/>
      <c r="F2426" t="str">
        <f t="shared" si="111"/>
        <v>High Street West Brom</v>
      </c>
      <c r="G2426" t="str">
        <f t="shared" si="112"/>
        <v>High Street West Brom</v>
      </c>
      <c r="I2426" t="str">
        <f t="shared" si="113"/>
        <v/>
      </c>
    </row>
    <row r="2427" spans="1:9" x14ac:dyDescent="0.3">
      <c r="A2427">
        <v>2011</v>
      </c>
      <c r="C2427" s="3" t="s">
        <v>2590</v>
      </c>
      <c r="D2427" s="3" t="s">
        <v>2590</v>
      </c>
      <c r="E2427" s="3"/>
      <c r="F2427" t="str">
        <f t="shared" si="111"/>
        <v>High Street West Bromwich</v>
      </c>
      <c r="G2427" t="str">
        <f t="shared" si="112"/>
        <v>High Street West Bromwich</v>
      </c>
      <c r="I2427" t="str">
        <f t="shared" si="113"/>
        <v/>
      </c>
    </row>
    <row r="2428" spans="1:9" x14ac:dyDescent="0.3">
      <c r="A2428">
        <v>2011</v>
      </c>
      <c r="C2428" s="3" t="s">
        <v>3522</v>
      </c>
      <c r="D2428" s="3" t="s">
        <v>3522</v>
      </c>
      <c r="E2428" s="3"/>
      <c r="F2428" t="str">
        <f t="shared" si="111"/>
        <v>Holtshill Lane Chuckery Walsall</v>
      </c>
      <c r="G2428" t="str">
        <f t="shared" si="112"/>
        <v>Holtshill Lane Chuckery Walsall</v>
      </c>
      <c r="I2428" t="str">
        <f t="shared" si="113"/>
        <v/>
      </c>
    </row>
    <row r="2429" spans="1:9" x14ac:dyDescent="0.3">
      <c r="A2429">
        <v>2011</v>
      </c>
      <c r="C2429" s="3" t="s">
        <v>181</v>
      </c>
      <c r="D2429" s="3" t="s">
        <v>181</v>
      </c>
      <c r="E2429" s="3"/>
      <c r="F2429" t="str">
        <f t="shared" si="111"/>
        <v>home address</v>
      </c>
      <c r="G2429" t="str">
        <f t="shared" si="112"/>
        <v>Home Address</v>
      </c>
      <c r="I2429" t="str">
        <f t="shared" si="113"/>
        <v/>
      </c>
    </row>
    <row r="2430" spans="1:9" x14ac:dyDescent="0.3">
      <c r="A2430">
        <v>2011</v>
      </c>
      <c r="C2430" s="3" t="s">
        <v>3524</v>
      </c>
      <c r="D2430" s="3" t="s">
        <v>3524</v>
      </c>
      <c r="E2430" s="3"/>
      <c r="F2430" t="str">
        <f t="shared" si="111"/>
        <v>hough rd walsall</v>
      </c>
      <c r="G2430" t="str">
        <f t="shared" si="112"/>
        <v>Hough Rd Walsall</v>
      </c>
      <c r="I2430" t="str">
        <f t="shared" si="113"/>
        <v/>
      </c>
    </row>
    <row r="2431" spans="1:9" x14ac:dyDescent="0.3">
      <c r="A2431">
        <v>2011</v>
      </c>
      <c r="C2431" s="3" t="s">
        <v>3526</v>
      </c>
      <c r="D2431" s="3" t="s">
        <v>3526</v>
      </c>
      <c r="E2431" s="3"/>
      <c r="F2431" t="str">
        <f t="shared" si="111"/>
        <v>king Street</v>
      </c>
      <c r="G2431" t="str">
        <f t="shared" si="112"/>
        <v>King Street</v>
      </c>
      <c r="I2431" t="str">
        <f t="shared" si="113"/>
        <v/>
      </c>
    </row>
    <row r="2432" spans="1:9" x14ac:dyDescent="0.3">
      <c r="A2432">
        <v>2011</v>
      </c>
      <c r="C2432" s="3" t="s">
        <v>3528</v>
      </c>
      <c r="D2432" s="3" t="s">
        <v>3528</v>
      </c>
      <c r="E2432" s="3"/>
      <c r="F2432" t="str">
        <f t="shared" si="111"/>
        <v>kings rd</v>
      </c>
      <c r="G2432" t="str">
        <f t="shared" si="112"/>
        <v>Kings Rd</v>
      </c>
      <c r="I2432" t="str">
        <f t="shared" si="113"/>
        <v/>
      </c>
    </row>
    <row r="2433" spans="1:9" x14ac:dyDescent="0.3">
      <c r="A2433">
        <v>2011</v>
      </c>
      <c r="C2433" s="3" t="s">
        <v>3530</v>
      </c>
      <c r="D2433" s="3" t="s">
        <v>3530</v>
      </c>
      <c r="E2433" s="3"/>
      <c r="F2433" t="str">
        <f t="shared" si="111"/>
        <v>Leamore Lane Leamore Walsall</v>
      </c>
      <c r="G2433" t="str">
        <f t="shared" si="112"/>
        <v>Leamore Lane Leamore Walsall</v>
      </c>
      <c r="I2433" t="str">
        <f t="shared" si="113"/>
        <v/>
      </c>
    </row>
    <row r="2434" spans="1:9" x14ac:dyDescent="0.3">
      <c r="A2434">
        <v>2011</v>
      </c>
      <c r="C2434" s="3" t="s">
        <v>3532</v>
      </c>
      <c r="D2434" s="3" t="s">
        <v>3532</v>
      </c>
      <c r="E2434" s="3"/>
      <c r="F2434" t="str">
        <f t="shared" si="111"/>
        <v>leciester street,walsall</v>
      </c>
      <c r="G2434" t="str">
        <f t="shared" si="112"/>
        <v>Leciester Street,Walsall</v>
      </c>
      <c r="I2434" t="str">
        <f t="shared" si="113"/>
        <v/>
      </c>
    </row>
    <row r="2435" spans="1:9" x14ac:dyDescent="0.3">
      <c r="A2435">
        <v>2011</v>
      </c>
      <c r="C2435" s="3" t="s">
        <v>3534</v>
      </c>
      <c r="D2435" s="3" t="s">
        <v>3534</v>
      </c>
      <c r="E2435" s="3"/>
      <c r="F2435" t="str">
        <f t="shared" ref="F2435:F2498" si="114">TRIM(C2435)</f>
        <v>Leicester St</v>
      </c>
      <c r="G2435" t="str">
        <f t="shared" ref="G2435:G2498" si="115">PROPER(SUBSTITUTE(TRIM(D2435), "Ã¥"," "))</f>
        <v>Leicester St</v>
      </c>
      <c r="I2435" t="str">
        <f t="shared" ref="I2435:I2498" si="116">TRIM(H2435:H2470)</f>
        <v/>
      </c>
    </row>
    <row r="2436" spans="1:9" x14ac:dyDescent="0.3">
      <c r="A2436">
        <v>2011</v>
      </c>
      <c r="C2436" s="3" t="s">
        <v>3536</v>
      </c>
      <c r="D2436" s="3" t="s">
        <v>3536</v>
      </c>
      <c r="E2436" s="3"/>
      <c r="F2436" t="str">
        <f t="shared" si="114"/>
        <v>leicester st</v>
      </c>
      <c r="G2436" t="str">
        <f t="shared" si="115"/>
        <v>Leicester St</v>
      </c>
      <c r="I2436" t="str">
        <f t="shared" si="116"/>
        <v/>
      </c>
    </row>
    <row r="2437" spans="1:9" x14ac:dyDescent="0.3">
      <c r="A2437">
        <v>2011</v>
      </c>
      <c r="C2437" s="3" t="s">
        <v>3538</v>
      </c>
      <c r="D2437" s="3" t="s">
        <v>3538</v>
      </c>
      <c r="E2437" s="3"/>
      <c r="F2437" t="str">
        <f t="shared" si="114"/>
        <v>leicester St Walsall</v>
      </c>
      <c r="G2437" t="str">
        <f t="shared" si="115"/>
        <v>Leicester St Walsall</v>
      </c>
      <c r="I2437" t="str">
        <f t="shared" si="116"/>
        <v/>
      </c>
    </row>
    <row r="2438" spans="1:9" x14ac:dyDescent="0.3">
      <c r="A2438">
        <v>2011</v>
      </c>
      <c r="C2438" s="3" t="s">
        <v>3540</v>
      </c>
      <c r="D2438" s="3" t="s">
        <v>3540</v>
      </c>
      <c r="E2438" s="3"/>
      <c r="F2438" t="str">
        <f t="shared" si="114"/>
        <v>Leicester St Walsall</v>
      </c>
      <c r="G2438" t="str">
        <f t="shared" si="115"/>
        <v>Leicester St Walsall</v>
      </c>
      <c r="I2438" t="str">
        <f t="shared" si="116"/>
        <v/>
      </c>
    </row>
    <row r="2439" spans="1:9" x14ac:dyDescent="0.3">
      <c r="A2439">
        <v>2011</v>
      </c>
      <c r="C2439" s="3" t="s">
        <v>3540</v>
      </c>
      <c r="D2439" s="3" t="s">
        <v>3540</v>
      </c>
      <c r="E2439" s="3"/>
      <c r="F2439" t="str">
        <f t="shared" si="114"/>
        <v>Leicester St Walsall</v>
      </c>
      <c r="G2439" t="str">
        <f t="shared" si="115"/>
        <v>Leicester St Walsall</v>
      </c>
      <c r="I2439" t="str">
        <f t="shared" si="116"/>
        <v/>
      </c>
    </row>
    <row r="2440" spans="1:9" x14ac:dyDescent="0.3">
      <c r="A2440">
        <v>2011</v>
      </c>
      <c r="C2440" s="3" t="s">
        <v>3542</v>
      </c>
      <c r="D2440" s="3" t="s">
        <v>3542</v>
      </c>
      <c r="E2440" s="3"/>
      <c r="F2440" t="str">
        <f t="shared" si="114"/>
        <v>leicester Street</v>
      </c>
      <c r="G2440" t="str">
        <f t="shared" si="115"/>
        <v>Leicester Street</v>
      </c>
      <c r="I2440" t="str">
        <f t="shared" si="116"/>
        <v/>
      </c>
    </row>
    <row r="2441" spans="1:9" x14ac:dyDescent="0.3">
      <c r="A2441">
        <v>2011</v>
      </c>
      <c r="C2441" s="3" t="s">
        <v>3544</v>
      </c>
      <c r="D2441" s="3" t="s">
        <v>3544</v>
      </c>
      <c r="E2441" s="3"/>
      <c r="F2441" t="str">
        <f t="shared" si="114"/>
        <v>Leicester Street, Walsall</v>
      </c>
      <c r="G2441" t="str">
        <f t="shared" si="115"/>
        <v>Leicester Street, Walsall</v>
      </c>
      <c r="I2441" t="str">
        <f t="shared" si="116"/>
        <v/>
      </c>
    </row>
    <row r="2442" spans="1:9" x14ac:dyDescent="0.3">
      <c r="A2442">
        <v>2011</v>
      </c>
      <c r="C2442" s="3" t="s">
        <v>3546</v>
      </c>
      <c r="D2442" s="3" t="s">
        <v>3546</v>
      </c>
      <c r="E2442" s="3"/>
      <c r="F2442" t="str">
        <f t="shared" si="114"/>
        <v>Leicester street,Walsall</v>
      </c>
      <c r="G2442" t="str">
        <f t="shared" si="115"/>
        <v>Leicester Street,Walsall</v>
      </c>
      <c r="I2442" t="str">
        <f t="shared" si="116"/>
        <v/>
      </c>
    </row>
    <row r="2443" spans="1:9" x14ac:dyDescent="0.3">
      <c r="A2443">
        <v>2011</v>
      </c>
      <c r="C2443" s="3" t="s">
        <v>3548</v>
      </c>
      <c r="D2443" s="3" t="s">
        <v>3548</v>
      </c>
      <c r="E2443" s="3"/>
      <c r="F2443" t="str">
        <f t="shared" si="114"/>
        <v>Leicestershire street</v>
      </c>
      <c r="G2443" t="str">
        <f t="shared" si="115"/>
        <v>Leicestershire Street</v>
      </c>
      <c r="I2443" t="str">
        <f t="shared" si="116"/>
        <v/>
      </c>
    </row>
    <row r="2444" spans="1:9" x14ac:dyDescent="0.3">
      <c r="A2444">
        <v>2011</v>
      </c>
      <c r="C2444" s="3" t="s">
        <v>3548</v>
      </c>
      <c r="D2444" s="3" t="s">
        <v>3548</v>
      </c>
      <c r="E2444" s="3"/>
      <c r="F2444" t="str">
        <f t="shared" si="114"/>
        <v>Leicestershire street</v>
      </c>
      <c r="G2444" t="str">
        <f t="shared" si="115"/>
        <v>Leicestershire Street</v>
      </c>
      <c r="I2444" t="str">
        <f t="shared" si="116"/>
        <v/>
      </c>
    </row>
    <row r="2445" spans="1:9" x14ac:dyDescent="0.3">
      <c r="A2445">
        <v>2011</v>
      </c>
      <c r="C2445" s="3" t="s">
        <v>3550</v>
      </c>
      <c r="D2445" s="3" t="s">
        <v>3550</v>
      </c>
      <c r="E2445" s="3"/>
      <c r="F2445" t="str">
        <f t="shared" si="114"/>
        <v>lichfield Road</v>
      </c>
      <c r="G2445" t="str">
        <f t="shared" si="115"/>
        <v>Lichfield Road</v>
      </c>
      <c r="I2445" t="str">
        <f t="shared" si="116"/>
        <v/>
      </c>
    </row>
    <row r="2446" spans="1:9" x14ac:dyDescent="0.3">
      <c r="A2446">
        <v>2011</v>
      </c>
      <c r="C2446" s="3" t="s">
        <v>3552</v>
      </c>
      <c r="D2446" s="3" t="s">
        <v>3552</v>
      </c>
      <c r="E2446" s="3"/>
      <c r="F2446" t="str">
        <f t="shared" si="114"/>
        <v>Lichfield Road (the Square) Willenhall</v>
      </c>
      <c r="G2446" t="str">
        <f t="shared" si="115"/>
        <v>Lichfield Road (The Square) Willenhall</v>
      </c>
      <c r="I2446" t="str">
        <f t="shared" si="116"/>
        <v/>
      </c>
    </row>
    <row r="2447" spans="1:9" x14ac:dyDescent="0.3">
      <c r="A2447">
        <v>2011</v>
      </c>
      <c r="C2447" s="3" t="s">
        <v>3554</v>
      </c>
      <c r="D2447" s="3" t="s">
        <v>3554</v>
      </c>
      <c r="E2447" s="3"/>
      <c r="F2447" t="str">
        <f t="shared" si="114"/>
        <v>Lichfield st</v>
      </c>
      <c r="G2447" t="str">
        <f t="shared" si="115"/>
        <v>Lichfield St</v>
      </c>
      <c r="I2447" t="str">
        <f t="shared" si="116"/>
        <v/>
      </c>
    </row>
    <row r="2448" spans="1:9" x14ac:dyDescent="0.3">
      <c r="A2448">
        <v>2011</v>
      </c>
      <c r="C2448" s="3" t="s">
        <v>3556</v>
      </c>
      <c r="D2448" s="3" t="s">
        <v>3556</v>
      </c>
      <c r="E2448" s="3"/>
      <c r="F2448" t="str">
        <f t="shared" si="114"/>
        <v>Lichfield St</v>
      </c>
      <c r="G2448" t="str">
        <f t="shared" si="115"/>
        <v>Lichfield St</v>
      </c>
      <c r="I2448" t="str">
        <f t="shared" si="116"/>
        <v/>
      </c>
    </row>
    <row r="2449" spans="1:9" x14ac:dyDescent="0.3">
      <c r="A2449">
        <v>2011</v>
      </c>
      <c r="C2449" s="3" t="s">
        <v>3558</v>
      </c>
      <c r="D2449" s="3" t="s">
        <v>3558</v>
      </c>
      <c r="E2449" s="3"/>
      <c r="F2449" t="str">
        <f t="shared" si="114"/>
        <v>Lichfield St Walsall</v>
      </c>
      <c r="G2449" t="str">
        <f t="shared" si="115"/>
        <v>Lichfield St Walsall</v>
      </c>
      <c r="I2449" t="str">
        <f t="shared" si="116"/>
        <v/>
      </c>
    </row>
    <row r="2450" spans="1:9" x14ac:dyDescent="0.3">
      <c r="A2450">
        <v>2011</v>
      </c>
      <c r="C2450" s="3" t="s">
        <v>3558</v>
      </c>
      <c r="D2450" s="3" t="s">
        <v>3558</v>
      </c>
      <c r="E2450" s="3"/>
      <c r="F2450" t="str">
        <f t="shared" si="114"/>
        <v>Lichfield St Walsall</v>
      </c>
      <c r="G2450" t="str">
        <f t="shared" si="115"/>
        <v>Lichfield St Walsall</v>
      </c>
      <c r="I2450" t="str">
        <f t="shared" si="116"/>
        <v/>
      </c>
    </row>
    <row r="2451" spans="1:9" x14ac:dyDescent="0.3">
      <c r="A2451">
        <v>2011</v>
      </c>
      <c r="C2451" s="3" t="s">
        <v>3560</v>
      </c>
      <c r="D2451" s="3" t="s">
        <v>3560</v>
      </c>
      <c r="E2451" s="3"/>
      <c r="F2451" t="str">
        <f t="shared" si="114"/>
        <v>lichfield St Walsall</v>
      </c>
      <c r="G2451" t="str">
        <f t="shared" si="115"/>
        <v>Lichfield St Walsall</v>
      </c>
      <c r="I2451" t="str">
        <f t="shared" si="116"/>
        <v/>
      </c>
    </row>
    <row r="2452" spans="1:9" x14ac:dyDescent="0.3">
      <c r="A2452">
        <v>2011</v>
      </c>
      <c r="C2452" s="3" t="s">
        <v>3558</v>
      </c>
      <c r="D2452" s="3" t="s">
        <v>3558</v>
      </c>
      <c r="E2452" s="3"/>
      <c r="F2452" t="str">
        <f t="shared" si="114"/>
        <v>Lichfield St Walsall</v>
      </c>
      <c r="G2452" t="str">
        <f t="shared" si="115"/>
        <v>Lichfield St Walsall</v>
      </c>
      <c r="I2452" t="str">
        <f t="shared" si="116"/>
        <v/>
      </c>
    </row>
    <row r="2453" spans="1:9" x14ac:dyDescent="0.3">
      <c r="A2453">
        <v>2011</v>
      </c>
      <c r="C2453" s="3" t="s">
        <v>3562</v>
      </c>
      <c r="D2453" s="3" t="s">
        <v>3562</v>
      </c>
      <c r="E2453" s="3"/>
      <c r="F2453" t="str">
        <f t="shared" si="114"/>
        <v>Lichfield ST, Walsall</v>
      </c>
      <c r="G2453" t="str">
        <f t="shared" si="115"/>
        <v>Lichfield St, Walsall</v>
      </c>
      <c r="I2453" t="str">
        <f t="shared" si="116"/>
        <v/>
      </c>
    </row>
    <row r="2454" spans="1:9" x14ac:dyDescent="0.3">
      <c r="A2454">
        <v>2011</v>
      </c>
      <c r="C2454" s="3" t="s">
        <v>3564</v>
      </c>
      <c r="D2454" s="3" t="s">
        <v>3564</v>
      </c>
      <c r="E2454" s="3"/>
      <c r="F2454" t="str">
        <f t="shared" si="114"/>
        <v>Lichfield St, Walsall</v>
      </c>
      <c r="G2454" t="str">
        <f t="shared" si="115"/>
        <v>Lichfield St, Walsall</v>
      </c>
      <c r="I2454" t="str">
        <f t="shared" si="116"/>
        <v/>
      </c>
    </row>
    <row r="2455" spans="1:9" x14ac:dyDescent="0.3">
      <c r="A2455">
        <v>2011</v>
      </c>
      <c r="C2455" s="3" t="s">
        <v>3566</v>
      </c>
      <c r="D2455" s="3" t="s">
        <v>3566</v>
      </c>
      <c r="E2455" s="3"/>
      <c r="F2455" t="str">
        <f t="shared" si="114"/>
        <v>Lichfield Street</v>
      </c>
      <c r="G2455" t="str">
        <f t="shared" si="115"/>
        <v>Lichfield Street</v>
      </c>
      <c r="I2455" t="str">
        <f t="shared" si="116"/>
        <v/>
      </c>
    </row>
    <row r="2456" spans="1:9" x14ac:dyDescent="0.3">
      <c r="A2456">
        <v>2011</v>
      </c>
      <c r="C2456" s="3" t="s">
        <v>3568</v>
      </c>
      <c r="D2456" s="3" t="s">
        <v>3568</v>
      </c>
      <c r="E2456" s="3"/>
      <c r="F2456" t="str">
        <f t="shared" si="114"/>
        <v>Lichfield street</v>
      </c>
      <c r="G2456" t="str">
        <f t="shared" si="115"/>
        <v>Lichfield Street</v>
      </c>
      <c r="I2456" t="str">
        <f t="shared" si="116"/>
        <v/>
      </c>
    </row>
    <row r="2457" spans="1:9" x14ac:dyDescent="0.3">
      <c r="A2457">
        <v>2011</v>
      </c>
      <c r="C2457" s="3" t="s">
        <v>3566</v>
      </c>
      <c r="D2457" s="3" t="s">
        <v>3566</v>
      </c>
      <c r="E2457" s="3"/>
      <c r="F2457" t="str">
        <f t="shared" si="114"/>
        <v>Lichfield Street</v>
      </c>
      <c r="G2457" t="str">
        <f t="shared" si="115"/>
        <v>Lichfield Street</v>
      </c>
      <c r="I2457" t="str">
        <f t="shared" si="116"/>
        <v/>
      </c>
    </row>
    <row r="2458" spans="1:9" x14ac:dyDescent="0.3">
      <c r="A2458">
        <v>2011</v>
      </c>
      <c r="C2458" s="3" t="s">
        <v>3568</v>
      </c>
      <c r="D2458" s="3" t="s">
        <v>3568</v>
      </c>
      <c r="E2458" s="3"/>
      <c r="F2458" t="str">
        <f t="shared" si="114"/>
        <v>Lichfield street</v>
      </c>
      <c r="G2458" t="str">
        <f t="shared" si="115"/>
        <v>Lichfield Street</v>
      </c>
      <c r="I2458" t="str">
        <f t="shared" si="116"/>
        <v/>
      </c>
    </row>
    <row r="2459" spans="1:9" x14ac:dyDescent="0.3">
      <c r="A2459">
        <v>2011</v>
      </c>
      <c r="C2459" s="3" t="s">
        <v>3570</v>
      </c>
      <c r="D2459" s="3" t="s">
        <v>3570</v>
      </c>
      <c r="E2459" s="3"/>
      <c r="F2459" t="str">
        <f t="shared" si="114"/>
        <v>lichfield street</v>
      </c>
      <c r="G2459" t="str">
        <f t="shared" si="115"/>
        <v>Lichfield Street</v>
      </c>
      <c r="I2459" t="str">
        <f t="shared" si="116"/>
        <v/>
      </c>
    </row>
    <row r="2460" spans="1:9" x14ac:dyDescent="0.3">
      <c r="A2460">
        <v>2011</v>
      </c>
      <c r="C2460" s="3" t="s">
        <v>3572</v>
      </c>
      <c r="D2460" s="3" t="s">
        <v>3572</v>
      </c>
      <c r="E2460" s="3"/>
      <c r="F2460" t="str">
        <f t="shared" si="114"/>
        <v>LIchfield Street</v>
      </c>
      <c r="G2460" t="str">
        <f t="shared" si="115"/>
        <v>Lichfield Street</v>
      </c>
      <c r="I2460" t="str">
        <f t="shared" si="116"/>
        <v/>
      </c>
    </row>
    <row r="2461" spans="1:9" x14ac:dyDescent="0.3">
      <c r="A2461">
        <v>2011</v>
      </c>
      <c r="C2461" s="3" t="s">
        <v>3566</v>
      </c>
      <c r="D2461" s="3" t="s">
        <v>3566</v>
      </c>
      <c r="E2461" s="3"/>
      <c r="F2461" t="str">
        <f t="shared" si="114"/>
        <v>Lichfield Street</v>
      </c>
      <c r="G2461" t="str">
        <f t="shared" si="115"/>
        <v>Lichfield Street</v>
      </c>
      <c r="I2461" t="str">
        <f t="shared" si="116"/>
        <v/>
      </c>
    </row>
    <row r="2462" spans="1:9" x14ac:dyDescent="0.3">
      <c r="A2462">
        <v>2011</v>
      </c>
      <c r="C2462" s="3" t="s">
        <v>3570</v>
      </c>
      <c r="D2462" s="3" t="s">
        <v>3570</v>
      </c>
      <c r="E2462" s="3"/>
      <c r="F2462" t="str">
        <f t="shared" si="114"/>
        <v>lichfield street</v>
      </c>
      <c r="G2462" t="str">
        <f t="shared" si="115"/>
        <v>Lichfield Street</v>
      </c>
      <c r="I2462" t="str">
        <f t="shared" si="116"/>
        <v/>
      </c>
    </row>
    <row r="2463" spans="1:9" x14ac:dyDescent="0.3">
      <c r="A2463">
        <v>2011</v>
      </c>
      <c r="C2463" s="3" t="s">
        <v>3570</v>
      </c>
      <c r="D2463" s="3" t="s">
        <v>3570</v>
      </c>
      <c r="E2463" s="3"/>
      <c r="F2463" t="str">
        <f t="shared" si="114"/>
        <v>lichfield street</v>
      </c>
      <c r="G2463" t="str">
        <f t="shared" si="115"/>
        <v>Lichfield Street</v>
      </c>
      <c r="I2463" t="str">
        <f t="shared" si="116"/>
        <v/>
      </c>
    </row>
    <row r="2464" spans="1:9" x14ac:dyDescent="0.3">
      <c r="A2464">
        <v>2011</v>
      </c>
      <c r="C2464" s="3" t="s">
        <v>3574</v>
      </c>
      <c r="D2464" s="3" t="s">
        <v>3574</v>
      </c>
      <c r="E2464" s="3"/>
      <c r="F2464" t="str">
        <f t="shared" si="114"/>
        <v>Lichfield Street Town Centre Walsall</v>
      </c>
      <c r="G2464" t="str">
        <f t="shared" si="115"/>
        <v>Lichfield Street Town Centre Walsall</v>
      </c>
      <c r="I2464" t="str">
        <f t="shared" si="116"/>
        <v/>
      </c>
    </row>
    <row r="2465" spans="1:9" x14ac:dyDescent="0.3">
      <c r="A2465">
        <v>2011</v>
      </c>
      <c r="C2465" s="3" t="s">
        <v>3576</v>
      </c>
      <c r="D2465" s="3" t="s">
        <v>3576</v>
      </c>
      <c r="E2465" s="3"/>
      <c r="F2465" t="str">
        <f t="shared" si="114"/>
        <v>Lichfield Street Town centre Walsall</v>
      </c>
      <c r="G2465" t="str">
        <f t="shared" si="115"/>
        <v>Lichfield Street Town Centre Walsall</v>
      </c>
      <c r="I2465" t="str">
        <f t="shared" si="116"/>
        <v/>
      </c>
    </row>
    <row r="2466" spans="1:9" x14ac:dyDescent="0.3">
      <c r="A2466">
        <v>2011</v>
      </c>
      <c r="C2466" s="3" t="s">
        <v>3574</v>
      </c>
      <c r="D2466" s="3" t="s">
        <v>3574</v>
      </c>
      <c r="E2466" s="3"/>
      <c r="F2466" t="str">
        <f t="shared" si="114"/>
        <v>Lichfield Street Town Centre Walsall</v>
      </c>
      <c r="G2466" t="str">
        <f t="shared" si="115"/>
        <v>Lichfield Street Town Centre Walsall</v>
      </c>
      <c r="I2466" t="str">
        <f t="shared" si="116"/>
        <v/>
      </c>
    </row>
    <row r="2467" spans="1:9" x14ac:dyDescent="0.3">
      <c r="A2467">
        <v>2011</v>
      </c>
      <c r="C2467" s="3" t="s">
        <v>3574</v>
      </c>
      <c r="D2467" s="3" t="s">
        <v>3574</v>
      </c>
      <c r="E2467" s="3"/>
      <c r="F2467" t="str">
        <f t="shared" si="114"/>
        <v>Lichfield Street Town Centre Walsall</v>
      </c>
      <c r="G2467" t="str">
        <f t="shared" si="115"/>
        <v>Lichfield Street Town Centre Walsall</v>
      </c>
      <c r="I2467" t="str">
        <f t="shared" si="116"/>
        <v/>
      </c>
    </row>
    <row r="2468" spans="1:9" x14ac:dyDescent="0.3">
      <c r="A2468">
        <v>2011</v>
      </c>
      <c r="C2468" s="3" t="s">
        <v>3574</v>
      </c>
      <c r="D2468" s="3" t="s">
        <v>3574</v>
      </c>
      <c r="E2468" s="3"/>
      <c r="F2468" t="str">
        <f t="shared" si="114"/>
        <v>Lichfield Street Town Centre Walsall</v>
      </c>
      <c r="G2468" t="str">
        <f t="shared" si="115"/>
        <v>Lichfield Street Town Centre Walsall</v>
      </c>
      <c r="I2468" t="str">
        <f t="shared" si="116"/>
        <v/>
      </c>
    </row>
    <row r="2469" spans="1:9" x14ac:dyDescent="0.3">
      <c r="A2469">
        <v>2011</v>
      </c>
      <c r="C2469" s="3" t="s">
        <v>3578</v>
      </c>
      <c r="D2469" s="3" t="s">
        <v>3578</v>
      </c>
      <c r="E2469" s="3"/>
      <c r="F2469" t="str">
        <f t="shared" si="114"/>
        <v>Lichfield Street Walsall</v>
      </c>
      <c r="G2469" t="str">
        <f t="shared" si="115"/>
        <v>Lichfield Street Walsall</v>
      </c>
      <c r="I2469" t="str">
        <f t="shared" si="116"/>
        <v/>
      </c>
    </row>
    <row r="2470" spans="1:9" x14ac:dyDescent="0.3">
      <c r="A2470">
        <v>2011</v>
      </c>
      <c r="C2470" s="3" t="s">
        <v>3578</v>
      </c>
      <c r="D2470" s="3" t="s">
        <v>3578</v>
      </c>
      <c r="E2470" s="3"/>
      <c r="F2470" t="str">
        <f t="shared" si="114"/>
        <v>Lichfield Street Walsall</v>
      </c>
      <c r="G2470" t="str">
        <f t="shared" si="115"/>
        <v>Lichfield Street Walsall</v>
      </c>
      <c r="I2470" t="str">
        <f t="shared" si="116"/>
        <v/>
      </c>
    </row>
    <row r="2471" spans="1:9" x14ac:dyDescent="0.3">
      <c r="A2471">
        <v>2011</v>
      </c>
      <c r="C2471" s="3" t="s">
        <v>3580</v>
      </c>
      <c r="D2471" s="3" t="s">
        <v>3580</v>
      </c>
      <c r="E2471" s="3"/>
      <c r="F2471" t="str">
        <f t="shared" si="114"/>
        <v>Lichfield Street, Walsall</v>
      </c>
      <c r="G2471" t="str">
        <f t="shared" si="115"/>
        <v>Lichfield Street, Walsall</v>
      </c>
      <c r="I2471" t="str">
        <f t="shared" si="116"/>
        <v/>
      </c>
    </row>
    <row r="2472" spans="1:9" x14ac:dyDescent="0.3">
      <c r="A2472">
        <v>2011</v>
      </c>
      <c r="C2472" s="3" t="s">
        <v>3580</v>
      </c>
      <c r="D2472" s="3" t="s">
        <v>3580</v>
      </c>
      <c r="E2472" s="3"/>
      <c r="F2472" t="str">
        <f t="shared" si="114"/>
        <v>Lichfield Street, Walsall</v>
      </c>
      <c r="G2472" t="str">
        <f t="shared" si="115"/>
        <v>Lichfield Street, Walsall</v>
      </c>
      <c r="I2472" t="str">
        <f t="shared" si="116"/>
        <v/>
      </c>
    </row>
    <row r="2473" spans="1:9" x14ac:dyDescent="0.3">
      <c r="A2473">
        <v>2011</v>
      </c>
      <c r="C2473" s="3" t="s">
        <v>3580</v>
      </c>
      <c r="D2473" s="3" t="s">
        <v>3580</v>
      </c>
      <c r="E2473" s="3"/>
      <c r="F2473" t="str">
        <f t="shared" si="114"/>
        <v>Lichfield Street, Walsall</v>
      </c>
      <c r="G2473" t="str">
        <f t="shared" si="115"/>
        <v>Lichfield Street, Walsall</v>
      </c>
      <c r="I2473" t="str">
        <f t="shared" si="116"/>
        <v/>
      </c>
    </row>
    <row r="2474" spans="1:9" x14ac:dyDescent="0.3">
      <c r="A2474">
        <v>2011</v>
      </c>
      <c r="C2474" s="3" t="s">
        <v>3580</v>
      </c>
      <c r="D2474" s="3" t="s">
        <v>3580</v>
      </c>
      <c r="E2474" s="3"/>
      <c r="F2474" t="str">
        <f t="shared" si="114"/>
        <v>Lichfield Street, Walsall</v>
      </c>
      <c r="G2474" t="str">
        <f t="shared" si="115"/>
        <v>Lichfield Street, Walsall</v>
      </c>
      <c r="I2474" t="str">
        <f t="shared" si="116"/>
        <v/>
      </c>
    </row>
    <row r="2475" spans="1:9" x14ac:dyDescent="0.3">
      <c r="A2475">
        <v>2011</v>
      </c>
      <c r="C2475" s="3" t="s">
        <v>3580</v>
      </c>
      <c r="D2475" s="3" t="s">
        <v>3580</v>
      </c>
      <c r="E2475" s="3"/>
      <c r="F2475" t="str">
        <f t="shared" si="114"/>
        <v>Lichfield Street, Walsall</v>
      </c>
      <c r="G2475" t="str">
        <f t="shared" si="115"/>
        <v>Lichfield Street, Walsall</v>
      </c>
      <c r="I2475" t="str">
        <f t="shared" si="116"/>
        <v/>
      </c>
    </row>
    <row r="2476" spans="1:9" x14ac:dyDescent="0.3">
      <c r="A2476">
        <v>2011</v>
      </c>
      <c r="C2476" s="3" t="s">
        <v>3580</v>
      </c>
      <c r="D2476" s="3" t="s">
        <v>3580</v>
      </c>
      <c r="E2476" s="3"/>
      <c r="F2476" t="str">
        <f t="shared" si="114"/>
        <v>Lichfield Street, Walsall</v>
      </c>
      <c r="G2476" t="str">
        <f t="shared" si="115"/>
        <v>Lichfield Street, Walsall</v>
      </c>
      <c r="I2476" t="str">
        <f t="shared" si="116"/>
        <v/>
      </c>
    </row>
    <row r="2477" spans="1:9" x14ac:dyDescent="0.3">
      <c r="A2477">
        <v>2011</v>
      </c>
      <c r="C2477" s="3" t="s">
        <v>3582</v>
      </c>
      <c r="D2477" s="3" t="s">
        <v>3582</v>
      </c>
      <c r="E2477" s="3"/>
      <c r="F2477" t="str">
        <f t="shared" si="114"/>
        <v>Lichfield Street,Walsal</v>
      </c>
      <c r="G2477" t="str">
        <f t="shared" si="115"/>
        <v>Lichfield Street,Walsal</v>
      </c>
      <c r="I2477" t="str">
        <f t="shared" si="116"/>
        <v/>
      </c>
    </row>
    <row r="2478" spans="1:9" x14ac:dyDescent="0.3">
      <c r="A2478">
        <v>2011</v>
      </c>
      <c r="C2478" s="3" t="s">
        <v>3584</v>
      </c>
      <c r="D2478" s="3" t="s">
        <v>3584</v>
      </c>
      <c r="E2478" s="3"/>
      <c r="F2478" t="str">
        <f t="shared" si="114"/>
        <v>Liester Street</v>
      </c>
      <c r="G2478" t="str">
        <f t="shared" si="115"/>
        <v>Liester Street</v>
      </c>
      <c r="I2478" t="str">
        <f t="shared" si="116"/>
        <v/>
      </c>
    </row>
    <row r="2479" spans="1:9" x14ac:dyDescent="0.3">
      <c r="A2479">
        <v>2011</v>
      </c>
      <c r="C2479" s="3" t="s">
        <v>3586</v>
      </c>
      <c r="D2479" s="3" t="s">
        <v>3586</v>
      </c>
      <c r="E2479" s="3"/>
      <c r="F2479" t="str">
        <f t="shared" si="114"/>
        <v>little newport street</v>
      </c>
      <c r="G2479" t="str">
        <f t="shared" si="115"/>
        <v>Little Newport Street</v>
      </c>
      <c r="I2479" t="str">
        <f t="shared" si="116"/>
        <v/>
      </c>
    </row>
    <row r="2480" spans="1:9" x14ac:dyDescent="0.3">
      <c r="A2480">
        <v>2011</v>
      </c>
      <c r="C2480" s="3" t="s">
        <v>3588</v>
      </c>
      <c r="D2480" s="3" t="s">
        <v>3588</v>
      </c>
      <c r="E2480" s="3"/>
      <c r="F2480" t="str">
        <f t="shared" si="114"/>
        <v>Littleton Road, Short Heath, Willenhall</v>
      </c>
      <c r="G2480" t="str">
        <f t="shared" si="115"/>
        <v>Littleton Road, Short Heath, Willenhall</v>
      </c>
      <c r="I2480" t="str">
        <f t="shared" si="116"/>
        <v/>
      </c>
    </row>
    <row r="2481" spans="1:9" x14ac:dyDescent="0.3">
      <c r="A2481">
        <v>2011</v>
      </c>
      <c r="C2481" s="3" t="s">
        <v>3590</v>
      </c>
      <c r="D2481" s="3" t="s">
        <v>3590</v>
      </c>
      <c r="E2481" s="3"/>
      <c r="F2481" t="str">
        <f t="shared" si="114"/>
        <v>magness crescent,willenhall</v>
      </c>
      <c r="G2481" t="str">
        <f t="shared" si="115"/>
        <v>Magness Crescent,Willenhall</v>
      </c>
      <c r="I2481" t="str">
        <f t="shared" si="116"/>
        <v/>
      </c>
    </row>
    <row r="2482" spans="1:9" x14ac:dyDescent="0.3">
      <c r="A2482">
        <v>2011</v>
      </c>
      <c r="C2482" s="3" t="s">
        <v>3592</v>
      </c>
      <c r="D2482" s="3" t="s">
        <v>3592</v>
      </c>
      <c r="E2482" s="3"/>
      <c r="F2482" t="str">
        <f t="shared" si="114"/>
        <v>manor house close bescot</v>
      </c>
      <c r="G2482" t="str">
        <f t="shared" si="115"/>
        <v>Manor House Close Bescot</v>
      </c>
      <c r="I2482" t="str">
        <f t="shared" si="116"/>
        <v/>
      </c>
    </row>
    <row r="2483" spans="1:9" x14ac:dyDescent="0.3">
      <c r="A2483">
        <v>2011</v>
      </c>
      <c r="C2483" s="3" t="s">
        <v>3594</v>
      </c>
      <c r="D2483" s="3" t="s">
        <v>3594</v>
      </c>
      <c r="E2483" s="3"/>
      <c r="F2483" t="str">
        <f t="shared" si="114"/>
        <v>Market Place,Digbeth</v>
      </c>
      <c r="G2483" t="str">
        <f t="shared" si="115"/>
        <v>Market Place,Digbeth</v>
      </c>
      <c r="I2483" t="str">
        <f t="shared" si="116"/>
        <v/>
      </c>
    </row>
    <row r="2484" spans="1:9" x14ac:dyDescent="0.3">
      <c r="A2484">
        <v>2011</v>
      </c>
      <c r="C2484" s="3" t="s">
        <v>3596</v>
      </c>
      <c r="D2484" s="3" t="s">
        <v>3596</v>
      </c>
      <c r="E2484" s="3"/>
      <c r="F2484" t="str">
        <f t="shared" si="114"/>
        <v>MARKET STREET, WOLVERHAMPTON</v>
      </c>
      <c r="G2484" t="str">
        <f t="shared" si="115"/>
        <v>Market Street, Wolverhampton</v>
      </c>
      <c r="I2484" t="str">
        <f t="shared" si="116"/>
        <v/>
      </c>
    </row>
    <row r="2485" spans="1:9" x14ac:dyDescent="0.3">
      <c r="A2485">
        <v>2011</v>
      </c>
      <c r="C2485" s="3" t="s">
        <v>3598</v>
      </c>
      <c r="D2485" s="3" t="s">
        <v>3598</v>
      </c>
      <c r="E2485" s="3"/>
      <c r="F2485" t="str">
        <f t="shared" si="114"/>
        <v>Mill lane</v>
      </c>
      <c r="G2485" t="str">
        <f t="shared" si="115"/>
        <v>Mill Lane</v>
      </c>
      <c r="I2485" t="str">
        <f t="shared" si="116"/>
        <v/>
      </c>
    </row>
    <row r="2486" spans="1:9" x14ac:dyDescent="0.3">
      <c r="A2486">
        <v>2011</v>
      </c>
      <c r="C2486" s="3" t="s">
        <v>1009</v>
      </c>
      <c r="D2486" s="3" t="s">
        <v>1009</v>
      </c>
      <c r="E2486" s="3"/>
      <c r="F2486" t="str">
        <f t="shared" si="114"/>
        <v>moat road</v>
      </c>
      <c r="G2486" t="str">
        <f t="shared" si="115"/>
        <v>Moat Road</v>
      </c>
      <c r="I2486" t="str">
        <f t="shared" si="116"/>
        <v/>
      </c>
    </row>
    <row r="2487" spans="1:9" x14ac:dyDescent="0.3">
      <c r="A2487">
        <v>2011</v>
      </c>
      <c r="C2487" s="3" t="s">
        <v>1009</v>
      </c>
      <c r="D2487" s="3" t="s">
        <v>1009</v>
      </c>
      <c r="E2487" s="3"/>
      <c r="F2487" t="str">
        <f t="shared" si="114"/>
        <v>moat road</v>
      </c>
      <c r="G2487" t="str">
        <f t="shared" si="115"/>
        <v>Moat Road</v>
      </c>
      <c r="I2487" t="str">
        <f t="shared" si="116"/>
        <v/>
      </c>
    </row>
    <row r="2488" spans="1:9" x14ac:dyDescent="0.3">
      <c r="A2488">
        <v>2011</v>
      </c>
      <c r="C2488" s="3" t="s">
        <v>3600</v>
      </c>
      <c r="D2488" s="3" t="s">
        <v>3600</v>
      </c>
      <c r="E2488" s="3"/>
      <c r="F2488" t="str">
        <f t="shared" si="114"/>
        <v>New Cross Hospital</v>
      </c>
      <c r="G2488" t="str">
        <f t="shared" si="115"/>
        <v>New Cross Hospital</v>
      </c>
      <c r="I2488" t="str">
        <f t="shared" si="116"/>
        <v/>
      </c>
    </row>
    <row r="2489" spans="1:9" x14ac:dyDescent="0.3">
      <c r="A2489">
        <v>2011</v>
      </c>
      <c r="C2489" s="3" t="s">
        <v>3602</v>
      </c>
      <c r="D2489" s="3" t="s">
        <v>3602</v>
      </c>
      <c r="E2489" s="3"/>
      <c r="F2489" t="str">
        <f t="shared" si="114"/>
        <v>New Cross Hospital Wolverhampton</v>
      </c>
      <c r="G2489" t="str">
        <f t="shared" si="115"/>
        <v>New Cross Hospital Wolverhampton</v>
      </c>
      <c r="I2489" t="str">
        <f t="shared" si="116"/>
        <v/>
      </c>
    </row>
    <row r="2490" spans="1:9" x14ac:dyDescent="0.3">
      <c r="A2490">
        <v>2011</v>
      </c>
      <c r="C2490" s="3" t="s">
        <v>3604</v>
      </c>
      <c r="D2490" s="3" t="s">
        <v>3604</v>
      </c>
      <c r="E2490" s="3"/>
      <c r="F2490" t="str">
        <f t="shared" si="114"/>
        <v>New Inns PH Blakenhall Lane</v>
      </c>
      <c r="G2490" t="str">
        <f t="shared" si="115"/>
        <v>New Inns Ph Blakenhall Lane</v>
      </c>
      <c r="I2490" t="str">
        <f t="shared" si="116"/>
        <v/>
      </c>
    </row>
    <row r="2491" spans="1:9" x14ac:dyDescent="0.3">
      <c r="A2491">
        <v>2011</v>
      </c>
      <c r="C2491" s="3" t="s">
        <v>3606</v>
      </c>
      <c r="D2491" s="3" t="s">
        <v>3606</v>
      </c>
      <c r="E2491" s="3"/>
      <c r="F2491" t="str">
        <f t="shared" si="114"/>
        <v>Newport Street Walsall</v>
      </c>
      <c r="G2491" t="str">
        <f t="shared" si="115"/>
        <v>Newport Street Walsall</v>
      </c>
      <c r="I2491" t="str">
        <f t="shared" si="116"/>
        <v/>
      </c>
    </row>
    <row r="2492" spans="1:9" x14ac:dyDescent="0.3">
      <c r="A2492">
        <v>2011</v>
      </c>
      <c r="C2492" s="3" t="s">
        <v>3608</v>
      </c>
      <c r="D2492" s="3" t="s">
        <v>3608</v>
      </c>
      <c r="E2492" s="3"/>
      <c r="F2492" t="str">
        <f t="shared" si="114"/>
        <v>Old Meeting St West Bromwich</v>
      </c>
      <c r="G2492" t="str">
        <f t="shared" si="115"/>
        <v>Old Meeting St West Bromwich</v>
      </c>
      <c r="I2492" t="str">
        <f t="shared" si="116"/>
        <v/>
      </c>
    </row>
    <row r="2493" spans="1:9" x14ac:dyDescent="0.3">
      <c r="A2493">
        <v>2011</v>
      </c>
      <c r="C2493" s="3" t="s">
        <v>3610</v>
      </c>
      <c r="D2493" s="3" t="s">
        <v>3610</v>
      </c>
      <c r="E2493" s="3"/>
      <c r="F2493" t="str">
        <f t="shared" si="114"/>
        <v>Old Square Walsall</v>
      </c>
      <c r="G2493" t="str">
        <f t="shared" si="115"/>
        <v>Old Square Walsall</v>
      </c>
      <c r="I2493" t="str">
        <f t="shared" si="116"/>
        <v/>
      </c>
    </row>
    <row r="2494" spans="1:9" x14ac:dyDescent="0.3">
      <c r="A2494">
        <v>2011</v>
      </c>
      <c r="C2494" s="3" t="s">
        <v>3612</v>
      </c>
      <c r="D2494" s="3" t="s">
        <v>3612</v>
      </c>
      <c r="E2494" s="3"/>
      <c r="F2494" t="str">
        <f t="shared" si="114"/>
        <v>outside beswick house</v>
      </c>
      <c r="G2494" t="str">
        <f t="shared" si="115"/>
        <v>Outside Beswick House</v>
      </c>
      <c r="I2494" t="str">
        <f t="shared" si="116"/>
        <v/>
      </c>
    </row>
    <row r="2495" spans="1:9" x14ac:dyDescent="0.3">
      <c r="A2495">
        <v>2011</v>
      </c>
      <c r="C2495" s="3" t="s">
        <v>3614</v>
      </c>
      <c r="D2495" s="3" t="s">
        <v>3614</v>
      </c>
      <c r="E2495" s="3"/>
      <c r="F2495" t="str">
        <f t="shared" si="114"/>
        <v>Outside Comrade Tavern, Oldbury Rd, Smethwick</v>
      </c>
      <c r="G2495" t="str">
        <f t="shared" si="115"/>
        <v>Outside Comrade Tavern, Oldbury Rd, Smethwick</v>
      </c>
      <c r="I2495" t="str">
        <f t="shared" si="116"/>
        <v/>
      </c>
    </row>
    <row r="2496" spans="1:9" x14ac:dyDescent="0.3">
      <c r="A2496">
        <v>2011</v>
      </c>
      <c r="C2496" s="3" t="s">
        <v>3616</v>
      </c>
      <c r="D2496" s="3" t="s">
        <v>3616</v>
      </c>
      <c r="E2496" s="3"/>
      <c r="F2496" t="str">
        <f t="shared" si="114"/>
        <v>Outside Comrades Club, Smethwick</v>
      </c>
      <c r="G2496" t="str">
        <f t="shared" si="115"/>
        <v>Outside Comrades Club, Smethwick</v>
      </c>
      <c r="I2496" t="str">
        <f t="shared" si="116"/>
        <v/>
      </c>
    </row>
    <row r="2497" spans="1:9" x14ac:dyDescent="0.3">
      <c r="A2497">
        <v>2011</v>
      </c>
      <c r="C2497" s="3" t="s">
        <v>3618</v>
      </c>
      <c r="D2497" s="3" t="s">
        <v>3618</v>
      </c>
      <c r="E2497" s="3"/>
      <c r="F2497" t="str">
        <f t="shared" si="114"/>
        <v>Outside Retro Bar, Lichfield St, Walsall</v>
      </c>
      <c r="G2497" t="str">
        <f t="shared" si="115"/>
        <v>Outside Retro Bar, Lichfield St, Walsall</v>
      </c>
      <c r="I2497" t="str">
        <f t="shared" si="116"/>
        <v/>
      </c>
    </row>
    <row r="2498" spans="1:9" x14ac:dyDescent="0.3">
      <c r="A2498">
        <v>2011</v>
      </c>
      <c r="C2498" s="3" t="s">
        <v>3620</v>
      </c>
      <c r="D2498" s="3" t="s">
        <v>3620</v>
      </c>
      <c r="E2498" s="3"/>
      <c r="F2498" t="str">
        <f t="shared" si="114"/>
        <v>Outside the Travellers Rest, Great Bridge Road, Moxley</v>
      </c>
      <c r="G2498" t="str">
        <f t="shared" si="115"/>
        <v>Outside The Travellers Rest, Great Bridge Road, Moxley</v>
      </c>
      <c r="I2498" t="str">
        <f t="shared" si="116"/>
        <v/>
      </c>
    </row>
    <row r="2499" spans="1:9" x14ac:dyDescent="0.3">
      <c r="A2499">
        <v>2011</v>
      </c>
      <c r="C2499" s="3" t="s">
        <v>3622</v>
      </c>
      <c r="D2499" s="3" t="s">
        <v>3622</v>
      </c>
      <c r="E2499" s="3"/>
      <c r="F2499" t="str">
        <f t="shared" ref="F2499:F2562" si="117">TRIM(C2499)</f>
        <v>park st walsall</v>
      </c>
      <c r="G2499" t="str">
        <f t="shared" ref="G2499:G2562" si="118">PROPER(SUBSTITUTE(TRIM(D2499), "Ã¥"," "))</f>
        <v>Park St Walsall</v>
      </c>
      <c r="I2499" t="str">
        <f t="shared" ref="I2499:I2562" si="119">TRIM(H2499:H2534)</f>
        <v/>
      </c>
    </row>
    <row r="2500" spans="1:9" x14ac:dyDescent="0.3">
      <c r="A2500">
        <v>2011</v>
      </c>
      <c r="C2500" s="3" t="s">
        <v>3624</v>
      </c>
      <c r="D2500" s="3" t="s">
        <v>3624</v>
      </c>
      <c r="E2500" s="3"/>
      <c r="F2500" t="str">
        <f t="shared" si="117"/>
        <v>Park Street Walsall</v>
      </c>
      <c r="G2500" t="str">
        <f t="shared" si="118"/>
        <v>Park Street Walsall</v>
      </c>
      <c r="I2500" t="str">
        <f t="shared" si="119"/>
        <v/>
      </c>
    </row>
    <row r="2501" spans="1:9" x14ac:dyDescent="0.3">
      <c r="A2501">
        <v>2011</v>
      </c>
      <c r="C2501" s="3" t="s">
        <v>3626</v>
      </c>
      <c r="D2501" s="3" t="s">
        <v>3626</v>
      </c>
      <c r="E2501" s="3"/>
      <c r="F2501" t="str">
        <f t="shared" si="117"/>
        <v>Peel Close, Willenhall</v>
      </c>
      <c r="G2501" t="str">
        <f t="shared" si="118"/>
        <v>Peel Close, Willenhall</v>
      </c>
      <c r="I2501" t="str">
        <f t="shared" si="119"/>
        <v/>
      </c>
    </row>
    <row r="2502" spans="1:9" x14ac:dyDescent="0.3">
      <c r="A2502">
        <v>2011</v>
      </c>
      <c r="C2502" s="3" t="s">
        <v>3628</v>
      </c>
      <c r="D2502" s="3" t="s">
        <v>3628</v>
      </c>
      <c r="E2502" s="3"/>
      <c r="F2502" t="str">
        <f t="shared" si="117"/>
        <v>Pelsall Lane, Pelsall</v>
      </c>
      <c r="G2502" t="str">
        <f t="shared" si="118"/>
        <v>Pelsall Lane, Pelsall</v>
      </c>
      <c r="I2502" t="str">
        <f t="shared" si="119"/>
        <v/>
      </c>
    </row>
    <row r="2503" spans="1:9" x14ac:dyDescent="0.3">
      <c r="A2503">
        <v>2011</v>
      </c>
      <c r="C2503" s="3" t="s">
        <v>3630</v>
      </c>
      <c r="D2503" s="3" t="s">
        <v>3630</v>
      </c>
      <c r="E2503" s="3"/>
      <c r="F2503" t="str">
        <f t="shared" si="117"/>
        <v>Pinfold street</v>
      </c>
      <c r="G2503" t="str">
        <f t="shared" si="118"/>
        <v>Pinfold Street</v>
      </c>
      <c r="I2503" t="str">
        <f t="shared" si="119"/>
        <v/>
      </c>
    </row>
    <row r="2504" spans="1:9" x14ac:dyDescent="0.3">
      <c r="A2504">
        <v>2011</v>
      </c>
      <c r="C2504" s="3" t="s">
        <v>3632</v>
      </c>
      <c r="D2504" s="3" t="s">
        <v>3632</v>
      </c>
      <c r="E2504" s="3"/>
      <c r="F2504" t="str">
        <f t="shared" si="117"/>
        <v>Platform 1 Wolverhampton Railway Station</v>
      </c>
      <c r="G2504" t="str">
        <f t="shared" si="118"/>
        <v>Platform 1 Wolverhampton Railway Station</v>
      </c>
      <c r="I2504" t="str">
        <f t="shared" si="119"/>
        <v/>
      </c>
    </row>
    <row r="2505" spans="1:9" x14ac:dyDescent="0.3">
      <c r="A2505">
        <v>2011</v>
      </c>
      <c r="C2505" s="3" t="s">
        <v>3634</v>
      </c>
      <c r="D2505" s="3" t="s">
        <v>3634</v>
      </c>
      <c r="E2505" s="3"/>
      <c r="F2505" t="str">
        <f t="shared" si="117"/>
        <v>Pleck Rd</v>
      </c>
      <c r="G2505" t="str">
        <f t="shared" si="118"/>
        <v>Pleck Rd</v>
      </c>
      <c r="I2505" t="str">
        <f t="shared" si="119"/>
        <v/>
      </c>
    </row>
    <row r="2506" spans="1:9" x14ac:dyDescent="0.3">
      <c r="A2506">
        <v>2011</v>
      </c>
      <c r="C2506" s="3" t="s">
        <v>3636</v>
      </c>
      <c r="D2506" s="3" t="s">
        <v>3636</v>
      </c>
      <c r="E2506" s="3"/>
      <c r="F2506" t="str">
        <f t="shared" si="117"/>
        <v>prince street pleck</v>
      </c>
      <c r="G2506" t="str">
        <f t="shared" si="118"/>
        <v>Prince Street Pleck</v>
      </c>
      <c r="I2506" t="str">
        <f t="shared" si="119"/>
        <v/>
      </c>
    </row>
    <row r="2507" spans="1:9" x14ac:dyDescent="0.3">
      <c r="A2507">
        <v>2011</v>
      </c>
      <c r="C2507" s="3" t="s">
        <v>3638</v>
      </c>
      <c r="D2507" s="3" t="s">
        <v>3638</v>
      </c>
      <c r="E2507" s="3"/>
      <c r="F2507" t="str">
        <f t="shared" si="117"/>
        <v>princess sq</v>
      </c>
      <c r="G2507" t="str">
        <f t="shared" si="118"/>
        <v>Princess Sq</v>
      </c>
      <c r="I2507" t="str">
        <f t="shared" si="119"/>
        <v/>
      </c>
    </row>
    <row r="2508" spans="1:9" x14ac:dyDescent="0.3">
      <c r="A2508">
        <v>2011</v>
      </c>
      <c r="C2508" s="3" t="s">
        <v>3640</v>
      </c>
      <c r="D2508" s="3" t="s">
        <v>3640</v>
      </c>
      <c r="E2508" s="3"/>
      <c r="F2508" t="str">
        <f t="shared" si="117"/>
        <v>Queslett Rd, Streetly</v>
      </c>
      <c r="G2508" t="str">
        <f t="shared" si="118"/>
        <v>Queslett Rd, Streetly</v>
      </c>
      <c r="I2508" t="str">
        <f t="shared" si="119"/>
        <v/>
      </c>
    </row>
    <row r="2509" spans="1:9" x14ac:dyDescent="0.3">
      <c r="A2509">
        <v>2011</v>
      </c>
      <c r="C2509" s="3" t="s">
        <v>3642</v>
      </c>
      <c r="D2509" s="3" t="s">
        <v>3642</v>
      </c>
      <c r="E2509" s="3"/>
      <c r="F2509" t="str">
        <f t="shared" si="117"/>
        <v>Queslett road</v>
      </c>
      <c r="G2509" t="str">
        <f t="shared" si="118"/>
        <v>Queslett Road</v>
      </c>
      <c r="I2509" t="str">
        <f t="shared" si="119"/>
        <v/>
      </c>
    </row>
    <row r="2510" spans="1:9" x14ac:dyDescent="0.3">
      <c r="A2510">
        <v>2011</v>
      </c>
      <c r="C2510" s="3" t="s">
        <v>3644</v>
      </c>
      <c r="D2510" s="3" t="s">
        <v>3644</v>
      </c>
      <c r="E2510" s="3"/>
      <c r="F2510" t="str">
        <f t="shared" si="117"/>
        <v>raleigh st walsall</v>
      </c>
      <c r="G2510" t="str">
        <f t="shared" si="118"/>
        <v>Raleigh St Walsall</v>
      </c>
      <c r="I2510" t="str">
        <f t="shared" si="119"/>
        <v/>
      </c>
    </row>
    <row r="2511" spans="1:9" x14ac:dyDescent="0.3">
      <c r="A2511">
        <v>2011</v>
      </c>
      <c r="C2511" s="3" t="s">
        <v>3646</v>
      </c>
      <c r="D2511" s="3" t="s">
        <v>3646</v>
      </c>
      <c r="E2511" s="3"/>
      <c r="F2511" t="str">
        <f t="shared" si="117"/>
        <v>Raleigh Street, Walsall</v>
      </c>
      <c r="G2511" t="str">
        <f t="shared" si="118"/>
        <v>Raleigh Street, Walsall</v>
      </c>
      <c r="I2511" t="str">
        <f t="shared" si="119"/>
        <v/>
      </c>
    </row>
    <row r="2512" spans="1:9" x14ac:dyDescent="0.3">
      <c r="A2512">
        <v>2011</v>
      </c>
      <c r="C2512" s="3" t="s">
        <v>3648</v>
      </c>
      <c r="D2512" s="3" t="s">
        <v>3648</v>
      </c>
      <c r="E2512" s="3"/>
      <c r="F2512" t="str">
        <f t="shared" si="117"/>
        <v>rochester close</v>
      </c>
      <c r="G2512" t="str">
        <f t="shared" si="118"/>
        <v>Rochester Close</v>
      </c>
      <c r="I2512" t="str">
        <f t="shared" si="119"/>
        <v/>
      </c>
    </row>
    <row r="2513" spans="1:9" x14ac:dyDescent="0.3">
      <c r="A2513">
        <v>2011</v>
      </c>
      <c r="C2513" s="3" t="s">
        <v>3650</v>
      </c>
      <c r="D2513" s="3" t="s">
        <v>3650</v>
      </c>
      <c r="E2513" s="3"/>
      <c r="F2513" t="str">
        <f t="shared" si="117"/>
        <v>Rosehill, Willenhall</v>
      </c>
      <c r="G2513" t="str">
        <f t="shared" si="118"/>
        <v>Rosehill, Willenhall</v>
      </c>
      <c r="I2513" t="str">
        <f t="shared" si="119"/>
        <v/>
      </c>
    </row>
    <row r="2514" spans="1:9" x14ac:dyDescent="0.3">
      <c r="A2514">
        <v>2011</v>
      </c>
      <c r="C2514" s="3" t="s">
        <v>3652</v>
      </c>
      <c r="D2514" s="3" t="s">
        <v>3652</v>
      </c>
      <c r="E2514" s="3"/>
      <c r="F2514" t="str">
        <f t="shared" si="117"/>
        <v>Royal Oak Green Lane</v>
      </c>
      <c r="G2514" t="str">
        <f t="shared" si="118"/>
        <v>Royal Oak Green Lane</v>
      </c>
      <c r="I2514" t="str">
        <f t="shared" si="119"/>
        <v/>
      </c>
    </row>
    <row r="2515" spans="1:9" x14ac:dyDescent="0.3">
      <c r="A2515">
        <v>2011</v>
      </c>
      <c r="C2515" s="3" t="s">
        <v>3654</v>
      </c>
      <c r="D2515" s="3" t="s">
        <v>3654</v>
      </c>
      <c r="E2515" s="3"/>
      <c r="F2515" t="str">
        <f t="shared" si="117"/>
        <v>rushall hall hospital</v>
      </c>
      <c r="G2515" t="str">
        <f t="shared" si="118"/>
        <v>Rushall Hall Hospital</v>
      </c>
      <c r="I2515" t="str">
        <f t="shared" si="119"/>
        <v/>
      </c>
    </row>
    <row r="2516" spans="1:9" x14ac:dyDescent="0.3">
      <c r="A2516">
        <v>2011</v>
      </c>
      <c r="C2516" s="3" t="s">
        <v>3656</v>
      </c>
      <c r="D2516" s="3" t="s">
        <v>3656</v>
      </c>
      <c r="E2516" s="3"/>
      <c r="F2516" t="str">
        <f t="shared" si="117"/>
        <v>Sadler Centre, Walsall</v>
      </c>
      <c r="G2516" t="str">
        <f t="shared" si="118"/>
        <v>Sadler Centre, Walsall</v>
      </c>
      <c r="I2516" t="str">
        <f t="shared" si="119"/>
        <v/>
      </c>
    </row>
    <row r="2517" spans="1:9" x14ac:dyDescent="0.3">
      <c r="A2517">
        <v>2011</v>
      </c>
      <c r="C2517" s="3" t="s">
        <v>3658</v>
      </c>
      <c r="D2517" s="3" t="s">
        <v>3658</v>
      </c>
      <c r="E2517" s="3"/>
      <c r="F2517" t="str">
        <f t="shared" si="117"/>
        <v>smethwick police</v>
      </c>
      <c r="G2517" t="str">
        <f t="shared" si="118"/>
        <v>Smethwick Police</v>
      </c>
      <c r="I2517" t="str">
        <f t="shared" si="119"/>
        <v/>
      </c>
    </row>
    <row r="2518" spans="1:9" x14ac:dyDescent="0.3">
      <c r="A2518">
        <v>2011</v>
      </c>
      <c r="C2518" s="3" t="s">
        <v>3660</v>
      </c>
      <c r="D2518" s="3" t="s">
        <v>3660</v>
      </c>
      <c r="E2518" s="3"/>
      <c r="F2518" t="str">
        <f t="shared" si="117"/>
        <v>Smith House Stoney lane bloxwich</v>
      </c>
      <c r="G2518" t="str">
        <f t="shared" si="118"/>
        <v>Smith House Stoney Lane Bloxwich</v>
      </c>
      <c r="I2518" t="str">
        <f t="shared" si="119"/>
        <v/>
      </c>
    </row>
    <row r="2519" spans="1:9" x14ac:dyDescent="0.3">
      <c r="A2519">
        <v>2011</v>
      </c>
      <c r="C2519" s="3" t="s">
        <v>686</v>
      </c>
      <c r="D2519" s="3" t="s">
        <v>686</v>
      </c>
      <c r="E2519" s="3"/>
      <c r="F2519" t="str">
        <f t="shared" si="117"/>
        <v>South Parade Sutton Coldfield</v>
      </c>
      <c r="G2519" t="str">
        <f t="shared" si="118"/>
        <v>South Parade Sutton Coldfield</v>
      </c>
      <c r="I2519" t="str">
        <f t="shared" si="119"/>
        <v/>
      </c>
    </row>
    <row r="2520" spans="1:9" x14ac:dyDescent="0.3">
      <c r="A2520">
        <v>2011</v>
      </c>
      <c r="C2520" s="3" t="s">
        <v>686</v>
      </c>
      <c r="D2520" s="3" t="s">
        <v>686</v>
      </c>
      <c r="E2520" s="3"/>
      <c r="F2520" t="str">
        <f t="shared" si="117"/>
        <v>South Parade Sutton Coldfield</v>
      </c>
      <c r="G2520" t="str">
        <f t="shared" si="118"/>
        <v>South Parade Sutton Coldfield</v>
      </c>
      <c r="I2520" t="str">
        <f t="shared" si="119"/>
        <v/>
      </c>
    </row>
    <row r="2521" spans="1:9" x14ac:dyDescent="0.3">
      <c r="A2521">
        <v>2011</v>
      </c>
      <c r="C2521" s="3" t="s">
        <v>3662</v>
      </c>
      <c r="D2521" s="3" t="s">
        <v>3662</v>
      </c>
      <c r="E2521" s="3"/>
      <c r="F2521" t="str">
        <f t="shared" si="117"/>
        <v>spotted cow ph</v>
      </c>
      <c r="G2521" t="str">
        <f t="shared" si="118"/>
        <v>Spotted Cow Ph</v>
      </c>
      <c r="I2521" t="str">
        <f t="shared" si="119"/>
        <v/>
      </c>
    </row>
    <row r="2522" spans="1:9" x14ac:dyDescent="0.3">
      <c r="A2522">
        <v>2011</v>
      </c>
      <c r="C2522" s="3" t="s">
        <v>3664</v>
      </c>
      <c r="D2522" s="3" t="s">
        <v>3664</v>
      </c>
      <c r="E2522" s="3"/>
      <c r="F2522" t="str">
        <f t="shared" si="117"/>
        <v>St michaels street west Brom</v>
      </c>
      <c r="G2522" t="str">
        <f t="shared" si="118"/>
        <v>St Michaels Street West Brom</v>
      </c>
      <c r="I2522" t="str">
        <f t="shared" si="119"/>
        <v/>
      </c>
    </row>
    <row r="2523" spans="1:9" x14ac:dyDescent="0.3">
      <c r="A2523">
        <v>2011</v>
      </c>
      <c r="C2523" s="3" t="s">
        <v>3666</v>
      </c>
      <c r="D2523" s="3" t="s">
        <v>3666</v>
      </c>
      <c r="E2523" s="3"/>
      <c r="F2523" t="str">
        <f t="shared" si="117"/>
        <v>St Pauls Bus Station</v>
      </c>
      <c r="G2523" t="str">
        <f t="shared" si="118"/>
        <v>St Pauls Bus Station</v>
      </c>
      <c r="I2523" t="str">
        <f t="shared" si="119"/>
        <v/>
      </c>
    </row>
    <row r="2524" spans="1:9" x14ac:dyDescent="0.3">
      <c r="A2524">
        <v>2011</v>
      </c>
      <c r="C2524" s="3" t="s">
        <v>3668</v>
      </c>
      <c r="D2524" s="3" t="s">
        <v>3668</v>
      </c>
      <c r="E2524" s="3"/>
      <c r="F2524" t="str">
        <f t="shared" si="117"/>
        <v>st pauls bus station walsall</v>
      </c>
      <c r="G2524" t="str">
        <f t="shared" si="118"/>
        <v>St Pauls Bus Station Walsall</v>
      </c>
      <c r="I2524" t="str">
        <f t="shared" si="119"/>
        <v/>
      </c>
    </row>
    <row r="2525" spans="1:9" x14ac:dyDescent="0.3">
      <c r="A2525">
        <v>2011</v>
      </c>
      <c r="C2525" s="3" t="s">
        <v>3670</v>
      </c>
      <c r="D2525" s="3" t="s">
        <v>3670</v>
      </c>
      <c r="E2525" s="3"/>
      <c r="F2525" t="str">
        <f t="shared" si="117"/>
        <v>St paul's Street</v>
      </c>
      <c r="G2525" t="str">
        <f t="shared" si="118"/>
        <v>St Paul'S Street</v>
      </c>
      <c r="I2525" t="str">
        <f t="shared" si="119"/>
        <v/>
      </c>
    </row>
    <row r="2526" spans="1:9" x14ac:dyDescent="0.3">
      <c r="A2526">
        <v>2011</v>
      </c>
      <c r="C2526" s="3" t="s">
        <v>3672</v>
      </c>
      <c r="D2526" s="3" t="s">
        <v>3672</v>
      </c>
      <c r="E2526" s="3"/>
      <c r="F2526" t="str">
        <f t="shared" si="117"/>
        <v>St Pauls, Brooke St Arcade Walsall</v>
      </c>
      <c r="G2526" t="str">
        <f t="shared" si="118"/>
        <v>St Pauls, Brooke St Arcade Walsall</v>
      </c>
      <c r="I2526" t="str">
        <f t="shared" si="119"/>
        <v/>
      </c>
    </row>
    <row r="2527" spans="1:9" x14ac:dyDescent="0.3">
      <c r="A2527">
        <v>2011</v>
      </c>
      <c r="C2527" s="3" t="s">
        <v>3674</v>
      </c>
      <c r="D2527" s="3" t="s">
        <v>3674</v>
      </c>
      <c r="E2527" s="3"/>
      <c r="F2527" t="str">
        <f t="shared" si="117"/>
        <v>St Stephens Court</v>
      </c>
      <c r="G2527" t="str">
        <f t="shared" si="118"/>
        <v>St Stephens Court</v>
      </c>
      <c r="I2527" t="str">
        <f t="shared" si="119"/>
        <v/>
      </c>
    </row>
    <row r="2528" spans="1:9" x14ac:dyDescent="0.3">
      <c r="A2528">
        <v>2011</v>
      </c>
      <c r="C2528" s="3" t="s">
        <v>3676</v>
      </c>
      <c r="D2528" s="3" t="s">
        <v>3676</v>
      </c>
      <c r="E2528" s="3"/>
      <c r="F2528" t="str">
        <f t="shared" si="117"/>
        <v>stafford st</v>
      </c>
      <c r="G2528" t="str">
        <f t="shared" si="118"/>
        <v>Stafford St</v>
      </c>
      <c r="I2528" t="str">
        <f t="shared" si="119"/>
        <v/>
      </c>
    </row>
    <row r="2529" spans="1:9" x14ac:dyDescent="0.3">
      <c r="A2529">
        <v>2011</v>
      </c>
      <c r="C2529" s="3" t="s">
        <v>3678</v>
      </c>
      <c r="D2529" s="3" t="s">
        <v>3678</v>
      </c>
      <c r="E2529" s="3"/>
      <c r="F2529" t="str">
        <f t="shared" si="117"/>
        <v>Stafford St</v>
      </c>
      <c r="G2529" t="str">
        <f t="shared" si="118"/>
        <v>Stafford St</v>
      </c>
      <c r="I2529" t="str">
        <f t="shared" si="119"/>
        <v/>
      </c>
    </row>
    <row r="2530" spans="1:9" x14ac:dyDescent="0.3">
      <c r="A2530">
        <v>2011</v>
      </c>
      <c r="C2530" s="3" t="s">
        <v>3680</v>
      </c>
      <c r="D2530" s="3" t="s">
        <v>3680</v>
      </c>
      <c r="E2530" s="3"/>
      <c r="F2530" t="str">
        <f t="shared" si="117"/>
        <v>Stafford street</v>
      </c>
      <c r="G2530" t="str">
        <f t="shared" si="118"/>
        <v>Stafford Street</v>
      </c>
      <c r="I2530" t="str">
        <f t="shared" si="119"/>
        <v/>
      </c>
    </row>
    <row r="2531" spans="1:9" x14ac:dyDescent="0.3">
      <c r="A2531">
        <v>2011</v>
      </c>
      <c r="C2531" s="3" t="s">
        <v>3682</v>
      </c>
      <c r="D2531" s="3" t="s">
        <v>3682</v>
      </c>
      <c r="E2531" s="3"/>
      <c r="F2531" t="str">
        <f t="shared" si="117"/>
        <v>Stanley Street, Bloxwich</v>
      </c>
      <c r="G2531" t="str">
        <f t="shared" si="118"/>
        <v>Stanley Street, Bloxwich</v>
      </c>
      <c r="I2531" t="str">
        <f t="shared" si="119"/>
        <v/>
      </c>
    </row>
    <row r="2532" spans="1:9" x14ac:dyDescent="0.3">
      <c r="A2532">
        <v>2011</v>
      </c>
      <c r="C2532" s="3" t="s">
        <v>3684</v>
      </c>
      <c r="D2532" s="3" t="s">
        <v>3684</v>
      </c>
      <c r="E2532" s="3"/>
      <c r="F2532" t="str">
        <f t="shared" si="117"/>
        <v>stephenson avenue</v>
      </c>
      <c r="G2532" t="str">
        <f t="shared" si="118"/>
        <v>Stephenson Avenue</v>
      </c>
      <c r="I2532" t="str">
        <f t="shared" si="119"/>
        <v/>
      </c>
    </row>
    <row r="2533" spans="1:9" x14ac:dyDescent="0.3">
      <c r="A2533">
        <v>2011</v>
      </c>
      <c r="C2533" s="3" t="s">
        <v>3686</v>
      </c>
      <c r="D2533" s="3" t="s">
        <v>3686</v>
      </c>
      <c r="E2533" s="3"/>
      <c r="F2533" t="str">
        <f t="shared" si="117"/>
        <v>Stevenson Sq Walsall</v>
      </c>
      <c r="G2533" t="str">
        <f t="shared" si="118"/>
        <v>Stevenson Sq Walsall</v>
      </c>
      <c r="I2533" t="str">
        <f t="shared" si="119"/>
        <v/>
      </c>
    </row>
    <row r="2534" spans="1:9" x14ac:dyDescent="0.3">
      <c r="A2534">
        <v>2011</v>
      </c>
      <c r="C2534" s="3" t="s">
        <v>337</v>
      </c>
      <c r="D2534" s="3" t="s">
        <v>337</v>
      </c>
      <c r="E2534" s="3"/>
      <c r="F2534" t="str">
        <f t="shared" si="117"/>
        <v>stoney lane</v>
      </c>
      <c r="G2534" t="str">
        <f t="shared" si="118"/>
        <v>Stoney Lane</v>
      </c>
      <c r="I2534" t="str">
        <f t="shared" si="119"/>
        <v/>
      </c>
    </row>
    <row r="2535" spans="1:9" x14ac:dyDescent="0.3">
      <c r="A2535">
        <v>2011</v>
      </c>
      <c r="C2535" s="3" t="s">
        <v>337</v>
      </c>
      <c r="D2535" s="3" t="s">
        <v>337</v>
      </c>
      <c r="E2535" s="3"/>
      <c r="F2535" t="str">
        <f t="shared" si="117"/>
        <v>stoney lane</v>
      </c>
      <c r="G2535" t="str">
        <f t="shared" si="118"/>
        <v>Stoney Lane</v>
      </c>
      <c r="I2535" t="str">
        <f t="shared" si="119"/>
        <v/>
      </c>
    </row>
    <row r="2536" spans="1:9" x14ac:dyDescent="0.3">
      <c r="A2536">
        <v>2011</v>
      </c>
      <c r="C2536" s="3" t="s">
        <v>3688</v>
      </c>
      <c r="D2536" s="3" t="s">
        <v>3688</v>
      </c>
      <c r="E2536" s="3"/>
      <c r="F2536" t="str">
        <f t="shared" si="117"/>
        <v>Stoney Lane Walsall</v>
      </c>
      <c r="G2536" t="str">
        <f t="shared" si="118"/>
        <v>Stoney Lane Walsall</v>
      </c>
      <c r="I2536" t="str">
        <f t="shared" si="119"/>
        <v/>
      </c>
    </row>
    <row r="2537" spans="1:9" x14ac:dyDescent="0.3">
      <c r="A2537">
        <v>2011</v>
      </c>
      <c r="C2537" s="3" t="s">
        <v>3690</v>
      </c>
      <c r="D2537" s="3" t="s">
        <v>3690</v>
      </c>
      <c r="E2537" s="3"/>
      <c r="F2537" t="str">
        <f t="shared" si="117"/>
        <v>tame street</v>
      </c>
      <c r="G2537" t="str">
        <f t="shared" si="118"/>
        <v>Tame Street</v>
      </c>
      <c r="I2537" t="str">
        <f t="shared" si="119"/>
        <v/>
      </c>
    </row>
    <row r="2538" spans="1:9" x14ac:dyDescent="0.3">
      <c r="A2538">
        <v>2011</v>
      </c>
      <c r="C2538" s="3" t="s">
        <v>3692</v>
      </c>
      <c r="D2538" s="3" t="s">
        <v>3692</v>
      </c>
      <c r="E2538" s="3"/>
      <c r="F2538" t="str">
        <f t="shared" si="117"/>
        <v>Tanners Court Glebe Street Caldmore Walsall</v>
      </c>
      <c r="G2538" t="str">
        <f t="shared" si="118"/>
        <v>Tanners Court Glebe Street Caldmore Walsall</v>
      </c>
      <c r="I2538" t="str">
        <f t="shared" si="119"/>
        <v/>
      </c>
    </row>
    <row r="2539" spans="1:9" x14ac:dyDescent="0.3">
      <c r="A2539">
        <v>2011</v>
      </c>
      <c r="C2539" s="3" t="s">
        <v>3694</v>
      </c>
      <c r="D2539" s="3" t="s">
        <v>3694</v>
      </c>
      <c r="E2539" s="3"/>
      <c r="F2539" t="str">
        <f t="shared" si="117"/>
        <v>telford road</v>
      </c>
      <c r="G2539" t="str">
        <f t="shared" si="118"/>
        <v>Telford Road</v>
      </c>
      <c r="I2539" t="str">
        <f t="shared" si="119"/>
        <v/>
      </c>
    </row>
    <row r="2540" spans="1:9" x14ac:dyDescent="0.3">
      <c r="A2540">
        <v>2011</v>
      </c>
      <c r="C2540" s="3" t="s">
        <v>3696</v>
      </c>
      <c r="D2540" s="3" t="s">
        <v>3696</v>
      </c>
      <c r="E2540" s="3"/>
      <c r="F2540" t="str">
        <f t="shared" si="117"/>
        <v>TESCO, Littleton Street, Walsall</v>
      </c>
      <c r="G2540" t="str">
        <f t="shared" si="118"/>
        <v>Tesco, Littleton Street, Walsall</v>
      </c>
      <c r="I2540" t="str">
        <f t="shared" si="119"/>
        <v/>
      </c>
    </row>
    <row r="2541" spans="1:9" x14ac:dyDescent="0.3">
      <c r="A2541">
        <v>2011</v>
      </c>
      <c r="C2541" s="3" t="s">
        <v>3698</v>
      </c>
      <c r="D2541" s="3" t="s">
        <v>3698</v>
      </c>
      <c r="E2541" s="3"/>
      <c r="F2541" t="str">
        <f t="shared" si="117"/>
        <v>The Bridge Town Centre Walsall</v>
      </c>
      <c r="G2541" t="str">
        <f t="shared" si="118"/>
        <v>The Bridge Town Centre Walsall</v>
      </c>
      <c r="I2541" t="str">
        <f t="shared" si="119"/>
        <v/>
      </c>
    </row>
    <row r="2542" spans="1:9" x14ac:dyDescent="0.3">
      <c r="A2542">
        <v>2011</v>
      </c>
      <c r="C2542" s="3" t="s">
        <v>3700</v>
      </c>
      <c r="D2542" s="3" t="s">
        <v>3700</v>
      </c>
      <c r="E2542" s="3"/>
      <c r="F2542" t="str">
        <f t="shared" si="117"/>
        <v>The Bridge Walsall</v>
      </c>
      <c r="G2542" t="str">
        <f t="shared" si="118"/>
        <v>The Bridge Walsall</v>
      </c>
      <c r="I2542" t="str">
        <f t="shared" si="119"/>
        <v/>
      </c>
    </row>
    <row r="2543" spans="1:9" x14ac:dyDescent="0.3">
      <c r="A2543">
        <v>2011</v>
      </c>
      <c r="C2543" s="3" t="s">
        <v>3702</v>
      </c>
      <c r="D2543" s="3" t="s">
        <v>3702</v>
      </c>
      <c r="E2543" s="3"/>
      <c r="F2543" t="str">
        <f t="shared" si="117"/>
        <v>The Bridge, Walsall</v>
      </c>
      <c r="G2543" t="str">
        <f t="shared" si="118"/>
        <v>The Bridge, Walsall</v>
      </c>
      <c r="I2543" t="str">
        <f t="shared" si="119"/>
        <v/>
      </c>
    </row>
    <row r="2544" spans="1:9" x14ac:dyDescent="0.3">
      <c r="A2544">
        <v>2011</v>
      </c>
      <c r="C2544" s="3" t="s">
        <v>3704</v>
      </c>
      <c r="D2544" s="3" t="s">
        <v>3704</v>
      </c>
      <c r="E2544" s="3"/>
      <c r="F2544" t="str">
        <f t="shared" si="117"/>
        <v>the green darlaston</v>
      </c>
      <c r="G2544" t="str">
        <f t="shared" si="118"/>
        <v>The Green Darlaston</v>
      </c>
      <c r="I2544" t="str">
        <f t="shared" si="119"/>
        <v/>
      </c>
    </row>
    <row r="2545" spans="1:9" x14ac:dyDescent="0.3">
      <c r="A2545">
        <v>2011</v>
      </c>
      <c r="C2545" s="3" t="s">
        <v>3706</v>
      </c>
      <c r="D2545" s="3" t="s">
        <v>3706</v>
      </c>
      <c r="E2545" s="3"/>
      <c r="F2545" t="str">
        <f t="shared" si="117"/>
        <v>Thomas House Bloxwich Stoney Lane</v>
      </c>
      <c r="G2545" t="str">
        <f t="shared" si="118"/>
        <v>Thomas House Bloxwich Stoney Lane</v>
      </c>
      <c r="I2545" t="str">
        <f t="shared" si="119"/>
        <v/>
      </c>
    </row>
    <row r="2546" spans="1:9" x14ac:dyDescent="0.3">
      <c r="A2546">
        <v>2011</v>
      </c>
      <c r="C2546" s="3" t="s">
        <v>3708</v>
      </c>
      <c r="D2546" s="3" t="s">
        <v>3708</v>
      </c>
      <c r="E2546" s="3"/>
      <c r="F2546" t="str">
        <f t="shared" si="117"/>
        <v>Varsisty , Leicester st walsall</v>
      </c>
      <c r="G2546" t="str">
        <f t="shared" si="118"/>
        <v>Varsisty , Leicester St Walsall</v>
      </c>
      <c r="I2546" t="str">
        <f t="shared" si="119"/>
        <v/>
      </c>
    </row>
    <row r="2547" spans="1:9" x14ac:dyDescent="0.3">
      <c r="A2547">
        <v>2011</v>
      </c>
      <c r="C2547" s="3" t="s">
        <v>3710</v>
      </c>
      <c r="D2547" s="3" t="s">
        <v>3710</v>
      </c>
      <c r="E2547" s="3"/>
      <c r="F2547" t="str">
        <f t="shared" si="117"/>
        <v>Victoria Avenue, Bloxwich.</v>
      </c>
      <c r="G2547" t="str">
        <f t="shared" si="118"/>
        <v>Victoria Avenue, Bloxwich.</v>
      </c>
      <c r="I2547" t="str">
        <f t="shared" si="119"/>
        <v/>
      </c>
    </row>
    <row r="2548" spans="1:9" x14ac:dyDescent="0.3">
      <c r="A2548">
        <v>2011</v>
      </c>
      <c r="C2548" s="3" t="s">
        <v>3712</v>
      </c>
      <c r="D2548" s="3" t="s">
        <v>3712</v>
      </c>
      <c r="E2548" s="3"/>
      <c r="F2548" t="str">
        <f t="shared" si="117"/>
        <v>Village hotel</v>
      </c>
      <c r="G2548" t="str">
        <f t="shared" si="118"/>
        <v>Village Hotel</v>
      </c>
      <c r="I2548" t="str">
        <f t="shared" si="119"/>
        <v/>
      </c>
    </row>
    <row r="2549" spans="1:9" x14ac:dyDescent="0.3">
      <c r="A2549">
        <v>2011</v>
      </c>
      <c r="C2549" s="3" t="s">
        <v>3714</v>
      </c>
      <c r="D2549" s="3" t="s">
        <v>3714</v>
      </c>
      <c r="E2549" s="3"/>
      <c r="F2549" t="str">
        <f t="shared" si="117"/>
        <v>village hotel, walsall</v>
      </c>
      <c r="G2549" t="str">
        <f t="shared" si="118"/>
        <v>Village Hotel, Walsall</v>
      </c>
      <c r="I2549" t="str">
        <f t="shared" si="119"/>
        <v/>
      </c>
    </row>
    <row r="2550" spans="1:9" x14ac:dyDescent="0.3">
      <c r="A2550">
        <v>2011</v>
      </c>
      <c r="C2550" s="3" t="s">
        <v>3716</v>
      </c>
      <c r="D2550" s="3" t="s">
        <v>3716</v>
      </c>
      <c r="E2550" s="3"/>
      <c r="F2550" t="str">
        <f t="shared" si="117"/>
        <v>Walhouse Rd</v>
      </c>
      <c r="G2550" t="str">
        <f t="shared" si="118"/>
        <v>Walhouse Rd</v>
      </c>
      <c r="I2550" t="str">
        <f t="shared" si="119"/>
        <v/>
      </c>
    </row>
    <row r="2551" spans="1:9" x14ac:dyDescent="0.3">
      <c r="A2551">
        <v>2011</v>
      </c>
      <c r="C2551" s="3" t="s">
        <v>3718</v>
      </c>
      <c r="D2551" s="3" t="s">
        <v>3718</v>
      </c>
      <c r="E2551" s="3"/>
      <c r="F2551" t="str">
        <f t="shared" si="117"/>
        <v>walker road</v>
      </c>
      <c r="G2551" t="str">
        <f t="shared" si="118"/>
        <v>Walker Road</v>
      </c>
      <c r="I2551" t="str">
        <f t="shared" si="119"/>
        <v/>
      </c>
    </row>
    <row r="2552" spans="1:9" x14ac:dyDescent="0.3">
      <c r="A2552">
        <v>2011</v>
      </c>
      <c r="C2552" s="3" t="s">
        <v>3720</v>
      </c>
      <c r="D2552" s="3" t="s">
        <v>3720</v>
      </c>
      <c r="E2552" s="3"/>
      <c r="F2552" t="str">
        <f t="shared" si="117"/>
        <v>Walsall Bus Station</v>
      </c>
      <c r="G2552" t="str">
        <f t="shared" si="118"/>
        <v>Walsall Bus Station</v>
      </c>
      <c r="I2552" t="str">
        <f t="shared" si="119"/>
        <v/>
      </c>
    </row>
    <row r="2553" spans="1:9" x14ac:dyDescent="0.3">
      <c r="A2553">
        <v>2011</v>
      </c>
      <c r="C2553" s="3" t="s">
        <v>3722</v>
      </c>
      <c r="D2553" s="3" t="s">
        <v>3722</v>
      </c>
      <c r="E2553" s="3"/>
      <c r="F2553" t="str">
        <f t="shared" si="117"/>
        <v>Walsall Bus Station, St Pauls.</v>
      </c>
      <c r="G2553" t="str">
        <f t="shared" si="118"/>
        <v>Walsall Bus Station, St Pauls.</v>
      </c>
      <c r="I2553" t="str">
        <f t="shared" si="119"/>
        <v/>
      </c>
    </row>
    <row r="2554" spans="1:9" x14ac:dyDescent="0.3">
      <c r="A2554">
        <v>2011</v>
      </c>
      <c r="C2554" s="3" t="s">
        <v>3724</v>
      </c>
      <c r="D2554" s="3" t="s">
        <v>3724</v>
      </c>
      <c r="E2554" s="3"/>
      <c r="F2554" t="str">
        <f t="shared" si="117"/>
        <v>walsall manor hospital</v>
      </c>
      <c r="G2554" t="str">
        <f t="shared" si="118"/>
        <v>Walsall Manor Hospital</v>
      </c>
      <c r="I2554" t="str">
        <f t="shared" si="119"/>
        <v/>
      </c>
    </row>
    <row r="2555" spans="1:9" x14ac:dyDescent="0.3">
      <c r="A2555">
        <v>2011</v>
      </c>
      <c r="C2555" s="3" t="s">
        <v>3726</v>
      </c>
      <c r="D2555" s="3" t="s">
        <v>3726</v>
      </c>
      <c r="E2555" s="3"/>
      <c r="F2555" t="str">
        <f t="shared" si="117"/>
        <v>Walsall Manor Hospital</v>
      </c>
      <c r="G2555" t="str">
        <f t="shared" si="118"/>
        <v>Walsall Manor Hospital</v>
      </c>
      <c r="I2555" t="str">
        <f t="shared" si="119"/>
        <v/>
      </c>
    </row>
    <row r="2556" spans="1:9" x14ac:dyDescent="0.3">
      <c r="A2556">
        <v>2011</v>
      </c>
      <c r="C2556" s="3" t="s">
        <v>3726</v>
      </c>
      <c r="D2556" s="3" t="s">
        <v>3726</v>
      </c>
      <c r="E2556" s="3"/>
      <c r="F2556" t="str">
        <f t="shared" si="117"/>
        <v>Walsall Manor Hospital</v>
      </c>
      <c r="G2556" t="str">
        <f t="shared" si="118"/>
        <v>Walsall Manor Hospital</v>
      </c>
      <c r="I2556" t="str">
        <f t="shared" si="119"/>
        <v/>
      </c>
    </row>
    <row r="2557" spans="1:9" x14ac:dyDescent="0.3">
      <c r="A2557">
        <v>2011</v>
      </c>
      <c r="C2557" s="3" t="s">
        <v>3728</v>
      </c>
      <c r="D2557" s="3" t="s">
        <v>3728</v>
      </c>
      <c r="E2557" s="3"/>
      <c r="F2557" t="str">
        <f t="shared" si="117"/>
        <v>walsall police station</v>
      </c>
      <c r="G2557" t="str">
        <f t="shared" si="118"/>
        <v>Walsall Police Station</v>
      </c>
      <c r="I2557" t="str">
        <f t="shared" si="119"/>
        <v/>
      </c>
    </row>
    <row r="2558" spans="1:9" x14ac:dyDescent="0.3">
      <c r="A2558">
        <v>2011</v>
      </c>
      <c r="C2558" s="3" t="s">
        <v>3730</v>
      </c>
      <c r="D2558" s="3" t="s">
        <v>3730</v>
      </c>
      <c r="E2558" s="3"/>
      <c r="F2558" t="str">
        <f t="shared" si="117"/>
        <v>Walsall Police Station</v>
      </c>
      <c r="G2558" t="str">
        <f t="shared" si="118"/>
        <v>Walsall Police Station</v>
      </c>
      <c r="I2558" t="str">
        <f t="shared" si="119"/>
        <v/>
      </c>
    </row>
    <row r="2559" spans="1:9" x14ac:dyDescent="0.3">
      <c r="A2559">
        <v>2011</v>
      </c>
      <c r="C2559" s="3" t="s">
        <v>3730</v>
      </c>
      <c r="D2559" s="3" t="s">
        <v>3730</v>
      </c>
      <c r="E2559" s="3"/>
      <c r="F2559" t="str">
        <f t="shared" si="117"/>
        <v>Walsall Police Station</v>
      </c>
      <c r="G2559" t="str">
        <f t="shared" si="118"/>
        <v>Walsall Police Station</v>
      </c>
      <c r="I2559" t="str">
        <f t="shared" si="119"/>
        <v/>
      </c>
    </row>
    <row r="2560" spans="1:9" x14ac:dyDescent="0.3">
      <c r="A2560">
        <v>2011</v>
      </c>
      <c r="C2560" s="3" t="s">
        <v>3732</v>
      </c>
      <c r="D2560" s="3" t="s">
        <v>3732</v>
      </c>
      <c r="E2560" s="3"/>
      <c r="F2560" t="str">
        <f t="shared" si="117"/>
        <v>WALSALL POLICE STATION</v>
      </c>
      <c r="G2560" t="str">
        <f t="shared" si="118"/>
        <v>Walsall Police Station</v>
      </c>
      <c r="I2560" t="str">
        <f t="shared" si="119"/>
        <v/>
      </c>
    </row>
    <row r="2561" spans="1:9" x14ac:dyDescent="0.3">
      <c r="A2561">
        <v>2011</v>
      </c>
      <c r="C2561" s="3" t="s">
        <v>3734</v>
      </c>
      <c r="D2561" s="3" t="s">
        <v>3734</v>
      </c>
      <c r="E2561" s="3"/>
      <c r="F2561" t="str">
        <f t="shared" si="117"/>
        <v>walsall road</v>
      </c>
      <c r="G2561" t="str">
        <f t="shared" si="118"/>
        <v>Walsall Road</v>
      </c>
      <c r="I2561" t="str">
        <f t="shared" si="119"/>
        <v/>
      </c>
    </row>
    <row r="2562" spans="1:9" x14ac:dyDescent="0.3">
      <c r="A2562">
        <v>2011</v>
      </c>
      <c r="C2562" s="3" t="s">
        <v>3736</v>
      </c>
      <c r="D2562" s="3" t="s">
        <v>3736</v>
      </c>
      <c r="E2562" s="3"/>
      <c r="F2562" t="str">
        <f t="shared" si="117"/>
        <v>Walsall road darlaston</v>
      </c>
      <c r="G2562" t="str">
        <f t="shared" si="118"/>
        <v>Walsall Road Darlaston</v>
      </c>
      <c r="I2562" t="str">
        <f t="shared" si="119"/>
        <v/>
      </c>
    </row>
    <row r="2563" spans="1:9" x14ac:dyDescent="0.3">
      <c r="A2563">
        <v>2011</v>
      </c>
      <c r="C2563" s="3" t="s">
        <v>3738</v>
      </c>
      <c r="D2563" s="3" t="s">
        <v>3738</v>
      </c>
      <c r="E2563" s="3"/>
      <c r="F2563" t="str">
        <f t="shared" ref="F2563:F2626" si="120">TRIM(C2563)</f>
        <v>Walsall train station</v>
      </c>
      <c r="G2563" t="str">
        <f t="shared" ref="G2563:G2626" si="121">PROPER(SUBSTITUTE(TRIM(D2563), "Ã¥"," "))</f>
        <v>Walsall Train Station</v>
      </c>
      <c r="I2563" t="str">
        <f t="shared" ref="I2563:I2626" si="122">TRIM(H2563:H2598)</f>
        <v/>
      </c>
    </row>
    <row r="2564" spans="1:9" x14ac:dyDescent="0.3">
      <c r="A2564">
        <v>2011</v>
      </c>
      <c r="C2564" s="3" t="s">
        <v>3740</v>
      </c>
      <c r="D2564" s="3" t="s">
        <v>3740</v>
      </c>
      <c r="E2564" s="3"/>
      <c r="F2564" t="str">
        <f t="shared" si="120"/>
        <v>Wanderers Way</v>
      </c>
      <c r="G2564" t="str">
        <f t="shared" si="121"/>
        <v>Wanderers Way</v>
      </c>
      <c r="I2564" t="str">
        <f t="shared" si="122"/>
        <v/>
      </c>
    </row>
    <row r="2565" spans="1:9" x14ac:dyDescent="0.3">
      <c r="A2565">
        <v>2011</v>
      </c>
      <c r="C2565" s="3" t="s">
        <v>3742</v>
      </c>
      <c r="D2565" s="3" t="s">
        <v>3742</v>
      </c>
      <c r="E2565" s="3"/>
      <c r="F2565" t="str">
        <f t="shared" si="120"/>
        <v>wednesbury rd</v>
      </c>
      <c r="G2565" t="str">
        <f t="shared" si="121"/>
        <v>Wednesbury Rd</v>
      </c>
      <c r="I2565" t="str">
        <f t="shared" si="122"/>
        <v/>
      </c>
    </row>
    <row r="2566" spans="1:9" x14ac:dyDescent="0.3">
      <c r="A2566">
        <v>2011</v>
      </c>
      <c r="C2566" s="3" t="s">
        <v>3744</v>
      </c>
      <c r="D2566" s="3" t="s">
        <v>3744</v>
      </c>
      <c r="E2566" s="3"/>
      <c r="F2566" t="str">
        <f t="shared" si="120"/>
        <v>WEDNESBURY RD WALSALL</v>
      </c>
      <c r="G2566" t="str">
        <f t="shared" si="121"/>
        <v>Wednesbury Rd Walsall</v>
      </c>
      <c r="I2566" t="str">
        <f t="shared" si="122"/>
        <v/>
      </c>
    </row>
    <row r="2567" spans="1:9" x14ac:dyDescent="0.3">
      <c r="A2567">
        <v>2011</v>
      </c>
      <c r="C2567" s="3" t="s">
        <v>3746</v>
      </c>
      <c r="D2567" s="3" t="s">
        <v>3746</v>
      </c>
      <c r="E2567" s="3"/>
      <c r="F2567" t="str">
        <f t="shared" si="120"/>
        <v>Wednesbury Road</v>
      </c>
      <c r="G2567" t="str">
        <f t="shared" si="121"/>
        <v>Wednesbury Road</v>
      </c>
      <c r="I2567" t="str">
        <f t="shared" si="122"/>
        <v/>
      </c>
    </row>
    <row r="2568" spans="1:9" x14ac:dyDescent="0.3">
      <c r="A2568">
        <v>2011</v>
      </c>
      <c r="C2568" s="3" t="s">
        <v>3748</v>
      </c>
      <c r="D2568" s="3" t="s">
        <v>3748</v>
      </c>
      <c r="E2568" s="3"/>
      <c r="F2568" t="str">
        <f t="shared" si="120"/>
        <v>West Bromwich Rd, Walsall</v>
      </c>
      <c r="G2568" t="str">
        <f t="shared" si="121"/>
        <v>West Bromwich Rd, Walsall</v>
      </c>
      <c r="I2568" t="str">
        <f t="shared" si="122"/>
        <v/>
      </c>
    </row>
    <row r="2569" spans="1:9" x14ac:dyDescent="0.3">
      <c r="A2569">
        <v>2011</v>
      </c>
      <c r="C2569" s="3" t="s">
        <v>3748</v>
      </c>
      <c r="D2569" s="3" t="s">
        <v>3748</v>
      </c>
      <c r="E2569" s="3"/>
      <c r="F2569" t="str">
        <f t="shared" si="120"/>
        <v>West Bromwich Rd, Walsall</v>
      </c>
      <c r="G2569" t="str">
        <f t="shared" si="121"/>
        <v>West Bromwich Rd, Walsall</v>
      </c>
      <c r="I2569" t="str">
        <f t="shared" si="122"/>
        <v/>
      </c>
    </row>
    <row r="2570" spans="1:9" x14ac:dyDescent="0.3">
      <c r="A2570">
        <v>2011</v>
      </c>
      <c r="C2570" s="3" t="s">
        <v>3750</v>
      </c>
      <c r="D2570" s="3" t="s">
        <v>3750</v>
      </c>
      <c r="E2570" s="3"/>
      <c r="F2570" t="str">
        <f t="shared" si="120"/>
        <v>Wolverhampton Road Oldbury</v>
      </c>
      <c r="G2570" t="str">
        <f t="shared" si="121"/>
        <v>Wolverhampton Road Oldbury</v>
      </c>
      <c r="I2570" t="str">
        <f t="shared" si="122"/>
        <v/>
      </c>
    </row>
    <row r="2571" spans="1:9" x14ac:dyDescent="0.3">
      <c r="A2571">
        <v>2011</v>
      </c>
      <c r="C2571" s="3" t="s">
        <v>3752</v>
      </c>
      <c r="D2571" s="3" t="s">
        <v>3752</v>
      </c>
      <c r="E2571" s="3"/>
      <c r="F2571" t="str">
        <f t="shared" si="120"/>
        <v>Wolverhampton Road oldbury</v>
      </c>
      <c r="G2571" t="str">
        <f t="shared" si="121"/>
        <v>Wolverhampton Road Oldbury</v>
      </c>
      <c r="I2571" t="str">
        <f t="shared" si="122"/>
        <v/>
      </c>
    </row>
    <row r="2572" spans="1:9" x14ac:dyDescent="0.3">
      <c r="A2572">
        <v>2011</v>
      </c>
      <c r="C2572" s="3" t="s">
        <v>3754</v>
      </c>
      <c r="D2572" s="3" t="s">
        <v>3754</v>
      </c>
      <c r="E2572" s="3"/>
      <c r="F2572" t="str">
        <f t="shared" si="120"/>
        <v>wolverhampton road west</v>
      </c>
      <c r="G2572" t="str">
        <f t="shared" si="121"/>
        <v>Wolverhampton Road West</v>
      </c>
      <c r="I2572" t="str">
        <f t="shared" si="122"/>
        <v/>
      </c>
    </row>
    <row r="2573" spans="1:9" x14ac:dyDescent="0.3">
      <c r="A2573">
        <v>2011</v>
      </c>
      <c r="C2573" s="3" t="s">
        <v>3756</v>
      </c>
      <c r="D2573" s="3" t="s">
        <v>3756</v>
      </c>
      <c r="E2573" s="3"/>
      <c r="F2573" t="str">
        <f t="shared" si="120"/>
        <v>Wolverhampton Wanders FC</v>
      </c>
      <c r="G2573" t="str">
        <f t="shared" si="121"/>
        <v>Wolverhampton Wanders Fc</v>
      </c>
      <c r="I2573" t="str">
        <f t="shared" si="122"/>
        <v/>
      </c>
    </row>
    <row r="2574" spans="1:9" x14ac:dyDescent="0.3">
      <c r="A2574">
        <v>2011</v>
      </c>
      <c r="C2574" s="3" t="s">
        <v>3758</v>
      </c>
      <c r="D2574" s="3" t="s">
        <v>3758</v>
      </c>
      <c r="E2574" s="3"/>
      <c r="F2574" t="str">
        <f t="shared" si="120"/>
        <v>wood end road wednesfield</v>
      </c>
      <c r="G2574" t="str">
        <f t="shared" si="121"/>
        <v>Wood End Road Wednesfield</v>
      </c>
      <c r="I2574" t="str">
        <f t="shared" si="122"/>
        <v/>
      </c>
    </row>
    <row r="2575" spans="1:9" x14ac:dyDescent="0.3">
      <c r="A2575">
        <v>2011</v>
      </c>
      <c r="C2575" s="3" t="s">
        <v>3760</v>
      </c>
      <c r="D2575" s="3" t="s">
        <v>3760</v>
      </c>
      <c r="E2575" s="3"/>
      <c r="F2575" t="str">
        <f t="shared" si="120"/>
        <v>Wooden Road west Darlaston</v>
      </c>
      <c r="G2575" t="str">
        <f t="shared" si="121"/>
        <v>Wooden Road West Darlaston</v>
      </c>
      <c r="I2575" t="str">
        <f t="shared" si="122"/>
        <v/>
      </c>
    </row>
    <row r="2576" spans="1:9" x14ac:dyDescent="0.3">
      <c r="A2576">
        <v>2011</v>
      </c>
      <c r="C2576" s="3" t="s">
        <v>3762</v>
      </c>
      <c r="D2576" s="3" t="s">
        <v>3762</v>
      </c>
      <c r="E2576" s="3"/>
      <c r="F2576" t="str">
        <f t="shared" si="120"/>
        <v>Ws1 Walsall</v>
      </c>
      <c r="G2576" t="str">
        <f t="shared" si="121"/>
        <v>Ws1 Walsall</v>
      </c>
      <c r="I2576" t="str">
        <f t="shared" si="122"/>
        <v/>
      </c>
    </row>
    <row r="2577" spans="1:9" x14ac:dyDescent="0.3">
      <c r="A2577">
        <v>2011</v>
      </c>
      <c r="B2577" t="s">
        <v>3763</v>
      </c>
      <c r="C2577" s="3" t="s">
        <v>3765</v>
      </c>
      <c r="D2577" s="3" t="s">
        <v>3765</v>
      </c>
      <c r="E2577" s="3"/>
      <c r="F2577" t="str">
        <f t="shared" si="120"/>
        <v>A and E New Cross Hospital</v>
      </c>
      <c r="G2577" t="str">
        <f t="shared" si="121"/>
        <v>A And E New Cross Hospital</v>
      </c>
      <c r="I2577" t="str">
        <f t="shared" si="122"/>
        <v/>
      </c>
    </row>
    <row r="2578" spans="1:9" x14ac:dyDescent="0.3">
      <c r="A2578">
        <v>2011</v>
      </c>
      <c r="C2578" s="3" t="s">
        <v>3767</v>
      </c>
      <c r="D2578" s="3" t="s">
        <v>3767</v>
      </c>
      <c r="E2578" s="3"/>
      <c r="F2578" t="str">
        <f t="shared" si="120"/>
        <v>Alfred Squire Road</v>
      </c>
      <c r="G2578" t="str">
        <f t="shared" si="121"/>
        <v>Alfred Squire Road</v>
      </c>
      <c r="I2578" t="str">
        <f t="shared" si="122"/>
        <v/>
      </c>
    </row>
    <row r="2579" spans="1:9" x14ac:dyDescent="0.3">
      <c r="A2579">
        <v>2011</v>
      </c>
      <c r="C2579" s="3" t="s">
        <v>3769</v>
      </c>
      <c r="D2579" s="3" t="s">
        <v>3769</v>
      </c>
      <c r="E2579" s="3"/>
      <c r="F2579" t="str">
        <f t="shared" si="120"/>
        <v>Arthur St Wolverhampton</v>
      </c>
      <c r="G2579" t="str">
        <f t="shared" si="121"/>
        <v>Arthur St Wolverhampton</v>
      </c>
      <c r="I2579" t="str">
        <f t="shared" si="122"/>
        <v/>
      </c>
    </row>
    <row r="2580" spans="1:9" x14ac:dyDescent="0.3">
      <c r="A2580">
        <v>2011</v>
      </c>
      <c r="C2580" s="3" t="s">
        <v>3771</v>
      </c>
      <c r="D2580" s="3" t="s">
        <v>3771</v>
      </c>
      <c r="E2580" s="3"/>
      <c r="F2580" t="str">
        <f t="shared" si="120"/>
        <v>asda stores wÂ‰Ã›Âton</v>
      </c>
      <c r="G2580" t="str">
        <f t="shared" si="121"/>
        <v>Asda Stores Wâ‰Ã›ÂTon</v>
      </c>
      <c r="I2580" t="str">
        <f t="shared" si="122"/>
        <v/>
      </c>
    </row>
    <row r="2581" spans="1:9" x14ac:dyDescent="0.3">
      <c r="A2581">
        <v>2011</v>
      </c>
      <c r="C2581" s="3" t="s">
        <v>3771</v>
      </c>
      <c r="D2581" s="3" t="s">
        <v>3771</v>
      </c>
      <c r="E2581" s="3"/>
      <c r="F2581" t="str">
        <f t="shared" si="120"/>
        <v>asda stores wÂ‰Ã›Âton</v>
      </c>
      <c r="G2581" t="str">
        <f t="shared" si="121"/>
        <v>Asda Stores Wâ‰Ã›ÂTon</v>
      </c>
      <c r="I2581" t="str">
        <f t="shared" si="122"/>
        <v/>
      </c>
    </row>
    <row r="2582" spans="1:9" x14ac:dyDescent="0.3">
      <c r="A2582">
        <v>2011</v>
      </c>
      <c r="C2582" s="3" t="s">
        <v>3773</v>
      </c>
      <c r="D2582" s="3" t="s">
        <v>3773</v>
      </c>
      <c r="E2582" s="3"/>
      <c r="F2582" t="str">
        <f t="shared" si="120"/>
        <v>Badger Drive, Park Village</v>
      </c>
      <c r="G2582" t="str">
        <f t="shared" si="121"/>
        <v>Badger Drive, Park Village</v>
      </c>
      <c r="I2582" t="str">
        <f t="shared" si="122"/>
        <v/>
      </c>
    </row>
    <row r="2583" spans="1:9" x14ac:dyDescent="0.3">
      <c r="A2583">
        <v>2011</v>
      </c>
      <c r="C2583" s="3" t="s">
        <v>3775</v>
      </c>
      <c r="D2583" s="3" t="s">
        <v>3775</v>
      </c>
      <c r="E2583" s="3"/>
      <c r="F2583" t="str">
        <f t="shared" si="120"/>
        <v>Bellamy Lane</v>
      </c>
      <c r="G2583" t="str">
        <f t="shared" si="121"/>
        <v>Bellamy Lane</v>
      </c>
      <c r="I2583" t="str">
        <f t="shared" si="122"/>
        <v/>
      </c>
    </row>
    <row r="2584" spans="1:9" x14ac:dyDescent="0.3">
      <c r="A2584">
        <v>2011</v>
      </c>
      <c r="C2584" s="3" t="s">
        <v>3777</v>
      </c>
      <c r="D2584" s="3" t="s">
        <v>3777</v>
      </c>
      <c r="E2584" s="3"/>
      <c r="F2584" t="str">
        <f t="shared" si="120"/>
        <v>Belmont Road</v>
      </c>
      <c r="G2584" t="str">
        <f t="shared" si="121"/>
        <v>Belmont Road</v>
      </c>
      <c r="I2584" t="str">
        <f t="shared" si="122"/>
        <v/>
      </c>
    </row>
    <row r="2585" spans="1:9" x14ac:dyDescent="0.3">
      <c r="A2585">
        <v>2011</v>
      </c>
      <c r="C2585" s="3" t="s">
        <v>3777</v>
      </c>
      <c r="D2585" s="3" t="s">
        <v>3777</v>
      </c>
      <c r="E2585" s="3"/>
      <c r="F2585" t="str">
        <f t="shared" si="120"/>
        <v>Belmont Road</v>
      </c>
      <c r="G2585" t="str">
        <f t="shared" si="121"/>
        <v>Belmont Road</v>
      </c>
      <c r="I2585" t="str">
        <f t="shared" si="122"/>
        <v/>
      </c>
    </row>
    <row r="2586" spans="1:9" x14ac:dyDescent="0.3">
      <c r="A2586">
        <v>2011</v>
      </c>
      <c r="C2586" s="3" t="s">
        <v>3779</v>
      </c>
      <c r="D2586" s="3" t="s">
        <v>3779</v>
      </c>
      <c r="E2586" s="3"/>
      <c r="F2586" t="str">
        <f t="shared" si="120"/>
        <v>Belmont Road, Penn, WÂ‰Ã›Âton</v>
      </c>
      <c r="G2586" t="str">
        <f t="shared" si="121"/>
        <v>Belmont Road, Penn, Wâ‰Ã›ÂTon</v>
      </c>
      <c r="I2586" t="str">
        <f t="shared" si="122"/>
        <v/>
      </c>
    </row>
    <row r="2587" spans="1:9" x14ac:dyDescent="0.3">
      <c r="A2587">
        <v>2011</v>
      </c>
      <c r="C2587" s="3" t="s">
        <v>3781</v>
      </c>
      <c r="D2587" s="3" t="s">
        <v>3781</v>
      </c>
      <c r="E2587" s="3"/>
      <c r="F2587" t="str">
        <f t="shared" si="120"/>
        <v>Berry Street</v>
      </c>
      <c r="G2587" t="str">
        <f t="shared" si="121"/>
        <v>Berry Street</v>
      </c>
      <c r="I2587" t="str">
        <f t="shared" si="122"/>
        <v/>
      </c>
    </row>
    <row r="2588" spans="1:9" x14ac:dyDescent="0.3">
      <c r="A2588">
        <v>2011</v>
      </c>
      <c r="C2588" s="3" t="s">
        <v>3783</v>
      </c>
      <c r="D2588" s="3" t="s">
        <v>3783</v>
      </c>
      <c r="E2588" s="3"/>
      <c r="F2588" t="str">
        <f t="shared" si="120"/>
        <v>Bilston Bus station</v>
      </c>
      <c r="G2588" t="str">
        <f t="shared" si="121"/>
        <v>Bilston Bus Station</v>
      </c>
      <c r="I2588" t="str">
        <f t="shared" si="122"/>
        <v/>
      </c>
    </row>
    <row r="2589" spans="1:9" x14ac:dyDescent="0.3">
      <c r="A2589">
        <v>2011</v>
      </c>
      <c r="C2589" s="3" t="s">
        <v>3785</v>
      </c>
      <c r="D2589" s="3" t="s">
        <v>3785</v>
      </c>
      <c r="E2589" s="3"/>
      <c r="F2589" t="str">
        <f t="shared" si="120"/>
        <v>Bilston Labour Club</v>
      </c>
      <c r="G2589" t="str">
        <f t="shared" si="121"/>
        <v>Bilston Labour Club</v>
      </c>
      <c r="I2589" t="str">
        <f t="shared" si="122"/>
        <v/>
      </c>
    </row>
    <row r="2590" spans="1:9" x14ac:dyDescent="0.3">
      <c r="A2590">
        <v>2011</v>
      </c>
      <c r="C2590" s="3" t="s">
        <v>3787</v>
      </c>
      <c r="D2590" s="3" t="s">
        <v>3787</v>
      </c>
      <c r="E2590" s="3"/>
      <c r="F2590" t="str">
        <f t="shared" si="120"/>
        <v>Bilston Road</v>
      </c>
      <c r="G2590" t="str">
        <f t="shared" si="121"/>
        <v>Bilston Road</v>
      </c>
      <c r="I2590" t="str">
        <f t="shared" si="122"/>
        <v/>
      </c>
    </row>
    <row r="2591" spans="1:9" x14ac:dyDescent="0.3">
      <c r="A2591">
        <v>2011</v>
      </c>
      <c r="C2591" s="3" t="s">
        <v>3787</v>
      </c>
      <c r="D2591" s="3" t="s">
        <v>3787</v>
      </c>
      <c r="E2591" s="3"/>
      <c r="F2591" t="str">
        <f t="shared" si="120"/>
        <v>Bilston Road</v>
      </c>
      <c r="G2591" t="str">
        <f t="shared" si="121"/>
        <v>Bilston Road</v>
      </c>
      <c r="I2591" t="str">
        <f t="shared" si="122"/>
        <v/>
      </c>
    </row>
    <row r="2592" spans="1:9" x14ac:dyDescent="0.3">
      <c r="A2592">
        <v>2011</v>
      </c>
      <c r="C2592" s="3" t="s">
        <v>3789</v>
      </c>
      <c r="D2592" s="3" t="s">
        <v>3789</v>
      </c>
      <c r="E2592" s="3"/>
      <c r="F2592" t="str">
        <f t="shared" si="120"/>
        <v>Bilston st</v>
      </c>
      <c r="G2592" t="str">
        <f t="shared" si="121"/>
        <v>Bilston St</v>
      </c>
      <c r="I2592" t="str">
        <f t="shared" si="122"/>
        <v/>
      </c>
    </row>
    <row r="2593" spans="1:9" x14ac:dyDescent="0.3">
      <c r="A2593">
        <v>2011</v>
      </c>
      <c r="C2593" s="3" t="s">
        <v>3791</v>
      </c>
      <c r="D2593" s="3" t="s">
        <v>3791</v>
      </c>
      <c r="E2593" s="3"/>
      <c r="F2593" t="str">
        <f t="shared" si="120"/>
        <v>Bilston St</v>
      </c>
      <c r="G2593" t="str">
        <f t="shared" si="121"/>
        <v>Bilston St</v>
      </c>
      <c r="I2593" t="str">
        <f t="shared" si="122"/>
        <v/>
      </c>
    </row>
    <row r="2594" spans="1:9" x14ac:dyDescent="0.3">
      <c r="A2594">
        <v>2011</v>
      </c>
      <c r="C2594" s="3" t="s">
        <v>3791</v>
      </c>
      <c r="D2594" s="3" t="s">
        <v>3791</v>
      </c>
      <c r="E2594" s="3"/>
      <c r="F2594" t="str">
        <f t="shared" si="120"/>
        <v>Bilston St</v>
      </c>
      <c r="G2594" t="str">
        <f t="shared" si="121"/>
        <v>Bilston St</v>
      </c>
      <c r="I2594" t="str">
        <f t="shared" si="122"/>
        <v/>
      </c>
    </row>
    <row r="2595" spans="1:9" x14ac:dyDescent="0.3">
      <c r="A2595">
        <v>2011</v>
      </c>
      <c r="C2595" s="3" t="s">
        <v>3793</v>
      </c>
      <c r="D2595" s="3" t="s">
        <v>3793</v>
      </c>
      <c r="E2595" s="3"/>
      <c r="F2595" t="str">
        <f t="shared" si="120"/>
        <v>Bilston St Wolverhampton</v>
      </c>
      <c r="G2595" t="str">
        <f t="shared" si="121"/>
        <v>Bilston St Wolverhampton</v>
      </c>
      <c r="I2595" t="str">
        <f t="shared" si="122"/>
        <v/>
      </c>
    </row>
    <row r="2596" spans="1:9" x14ac:dyDescent="0.3">
      <c r="A2596">
        <v>2011</v>
      </c>
      <c r="C2596" s="3" t="s">
        <v>3795</v>
      </c>
      <c r="D2596" s="3" t="s">
        <v>3795</v>
      </c>
      <c r="E2596" s="3"/>
      <c r="F2596" t="str">
        <f t="shared" si="120"/>
        <v>Bilston St, Wolverhampton</v>
      </c>
      <c r="G2596" t="str">
        <f t="shared" si="121"/>
        <v>Bilston St, Wolverhampton</v>
      </c>
      <c r="I2596" t="str">
        <f t="shared" si="122"/>
        <v/>
      </c>
    </row>
    <row r="2597" spans="1:9" x14ac:dyDescent="0.3">
      <c r="A2597">
        <v>2011</v>
      </c>
      <c r="C2597" s="3" t="s">
        <v>3797</v>
      </c>
      <c r="D2597" s="3" t="s">
        <v>3797</v>
      </c>
      <c r="E2597" s="3"/>
      <c r="F2597" t="str">
        <f t="shared" si="120"/>
        <v>Bilston Street</v>
      </c>
      <c r="G2597" t="str">
        <f t="shared" si="121"/>
        <v>Bilston Street</v>
      </c>
      <c r="I2597" t="str">
        <f t="shared" si="122"/>
        <v/>
      </c>
    </row>
    <row r="2598" spans="1:9" x14ac:dyDescent="0.3">
      <c r="A2598">
        <v>2011</v>
      </c>
      <c r="C2598" s="3" t="s">
        <v>3797</v>
      </c>
      <c r="D2598" s="3" t="s">
        <v>3797</v>
      </c>
      <c r="E2598" s="3"/>
      <c r="F2598" t="str">
        <f t="shared" si="120"/>
        <v>Bilston Street</v>
      </c>
      <c r="G2598" t="str">
        <f t="shared" si="121"/>
        <v>Bilston Street</v>
      </c>
      <c r="I2598" t="str">
        <f t="shared" si="122"/>
        <v/>
      </c>
    </row>
    <row r="2599" spans="1:9" x14ac:dyDescent="0.3">
      <c r="A2599">
        <v>2011</v>
      </c>
      <c r="C2599" s="3" t="s">
        <v>3797</v>
      </c>
      <c r="D2599" s="3" t="s">
        <v>3797</v>
      </c>
      <c r="E2599" s="3"/>
      <c r="F2599" t="str">
        <f t="shared" si="120"/>
        <v>Bilston Street</v>
      </c>
      <c r="G2599" t="str">
        <f t="shared" si="121"/>
        <v>Bilston Street</v>
      </c>
      <c r="I2599" t="str">
        <f t="shared" si="122"/>
        <v/>
      </c>
    </row>
    <row r="2600" spans="1:9" x14ac:dyDescent="0.3">
      <c r="A2600">
        <v>2011</v>
      </c>
      <c r="C2600" s="3" t="s">
        <v>3797</v>
      </c>
      <c r="D2600" s="3" t="s">
        <v>3797</v>
      </c>
      <c r="E2600" s="3"/>
      <c r="F2600" t="str">
        <f t="shared" si="120"/>
        <v>Bilston Street</v>
      </c>
      <c r="G2600" t="str">
        <f t="shared" si="121"/>
        <v>Bilston Street</v>
      </c>
      <c r="I2600" t="str">
        <f t="shared" si="122"/>
        <v/>
      </c>
    </row>
    <row r="2601" spans="1:9" x14ac:dyDescent="0.3">
      <c r="A2601">
        <v>2011</v>
      </c>
      <c r="C2601" s="3" t="s">
        <v>3797</v>
      </c>
      <c r="D2601" s="3" t="s">
        <v>3797</v>
      </c>
      <c r="E2601" s="3"/>
      <c r="F2601" t="str">
        <f t="shared" si="120"/>
        <v>Bilston Street</v>
      </c>
      <c r="G2601" t="str">
        <f t="shared" si="121"/>
        <v>Bilston Street</v>
      </c>
      <c r="I2601" t="str">
        <f t="shared" si="122"/>
        <v/>
      </c>
    </row>
    <row r="2602" spans="1:9" x14ac:dyDescent="0.3">
      <c r="A2602">
        <v>2011</v>
      </c>
      <c r="C2602" s="3" t="s">
        <v>3799</v>
      </c>
      <c r="D2602" s="3" t="s">
        <v>3799</v>
      </c>
      <c r="E2602" s="3"/>
      <c r="F2602" t="str">
        <f t="shared" si="120"/>
        <v>Bilston street</v>
      </c>
      <c r="G2602" t="str">
        <f t="shared" si="121"/>
        <v>Bilston Street</v>
      </c>
      <c r="I2602" t="str">
        <f t="shared" si="122"/>
        <v/>
      </c>
    </row>
    <row r="2603" spans="1:9" x14ac:dyDescent="0.3">
      <c r="A2603">
        <v>2011</v>
      </c>
      <c r="C2603" s="3" t="s">
        <v>3797</v>
      </c>
      <c r="D2603" s="3" t="s">
        <v>3797</v>
      </c>
      <c r="E2603" s="3"/>
      <c r="F2603" t="str">
        <f t="shared" si="120"/>
        <v>Bilston Street</v>
      </c>
      <c r="G2603" t="str">
        <f t="shared" si="121"/>
        <v>Bilston Street</v>
      </c>
      <c r="I2603" t="str">
        <f t="shared" si="122"/>
        <v/>
      </c>
    </row>
    <row r="2604" spans="1:9" x14ac:dyDescent="0.3">
      <c r="A2604">
        <v>2011</v>
      </c>
      <c r="C2604" s="3" t="s">
        <v>3799</v>
      </c>
      <c r="D2604" s="3" t="s">
        <v>3799</v>
      </c>
      <c r="E2604" s="3"/>
      <c r="F2604" t="str">
        <f t="shared" si="120"/>
        <v>Bilston street</v>
      </c>
      <c r="G2604" t="str">
        <f t="shared" si="121"/>
        <v>Bilston Street</v>
      </c>
      <c r="I2604" t="str">
        <f t="shared" si="122"/>
        <v/>
      </c>
    </row>
    <row r="2605" spans="1:9" x14ac:dyDescent="0.3">
      <c r="A2605">
        <v>2011</v>
      </c>
      <c r="C2605" s="3" t="s">
        <v>3797</v>
      </c>
      <c r="D2605" s="3" t="s">
        <v>3797</v>
      </c>
      <c r="E2605" s="3"/>
      <c r="F2605" t="str">
        <f t="shared" si="120"/>
        <v>Bilston Street</v>
      </c>
      <c r="G2605" t="str">
        <f t="shared" si="121"/>
        <v>Bilston Street</v>
      </c>
      <c r="I2605" t="str">
        <f t="shared" si="122"/>
        <v/>
      </c>
    </row>
    <row r="2606" spans="1:9" x14ac:dyDescent="0.3">
      <c r="A2606">
        <v>2011</v>
      </c>
      <c r="C2606" s="3" t="s">
        <v>3797</v>
      </c>
      <c r="D2606" s="3" t="s">
        <v>3797</v>
      </c>
      <c r="E2606" s="3"/>
      <c r="F2606" t="str">
        <f t="shared" si="120"/>
        <v>Bilston Street</v>
      </c>
      <c r="G2606" t="str">
        <f t="shared" si="121"/>
        <v>Bilston Street</v>
      </c>
      <c r="I2606" t="str">
        <f t="shared" si="122"/>
        <v/>
      </c>
    </row>
    <row r="2607" spans="1:9" x14ac:dyDescent="0.3">
      <c r="A2607">
        <v>2011</v>
      </c>
      <c r="C2607" s="3" t="s">
        <v>3801</v>
      </c>
      <c r="D2607" s="3" t="s">
        <v>3801</v>
      </c>
      <c r="E2607" s="3"/>
      <c r="F2607" t="str">
        <f t="shared" si="120"/>
        <v>Blackhalve Lane</v>
      </c>
      <c r="G2607" t="str">
        <f t="shared" si="121"/>
        <v>Blackhalve Lane</v>
      </c>
      <c r="I2607" t="str">
        <f t="shared" si="122"/>
        <v/>
      </c>
    </row>
    <row r="2608" spans="1:9" x14ac:dyDescent="0.3">
      <c r="A2608">
        <v>2011</v>
      </c>
      <c r="C2608" s="3" t="s">
        <v>3803</v>
      </c>
      <c r="D2608" s="3" t="s">
        <v>3803</v>
      </c>
      <c r="E2608" s="3"/>
      <c r="F2608" t="str">
        <f t="shared" si="120"/>
        <v>bradford street. walsalll</v>
      </c>
      <c r="G2608" t="str">
        <f t="shared" si="121"/>
        <v>Bradford Street. Walsalll</v>
      </c>
      <c r="I2608" t="str">
        <f t="shared" si="122"/>
        <v/>
      </c>
    </row>
    <row r="2609" spans="1:9" x14ac:dyDescent="0.3">
      <c r="A2609">
        <v>2011</v>
      </c>
      <c r="C2609" s="3" t="s">
        <v>3805</v>
      </c>
      <c r="D2609" s="3" t="s">
        <v>3805</v>
      </c>
      <c r="E2609" s="3"/>
      <c r="F2609" t="str">
        <f t="shared" si="120"/>
        <v>Brantley Ave</v>
      </c>
      <c r="G2609" t="str">
        <f t="shared" si="121"/>
        <v>Brantley Ave</v>
      </c>
      <c r="I2609" t="str">
        <f t="shared" si="122"/>
        <v/>
      </c>
    </row>
    <row r="2610" spans="1:9" x14ac:dyDescent="0.3">
      <c r="A2610">
        <v>2011</v>
      </c>
      <c r="C2610" s="3" t="s">
        <v>3807</v>
      </c>
      <c r="D2610" s="3" t="s">
        <v>3807</v>
      </c>
      <c r="E2610" s="3"/>
      <c r="F2610" t="str">
        <f t="shared" si="120"/>
        <v>Brantley Avenue</v>
      </c>
      <c r="G2610" t="str">
        <f t="shared" si="121"/>
        <v>Brantley Avenue</v>
      </c>
      <c r="I2610" t="str">
        <f t="shared" si="122"/>
        <v/>
      </c>
    </row>
    <row r="2611" spans="1:9" x14ac:dyDescent="0.3">
      <c r="A2611">
        <v>2011</v>
      </c>
      <c r="C2611" s="3" t="s">
        <v>3809</v>
      </c>
      <c r="D2611" s="3" t="s">
        <v>3809</v>
      </c>
      <c r="E2611" s="3"/>
      <c r="F2611" t="str">
        <f t="shared" si="120"/>
        <v>Broad St Wolverhampton</v>
      </c>
      <c r="G2611" t="str">
        <f t="shared" si="121"/>
        <v>Broad St Wolverhampton</v>
      </c>
      <c r="I2611" t="str">
        <f t="shared" si="122"/>
        <v/>
      </c>
    </row>
    <row r="2612" spans="1:9" x14ac:dyDescent="0.3">
      <c r="A2612">
        <v>2011</v>
      </c>
      <c r="C2612" s="3" t="s">
        <v>3811</v>
      </c>
      <c r="D2612" s="3" t="s">
        <v>3811</v>
      </c>
      <c r="E2612" s="3"/>
      <c r="F2612" t="str">
        <f t="shared" si="120"/>
        <v>broad St, wolverhampton</v>
      </c>
      <c r="G2612" t="str">
        <f t="shared" si="121"/>
        <v>Broad St, Wolverhampton</v>
      </c>
      <c r="I2612" t="str">
        <f t="shared" si="122"/>
        <v/>
      </c>
    </row>
    <row r="2613" spans="1:9" x14ac:dyDescent="0.3">
      <c r="A2613">
        <v>2011</v>
      </c>
      <c r="C2613" s="3" t="s">
        <v>3813</v>
      </c>
      <c r="D2613" s="3" t="s">
        <v>3813</v>
      </c>
      <c r="E2613" s="3"/>
      <c r="F2613" t="str">
        <f t="shared" si="120"/>
        <v>Broad St, Wolves.</v>
      </c>
      <c r="G2613" t="str">
        <f t="shared" si="121"/>
        <v>Broad St, Wolves.</v>
      </c>
      <c r="I2613" t="str">
        <f t="shared" si="122"/>
        <v/>
      </c>
    </row>
    <row r="2614" spans="1:9" x14ac:dyDescent="0.3">
      <c r="A2614">
        <v>2011</v>
      </c>
      <c r="C2614" s="3" t="s">
        <v>3813</v>
      </c>
      <c r="D2614" s="3" t="s">
        <v>3813</v>
      </c>
      <c r="E2614" s="3"/>
      <c r="F2614" t="str">
        <f t="shared" si="120"/>
        <v>Broad St, Wolves.</v>
      </c>
      <c r="G2614" t="str">
        <f t="shared" si="121"/>
        <v>Broad St, Wolves.</v>
      </c>
      <c r="I2614" t="str">
        <f t="shared" si="122"/>
        <v/>
      </c>
    </row>
    <row r="2615" spans="1:9" x14ac:dyDescent="0.3">
      <c r="A2615">
        <v>2011</v>
      </c>
      <c r="C2615" s="3" t="s">
        <v>63</v>
      </c>
      <c r="D2615" s="3" t="s">
        <v>63</v>
      </c>
      <c r="E2615" s="3"/>
      <c r="F2615" t="str">
        <f t="shared" si="120"/>
        <v>Broad Street</v>
      </c>
      <c r="G2615" t="str">
        <f t="shared" si="121"/>
        <v>Broad Street</v>
      </c>
      <c r="I2615" t="str">
        <f t="shared" si="122"/>
        <v/>
      </c>
    </row>
    <row r="2616" spans="1:9" x14ac:dyDescent="0.3">
      <c r="A2616">
        <v>2011</v>
      </c>
      <c r="C2616" s="3" t="s">
        <v>1284</v>
      </c>
      <c r="D2616" s="3" t="s">
        <v>1284</v>
      </c>
      <c r="E2616" s="3"/>
      <c r="F2616" t="str">
        <f t="shared" si="120"/>
        <v>Broad street</v>
      </c>
      <c r="G2616" t="str">
        <f t="shared" si="121"/>
        <v>Broad Street</v>
      </c>
      <c r="I2616" t="str">
        <f t="shared" si="122"/>
        <v/>
      </c>
    </row>
    <row r="2617" spans="1:9" x14ac:dyDescent="0.3">
      <c r="A2617">
        <v>2011</v>
      </c>
      <c r="C2617" s="3" t="s">
        <v>3815</v>
      </c>
      <c r="D2617" s="3" t="s">
        <v>3815</v>
      </c>
      <c r="E2617" s="3"/>
      <c r="F2617" t="str">
        <f t="shared" si="120"/>
        <v>Broad Street, wolverhampton</v>
      </c>
      <c r="G2617" t="str">
        <f t="shared" si="121"/>
        <v>Broad Street, Wolverhampton</v>
      </c>
      <c r="I2617" t="str">
        <f t="shared" si="122"/>
        <v/>
      </c>
    </row>
    <row r="2618" spans="1:9" x14ac:dyDescent="0.3">
      <c r="A2618">
        <v>2011</v>
      </c>
      <c r="C2618" s="3" t="s">
        <v>3817</v>
      </c>
      <c r="D2618" s="3" t="s">
        <v>3817</v>
      </c>
      <c r="E2618" s="3"/>
      <c r="F2618" t="str">
        <f t="shared" si="120"/>
        <v>Broad Street, Wolverhampton</v>
      </c>
      <c r="G2618" t="str">
        <f t="shared" si="121"/>
        <v>Broad Street, Wolverhampton</v>
      </c>
      <c r="I2618" t="str">
        <f t="shared" si="122"/>
        <v/>
      </c>
    </row>
    <row r="2619" spans="1:9" x14ac:dyDescent="0.3">
      <c r="A2619">
        <v>2011</v>
      </c>
      <c r="C2619" s="3" t="s">
        <v>3819</v>
      </c>
      <c r="D2619" s="3" t="s">
        <v>3819</v>
      </c>
      <c r="E2619" s="3"/>
      <c r="F2619" t="str">
        <f t="shared" si="120"/>
        <v>Broad Street, W'ton.</v>
      </c>
      <c r="G2619" t="str">
        <f t="shared" si="121"/>
        <v>Broad Street, W'Ton.</v>
      </c>
      <c r="I2619" t="str">
        <f t="shared" si="122"/>
        <v/>
      </c>
    </row>
    <row r="2620" spans="1:9" x14ac:dyDescent="0.3">
      <c r="A2620">
        <v>2011</v>
      </c>
      <c r="C2620" s="3" t="s">
        <v>3821</v>
      </c>
      <c r="D2620" s="3" t="s">
        <v>3821</v>
      </c>
      <c r="E2620" s="3"/>
      <c r="F2620" t="str">
        <f t="shared" si="120"/>
        <v>Bronwyn Close</v>
      </c>
      <c r="G2620" t="str">
        <f t="shared" si="121"/>
        <v>Bronwyn Close</v>
      </c>
      <c r="I2620" t="str">
        <f t="shared" si="122"/>
        <v/>
      </c>
    </row>
    <row r="2621" spans="1:9" x14ac:dyDescent="0.3">
      <c r="A2621">
        <v>2011</v>
      </c>
      <c r="C2621" s="3" t="s">
        <v>3823</v>
      </c>
      <c r="D2621" s="3" t="s">
        <v>3823</v>
      </c>
      <c r="E2621" s="3"/>
      <c r="F2621" t="str">
        <f t="shared" si="120"/>
        <v>Burlesdon Walk, Wolves.</v>
      </c>
      <c r="G2621" t="str">
        <f t="shared" si="121"/>
        <v>Burlesdon Walk, Wolves.</v>
      </c>
      <c r="I2621" t="str">
        <f t="shared" si="122"/>
        <v/>
      </c>
    </row>
    <row r="2622" spans="1:9" x14ac:dyDescent="0.3">
      <c r="A2622">
        <v>2011</v>
      </c>
      <c r="C2622" s="3" t="s">
        <v>3825</v>
      </c>
      <c r="D2622" s="3" t="s">
        <v>3825</v>
      </c>
      <c r="E2622" s="3"/>
      <c r="F2622" t="str">
        <f t="shared" si="120"/>
        <v>Bus Station</v>
      </c>
      <c r="G2622" t="str">
        <f t="shared" si="121"/>
        <v>Bus Station</v>
      </c>
      <c r="I2622" t="str">
        <f t="shared" si="122"/>
        <v/>
      </c>
    </row>
    <row r="2623" spans="1:9" x14ac:dyDescent="0.3">
      <c r="A2623">
        <v>2011</v>
      </c>
      <c r="C2623" s="3" t="s">
        <v>3827</v>
      </c>
      <c r="D2623" s="3" t="s">
        <v>3827</v>
      </c>
      <c r="E2623" s="3"/>
      <c r="F2623" t="str">
        <f t="shared" si="120"/>
        <v>bus station pipers road</v>
      </c>
      <c r="G2623" t="str">
        <f t="shared" si="121"/>
        <v>Bus Station Pipers Road</v>
      </c>
      <c r="I2623" t="str">
        <f t="shared" si="122"/>
        <v/>
      </c>
    </row>
    <row r="2624" spans="1:9" x14ac:dyDescent="0.3">
      <c r="A2624">
        <v>2011</v>
      </c>
      <c r="C2624" s="3" t="s">
        <v>3829</v>
      </c>
      <c r="D2624" s="3" t="s">
        <v>3829</v>
      </c>
      <c r="E2624" s="3"/>
      <c r="F2624" t="str">
        <f t="shared" si="120"/>
        <v>Bus Station, Wolverhampton</v>
      </c>
      <c r="G2624" t="str">
        <f t="shared" si="121"/>
        <v>Bus Station, Wolverhampton</v>
      </c>
      <c r="I2624" t="str">
        <f t="shared" si="122"/>
        <v/>
      </c>
    </row>
    <row r="2625" spans="1:9" x14ac:dyDescent="0.3">
      <c r="A2625">
        <v>2011</v>
      </c>
      <c r="C2625" s="3" t="s">
        <v>3829</v>
      </c>
      <c r="D2625" s="3" t="s">
        <v>3829</v>
      </c>
      <c r="E2625" s="3"/>
      <c r="F2625" t="str">
        <f t="shared" si="120"/>
        <v>Bus Station, Wolverhampton</v>
      </c>
      <c r="G2625" t="str">
        <f t="shared" si="121"/>
        <v>Bus Station, Wolverhampton</v>
      </c>
      <c r="I2625" t="str">
        <f t="shared" si="122"/>
        <v/>
      </c>
    </row>
    <row r="2626" spans="1:9" x14ac:dyDescent="0.3">
      <c r="A2626">
        <v>2011</v>
      </c>
      <c r="C2626" s="3" t="s">
        <v>3831</v>
      </c>
      <c r="D2626" s="3" t="s">
        <v>3831</v>
      </c>
      <c r="E2626" s="3"/>
      <c r="F2626" t="str">
        <f t="shared" si="120"/>
        <v>Campion House, Heath Town, Wolverhampton</v>
      </c>
      <c r="G2626" t="str">
        <f t="shared" si="121"/>
        <v>Campion House, Heath Town, Wolverhampton</v>
      </c>
      <c r="I2626" t="str">
        <f t="shared" si="122"/>
        <v/>
      </c>
    </row>
    <row r="2627" spans="1:9" x14ac:dyDescent="0.3">
      <c r="A2627">
        <v>2011</v>
      </c>
      <c r="C2627" s="3" t="s">
        <v>3833</v>
      </c>
      <c r="D2627" s="3" t="s">
        <v>3833</v>
      </c>
      <c r="E2627" s="3"/>
      <c r="F2627" t="str">
        <f t="shared" ref="F2627:F2690" si="123">TRIM(C2627)</f>
        <v>Cannock Rd Wolverhampton</v>
      </c>
      <c r="G2627" t="str">
        <f t="shared" ref="G2627:G2690" si="124">PROPER(SUBSTITUTE(TRIM(D2627), "Ã¥"," "))</f>
        <v>Cannock Rd Wolverhampton</v>
      </c>
      <c r="I2627" t="str">
        <f t="shared" ref="I2627:I2690" si="125">TRIM(H2627:H2662)</f>
        <v/>
      </c>
    </row>
    <row r="2628" spans="1:9" x14ac:dyDescent="0.3">
      <c r="A2628">
        <v>2011</v>
      </c>
      <c r="C2628" s="3" t="s">
        <v>3835</v>
      </c>
      <c r="D2628" s="3" t="s">
        <v>3835</v>
      </c>
      <c r="E2628" s="3"/>
      <c r="F2628" t="str">
        <f t="shared" si="123"/>
        <v>Car park, New Cross Hospital, Wolverhampton</v>
      </c>
      <c r="G2628" t="str">
        <f t="shared" si="124"/>
        <v>Car Park, New Cross Hospital, Wolverhampton</v>
      </c>
      <c r="I2628" t="str">
        <f t="shared" si="125"/>
        <v/>
      </c>
    </row>
    <row r="2629" spans="1:9" x14ac:dyDescent="0.3">
      <c r="A2629">
        <v>2011</v>
      </c>
      <c r="C2629" s="3" t="s">
        <v>3837</v>
      </c>
      <c r="D2629" s="3" t="s">
        <v>3837</v>
      </c>
      <c r="E2629" s="3"/>
      <c r="F2629" t="str">
        <f t="shared" si="123"/>
        <v>castle street city centre</v>
      </c>
      <c r="G2629" t="str">
        <f t="shared" si="124"/>
        <v>Castle Street City Centre</v>
      </c>
      <c r="I2629" t="str">
        <f t="shared" si="125"/>
        <v/>
      </c>
    </row>
    <row r="2630" spans="1:9" x14ac:dyDescent="0.3">
      <c r="A2630">
        <v>2011</v>
      </c>
      <c r="C2630" s="3" t="s">
        <v>3839</v>
      </c>
      <c r="D2630" s="3" t="s">
        <v>3839</v>
      </c>
      <c r="E2630" s="3"/>
      <c r="F2630" t="str">
        <f t="shared" si="123"/>
        <v>castle street wolverhampton</v>
      </c>
      <c r="G2630" t="str">
        <f t="shared" si="124"/>
        <v>Castle Street Wolverhampton</v>
      </c>
      <c r="I2630" t="str">
        <f t="shared" si="125"/>
        <v/>
      </c>
    </row>
    <row r="2631" spans="1:9" x14ac:dyDescent="0.3">
      <c r="A2631">
        <v>2011</v>
      </c>
      <c r="C2631" s="3" t="s">
        <v>3841</v>
      </c>
      <c r="D2631" s="3" t="s">
        <v>3841</v>
      </c>
      <c r="E2631" s="3"/>
      <c r="F2631" t="str">
        <f t="shared" si="123"/>
        <v>Church Street, Bilston</v>
      </c>
      <c r="G2631" t="str">
        <f t="shared" si="124"/>
        <v>Church Street, Bilston</v>
      </c>
      <c r="I2631" t="str">
        <f t="shared" si="125"/>
        <v/>
      </c>
    </row>
    <row r="2632" spans="1:9" x14ac:dyDescent="0.3">
      <c r="A2632">
        <v>2011</v>
      </c>
      <c r="C2632" s="3" t="s">
        <v>3843</v>
      </c>
      <c r="D2632" s="3" t="s">
        <v>3843</v>
      </c>
      <c r="E2632" s="3"/>
      <c r="F2632" t="str">
        <f t="shared" si="123"/>
        <v>Coalway Road, Wton</v>
      </c>
      <c r="G2632" t="str">
        <f t="shared" si="124"/>
        <v>Coalway Road, Wton</v>
      </c>
      <c r="I2632" t="str">
        <f t="shared" si="125"/>
        <v/>
      </c>
    </row>
    <row r="2633" spans="1:9" x14ac:dyDescent="0.3">
      <c r="A2633">
        <v>2011</v>
      </c>
      <c r="C2633" s="3" t="s">
        <v>3845</v>
      </c>
      <c r="D2633" s="3" t="s">
        <v>3845</v>
      </c>
      <c r="E2633" s="3"/>
      <c r="F2633" t="str">
        <f t="shared" si="123"/>
        <v>Codsall Road</v>
      </c>
      <c r="G2633" t="str">
        <f t="shared" si="124"/>
        <v>Codsall Road</v>
      </c>
      <c r="I2633" t="str">
        <f t="shared" si="125"/>
        <v/>
      </c>
    </row>
    <row r="2634" spans="1:9" x14ac:dyDescent="0.3">
      <c r="A2634">
        <v>2011</v>
      </c>
      <c r="C2634" s="3" t="s">
        <v>3847</v>
      </c>
      <c r="D2634" s="3" t="s">
        <v>3847</v>
      </c>
      <c r="E2634" s="3"/>
      <c r="F2634" t="str">
        <f t="shared" si="123"/>
        <v>CoÂ‰Ã›Âop, High Street, Wednesfield, Wton</v>
      </c>
      <c r="G2634" t="str">
        <f t="shared" si="124"/>
        <v>Coâ‰Ã›ÂOp, High Street, Wednesfield, Wton</v>
      </c>
      <c r="I2634" t="str">
        <f t="shared" si="125"/>
        <v/>
      </c>
    </row>
    <row r="2635" spans="1:9" x14ac:dyDescent="0.3">
      <c r="A2635">
        <v>2011</v>
      </c>
      <c r="C2635" s="3" t="s">
        <v>3849</v>
      </c>
      <c r="D2635" s="3" t="s">
        <v>3849</v>
      </c>
      <c r="E2635" s="3"/>
      <c r="F2635" t="str">
        <f t="shared" si="123"/>
        <v>dalton st wolverhampton</v>
      </c>
      <c r="G2635" t="str">
        <f t="shared" si="124"/>
        <v>Dalton St Wolverhampton</v>
      </c>
      <c r="I2635" t="str">
        <f t="shared" si="125"/>
        <v/>
      </c>
    </row>
    <row r="2636" spans="1:9" x14ac:dyDescent="0.3">
      <c r="A2636">
        <v>2011</v>
      </c>
      <c r="C2636" s="3" t="s">
        <v>3851</v>
      </c>
      <c r="D2636" s="3" t="s">
        <v>3851</v>
      </c>
      <c r="E2636" s="3"/>
      <c r="F2636" t="str">
        <f t="shared" si="123"/>
        <v>Darlington St</v>
      </c>
      <c r="G2636" t="str">
        <f t="shared" si="124"/>
        <v>Darlington St</v>
      </c>
      <c r="I2636" t="str">
        <f t="shared" si="125"/>
        <v/>
      </c>
    </row>
    <row r="2637" spans="1:9" x14ac:dyDescent="0.3">
      <c r="A2637">
        <v>2011</v>
      </c>
      <c r="C2637" s="3" t="s">
        <v>3853</v>
      </c>
      <c r="D2637" s="3" t="s">
        <v>3853</v>
      </c>
      <c r="E2637" s="3"/>
      <c r="F2637" t="str">
        <f t="shared" si="123"/>
        <v>Darlington st</v>
      </c>
      <c r="G2637" t="str">
        <f t="shared" si="124"/>
        <v>Darlington St</v>
      </c>
      <c r="I2637" t="str">
        <f t="shared" si="125"/>
        <v/>
      </c>
    </row>
    <row r="2638" spans="1:9" x14ac:dyDescent="0.3">
      <c r="A2638">
        <v>2011</v>
      </c>
      <c r="C2638" s="3" t="s">
        <v>3855</v>
      </c>
      <c r="D2638" s="3" t="s">
        <v>3855</v>
      </c>
      <c r="E2638" s="3"/>
      <c r="F2638" t="str">
        <f t="shared" si="123"/>
        <v>Dudley Road</v>
      </c>
      <c r="G2638" t="str">
        <f t="shared" si="124"/>
        <v>Dudley Road</v>
      </c>
      <c r="I2638" t="str">
        <f t="shared" si="125"/>
        <v/>
      </c>
    </row>
    <row r="2639" spans="1:9" x14ac:dyDescent="0.3">
      <c r="A2639">
        <v>2011</v>
      </c>
      <c r="C2639" s="3" t="s">
        <v>3857</v>
      </c>
      <c r="D2639" s="3" t="s">
        <v>3857</v>
      </c>
      <c r="E2639" s="3"/>
      <c r="F2639" t="str">
        <f t="shared" si="123"/>
        <v>Dudley Road, Kingswinford</v>
      </c>
      <c r="G2639" t="str">
        <f t="shared" si="124"/>
        <v>Dudley Road, Kingswinford</v>
      </c>
      <c r="I2639" t="str">
        <f t="shared" si="125"/>
        <v/>
      </c>
    </row>
    <row r="2640" spans="1:9" x14ac:dyDescent="0.3">
      <c r="A2640">
        <v>2011</v>
      </c>
      <c r="C2640" s="3" t="s">
        <v>3859</v>
      </c>
      <c r="D2640" s="3" t="s">
        <v>3859</v>
      </c>
      <c r="E2640" s="3"/>
      <c r="F2640" t="str">
        <f t="shared" si="123"/>
        <v>dudley street</v>
      </c>
      <c r="G2640" t="str">
        <f t="shared" si="124"/>
        <v>Dudley Street</v>
      </c>
      <c r="I2640" t="str">
        <f t="shared" si="125"/>
        <v/>
      </c>
    </row>
    <row r="2641" spans="1:9" x14ac:dyDescent="0.3">
      <c r="A2641">
        <v>2011</v>
      </c>
      <c r="C2641" s="3" t="s">
        <v>3861</v>
      </c>
      <c r="D2641" s="3" t="s">
        <v>3861</v>
      </c>
      <c r="E2641" s="3"/>
      <c r="F2641" t="str">
        <f t="shared" si="123"/>
        <v>Dudley Street, Wolverhampton</v>
      </c>
      <c r="G2641" t="str">
        <f t="shared" si="124"/>
        <v>Dudley Street, Wolverhampton</v>
      </c>
      <c r="I2641" t="str">
        <f t="shared" si="125"/>
        <v/>
      </c>
    </row>
    <row r="2642" spans="1:9" x14ac:dyDescent="0.3">
      <c r="A2642">
        <v>2011</v>
      </c>
      <c r="C2642" s="3" t="s">
        <v>3863</v>
      </c>
      <c r="D2642" s="3" t="s">
        <v>3863</v>
      </c>
      <c r="E2642" s="3"/>
      <c r="F2642" t="str">
        <f t="shared" si="123"/>
        <v>Dunstall Road</v>
      </c>
      <c r="G2642" t="str">
        <f t="shared" si="124"/>
        <v>Dunstall Road</v>
      </c>
      <c r="I2642" t="str">
        <f t="shared" si="125"/>
        <v/>
      </c>
    </row>
    <row r="2643" spans="1:9" x14ac:dyDescent="0.3">
      <c r="A2643">
        <v>2011</v>
      </c>
      <c r="C2643" s="3" t="s">
        <v>3865</v>
      </c>
      <c r="D2643" s="3" t="s">
        <v>3865</v>
      </c>
      <c r="E2643" s="3"/>
      <c r="F2643" t="str">
        <f t="shared" si="123"/>
        <v>Dunstall Road, Wolverhampton</v>
      </c>
      <c r="G2643" t="str">
        <f t="shared" si="124"/>
        <v>Dunstall Road, Wolverhampton</v>
      </c>
      <c r="I2643" t="str">
        <f t="shared" si="125"/>
        <v/>
      </c>
    </row>
    <row r="2644" spans="1:9" x14ac:dyDescent="0.3">
      <c r="A2644">
        <v>2011</v>
      </c>
      <c r="C2644" s="3" t="s">
        <v>3867</v>
      </c>
      <c r="D2644" s="3" t="s">
        <v>3867</v>
      </c>
      <c r="E2644" s="3"/>
      <c r="F2644" t="str">
        <f t="shared" si="123"/>
        <v>Edham Road, Wolverhampton</v>
      </c>
      <c r="G2644" t="str">
        <f t="shared" si="124"/>
        <v>Edham Road, Wolverhampton</v>
      </c>
      <c r="I2644" t="str">
        <f t="shared" si="125"/>
        <v/>
      </c>
    </row>
    <row r="2645" spans="1:9" x14ac:dyDescent="0.3">
      <c r="A2645">
        <v>2011</v>
      </c>
      <c r="C2645" s="3" t="s">
        <v>3869</v>
      </c>
      <c r="D2645" s="3" t="s">
        <v>3869</v>
      </c>
      <c r="E2645" s="3"/>
      <c r="F2645" t="str">
        <f t="shared" si="123"/>
        <v>Exchange Street</v>
      </c>
      <c r="G2645" t="str">
        <f t="shared" si="124"/>
        <v>Exchange Street</v>
      </c>
      <c r="I2645" t="str">
        <f t="shared" si="125"/>
        <v/>
      </c>
    </row>
    <row r="2646" spans="1:9" x14ac:dyDescent="0.3">
      <c r="A2646">
        <v>2011</v>
      </c>
      <c r="C2646" s="3" t="s">
        <v>3871</v>
      </c>
      <c r="D2646" s="3" t="s">
        <v>3871</v>
      </c>
      <c r="E2646" s="3"/>
      <c r="F2646" t="str">
        <f t="shared" si="123"/>
        <v>Exchange Street, City Centre, Wolverhampton</v>
      </c>
      <c r="G2646" t="str">
        <f t="shared" si="124"/>
        <v>Exchange Street, City Centre, Wolverhampton</v>
      </c>
      <c r="I2646" t="str">
        <f t="shared" si="125"/>
        <v/>
      </c>
    </row>
    <row r="2647" spans="1:9" x14ac:dyDescent="0.3">
      <c r="A2647">
        <v>2011</v>
      </c>
      <c r="C2647" s="3" t="s">
        <v>3873</v>
      </c>
      <c r="D2647" s="3" t="s">
        <v>3873</v>
      </c>
      <c r="E2647" s="3"/>
      <c r="F2647" t="str">
        <f t="shared" si="123"/>
        <v>Farndale Avenue</v>
      </c>
      <c r="G2647" t="str">
        <f t="shared" si="124"/>
        <v>Farndale Avenue</v>
      </c>
      <c r="I2647" t="str">
        <f t="shared" si="125"/>
        <v/>
      </c>
    </row>
    <row r="2648" spans="1:9" x14ac:dyDescent="0.3">
      <c r="A2648">
        <v>2011</v>
      </c>
      <c r="C2648" s="3" t="s">
        <v>3875</v>
      </c>
      <c r="D2648" s="3" t="s">
        <v>3875</v>
      </c>
      <c r="E2648" s="3"/>
      <c r="F2648" t="str">
        <f t="shared" si="123"/>
        <v>Filey rd wolverhampton</v>
      </c>
      <c r="G2648" t="str">
        <f t="shared" si="124"/>
        <v>Filey Rd Wolverhampton</v>
      </c>
      <c r="I2648" t="str">
        <f t="shared" si="125"/>
        <v/>
      </c>
    </row>
    <row r="2649" spans="1:9" x14ac:dyDescent="0.3">
      <c r="A2649">
        <v>2011</v>
      </c>
      <c r="C2649" s="3" t="s">
        <v>2077</v>
      </c>
      <c r="D2649" s="3" t="s">
        <v>2077</v>
      </c>
      <c r="E2649" s="3"/>
      <c r="F2649" t="str">
        <f t="shared" si="123"/>
        <v>Front Office</v>
      </c>
      <c r="G2649" t="str">
        <f t="shared" si="124"/>
        <v>Front Office</v>
      </c>
      <c r="I2649" t="str">
        <f t="shared" si="125"/>
        <v/>
      </c>
    </row>
    <row r="2650" spans="1:9" x14ac:dyDescent="0.3">
      <c r="A2650">
        <v>2011</v>
      </c>
      <c r="C2650" s="3" t="s">
        <v>3877</v>
      </c>
      <c r="D2650" s="3" t="s">
        <v>3877</v>
      </c>
      <c r="E2650" s="3"/>
      <c r="F2650" t="str">
        <f t="shared" si="123"/>
        <v>front office</v>
      </c>
      <c r="G2650" t="str">
        <f t="shared" si="124"/>
        <v>Front Office</v>
      </c>
      <c r="I2650" t="str">
        <f t="shared" si="125"/>
        <v/>
      </c>
    </row>
    <row r="2651" spans="1:9" x14ac:dyDescent="0.3">
      <c r="A2651">
        <v>2011</v>
      </c>
      <c r="C2651" s="3" t="s">
        <v>3879</v>
      </c>
      <c r="D2651" s="3" t="s">
        <v>3879</v>
      </c>
      <c r="E2651" s="3"/>
      <c r="F2651" t="str">
        <f t="shared" si="123"/>
        <v>Front Office, Wolverhampton Central PS</v>
      </c>
      <c r="G2651" t="str">
        <f t="shared" si="124"/>
        <v>Front Office, Wolverhampton Central Ps</v>
      </c>
      <c r="I2651" t="str">
        <f t="shared" si="125"/>
        <v/>
      </c>
    </row>
    <row r="2652" spans="1:9" x14ac:dyDescent="0.3">
      <c r="A2652">
        <v>2011</v>
      </c>
      <c r="C2652" s="3" t="s">
        <v>3881</v>
      </c>
      <c r="D2652" s="3" t="s">
        <v>3881</v>
      </c>
      <c r="E2652" s="3"/>
      <c r="F2652" t="str">
        <f t="shared" si="123"/>
        <v>Front Offive Bilston Street Pol Stn</v>
      </c>
      <c r="G2652" t="str">
        <f t="shared" si="124"/>
        <v>Front Offive Bilston Street Pol Stn</v>
      </c>
      <c r="I2652" t="str">
        <f t="shared" si="125"/>
        <v/>
      </c>
    </row>
    <row r="2653" spans="1:9" x14ac:dyDescent="0.3">
      <c r="A2653">
        <v>2011</v>
      </c>
      <c r="C2653" s="3" t="s">
        <v>3883</v>
      </c>
      <c r="D2653" s="3" t="s">
        <v>3883</v>
      </c>
      <c r="E2653" s="3"/>
      <c r="F2653" t="str">
        <f t="shared" si="123"/>
        <v>Furs Public House</v>
      </c>
      <c r="G2653" t="str">
        <f t="shared" si="124"/>
        <v>Furs Public House</v>
      </c>
      <c r="I2653" t="str">
        <f t="shared" si="125"/>
        <v/>
      </c>
    </row>
    <row r="2654" spans="1:9" x14ac:dyDescent="0.3">
      <c r="A2654">
        <v>2011</v>
      </c>
      <c r="C2654" s="3" t="s">
        <v>3884</v>
      </c>
      <c r="D2654" s="3" t="s">
        <v>3884</v>
      </c>
      <c r="E2654" s="3"/>
      <c r="F2654" t="str">
        <f t="shared" si="123"/>
        <v>GAFO</v>
      </c>
      <c r="G2654" t="str">
        <f t="shared" si="124"/>
        <v>Gafo</v>
      </c>
      <c r="I2654" t="str">
        <f t="shared" si="125"/>
        <v/>
      </c>
    </row>
    <row r="2655" spans="1:9" x14ac:dyDescent="0.3">
      <c r="A2655">
        <v>2011</v>
      </c>
      <c r="C2655" s="3" t="s">
        <v>3886</v>
      </c>
      <c r="D2655" s="3" t="s">
        <v>3886</v>
      </c>
      <c r="E2655" s="3"/>
      <c r="F2655" t="str">
        <f t="shared" si="123"/>
        <v>Garrick street</v>
      </c>
      <c r="G2655" t="str">
        <f t="shared" si="124"/>
        <v>Garrick Street</v>
      </c>
      <c r="I2655" t="str">
        <f t="shared" si="125"/>
        <v/>
      </c>
    </row>
    <row r="2656" spans="1:9" x14ac:dyDescent="0.3">
      <c r="A2656">
        <v>2011</v>
      </c>
      <c r="C2656" s="3" t="s">
        <v>3888</v>
      </c>
      <c r="D2656" s="3" t="s">
        <v>3888</v>
      </c>
      <c r="E2656" s="3"/>
      <c r="F2656" t="str">
        <f t="shared" si="123"/>
        <v>Garrick Street, wolverhampton</v>
      </c>
      <c r="G2656" t="str">
        <f t="shared" si="124"/>
        <v>Garrick Street, Wolverhampton</v>
      </c>
      <c r="I2656" t="str">
        <f t="shared" si="125"/>
        <v/>
      </c>
    </row>
    <row r="2657" spans="1:9" x14ac:dyDescent="0.3">
      <c r="A2657">
        <v>2011</v>
      </c>
      <c r="C2657" s="3" t="s">
        <v>143</v>
      </c>
      <c r="D2657" s="3" t="s">
        <v>143</v>
      </c>
      <c r="E2657" s="3"/>
      <c r="F2657" t="str">
        <f t="shared" si="123"/>
        <v>Great Hampton Street</v>
      </c>
      <c r="G2657" t="str">
        <f t="shared" si="124"/>
        <v>Great Hampton Street</v>
      </c>
      <c r="I2657" t="str">
        <f t="shared" si="125"/>
        <v/>
      </c>
    </row>
    <row r="2658" spans="1:9" x14ac:dyDescent="0.3">
      <c r="A2658">
        <v>2011</v>
      </c>
      <c r="C2658" s="3" t="s">
        <v>143</v>
      </c>
      <c r="D2658" s="3" t="s">
        <v>143</v>
      </c>
      <c r="E2658" s="3"/>
      <c r="F2658" t="str">
        <f t="shared" si="123"/>
        <v>Great Hampton Street</v>
      </c>
      <c r="G2658" t="str">
        <f t="shared" si="124"/>
        <v>Great Hampton Street</v>
      </c>
      <c r="I2658" t="str">
        <f t="shared" si="125"/>
        <v/>
      </c>
    </row>
    <row r="2659" spans="1:9" x14ac:dyDescent="0.3">
      <c r="A2659">
        <v>2011</v>
      </c>
      <c r="C2659" s="3" t="s">
        <v>3890</v>
      </c>
      <c r="D2659" s="3" t="s">
        <v>3890</v>
      </c>
      <c r="E2659" s="3"/>
      <c r="F2659" t="str">
        <f t="shared" si="123"/>
        <v>Greenpark Avenue</v>
      </c>
      <c r="G2659" t="str">
        <f t="shared" si="124"/>
        <v>Greenpark Avenue</v>
      </c>
      <c r="I2659" t="str">
        <f t="shared" si="125"/>
        <v/>
      </c>
    </row>
    <row r="2660" spans="1:9" x14ac:dyDescent="0.3">
      <c r="A2660">
        <v>2011</v>
      </c>
      <c r="C2660" s="3" t="s">
        <v>3892</v>
      </c>
      <c r="D2660" s="3" t="s">
        <v>3892</v>
      </c>
      <c r="E2660" s="3"/>
      <c r="F2660" t="str">
        <f t="shared" si="123"/>
        <v>Haden Hill, Chapel Ash, Wolverhampton</v>
      </c>
      <c r="G2660" t="str">
        <f t="shared" si="124"/>
        <v>Haden Hill, Chapel Ash, Wolverhampton</v>
      </c>
      <c r="I2660" t="str">
        <f t="shared" si="125"/>
        <v/>
      </c>
    </row>
    <row r="2661" spans="1:9" x14ac:dyDescent="0.3">
      <c r="A2661">
        <v>2011</v>
      </c>
      <c r="C2661" s="3" t="s">
        <v>3894</v>
      </c>
      <c r="D2661" s="3" t="s">
        <v>3894</v>
      </c>
      <c r="E2661" s="3"/>
      <c r="F2661" t="str">
        <f t="shared" si="123"/>
        <v>Hart Road, Wednesfield,Wton</v>
      </c>
      <c r="G2661" t="str">
        <f t="shared" si="124"/>
        <v>Hart Road, Wednesfield,Wton</v>
      </c>
      <c r="I2661" t="str">
        <f t="shared" si="125"/>
        <v/>
      </c>
    </row>
    <row r="2662" spans="1:9" x14ac:dyDescent="0.3">
      <c r="A2662">
        <v>2011</v>
      </c>
      <c r="C2662" s="3" t="s">
        <v>3896</v>
      </c>
      <c r="D2662" s="3" t="s">
        <v>3896</v>
      </c>
      <c r="E2662" s="3"/>
      <c r="F2662" t="str">
        <f t="shared" si="123"/>
        <v>High St Bilston</v>
      </c>
      <c r="G2662" t="str">
        <f t="shared" si="124"/>
        <v>High St Bilston</v>
      </c>
      <c r="I2662" t="str">
        <f t="shared" si="125"/>
        <v/>
      </c>
    </row>
    <row r="2663" spans="1:9" x14ac:dyDescent="0.3">
      <c r="A2663">
        <v>2011</v>
      </c>
      <c r="C2663" s="3" t="s">
        <v>3898</v>
      </c>
      <c r="D2663" s="3" t="s">
        <v>3898</v>
      </c>
      <c r="E2663" s="3"/>
      <c r="F2663" t="str">
        <f t="shared" si="123"/>
        <v>Indi Bar, Lichfield Street</v>
      </c>
      <c r="G2663" t="str">
        <f t="shared" si="124"/>
        <v>Indi Bar, Lichfield Street</v>
      </c>
      <c r="I2663" t="str">
        <f t="shared" si="125"/>
        <v/>
      </c>
    </row>
    <row r="2664" spans="1:9" x14ac:dyDescent="0.3">
      <c r="A2664">
        <v>2011</v>
      </c>
      <c r="C2664" s="3" t="s">
        <v>3900</v>
      </c>
      <c r="D2664" s="3" t="s">
        <v>3900</v>
      </c>
      <c r="E2664" s="3"/>
      <c r="F2664" t="str">
        <f t="shared" si="123"/>
        <v>Jack hayward Way</v>
      </c>
      <c r="G2664" t="str">
        <f t="shared" si="124"/>
        <v>Jack Hayward Way</v>
      </c>
      <c r="I2664" t="str">
        <f t="shared" si="125"/>
        <v/>
      </c>
    </row>
    <row r="2665" spans="1:9" x14ac:dyDescent="0.3">
      <c r="A2665">
        <v>2011</v>
      </c>
      <c r="C2665" s="3" t="s">
        <v>3902</v>
      </c>
      <c r="D2665" s="3" t="s">
        <v>3902</v>
      </c>
      <c r="E2665" s="3"/>
      <c r="F2665" t="str">
        <f t="shared" si="123"/>
        <v>Junction 10 o/s Village Hotel</v>
      </c>
      <c r="G2665" t="str">
        <f t="shared" si="124"/>
        <v>Junction 10 O/S Village Hotel</v>
      </c>
      <c r="I2665" t="str">
        <f t="shared" si="125"/>
        <v/>
      </c>
    </row>
    <row r="2666" spans="1:9" x14ac:dyDescent="0.3">
      <c r="A2666">
        <v>2011</v>
      </c>
      <c r="C2666" s="3" t="s">
        <v>3904</v>
      </c>
      <c r="D2666" s="3" t="s">
        <v>3904</v>
      </c>
      <c r="E2666" s="3"/>
      <c r="F2666" t="str">
        <f t="shared" si="123"/>
        <v>Laurel Road, Dudley</v>
      </c>
      <c r="G2666" t="str">
        <f t="shared" si="124"/>
        <v>Laurel Road, Dudley</v>
      </c>
      <c r="I2666" t="str">
        <f t="shared" si="125"/>
        <v/>
      </c>
    </row>
    <row r="2667" spans="1:9" x14ac:dyDescent="0.3">
      <c r="A2667">
        <v>2011</v>
      </c>
      <c r="C2667" s="3" t="s">
        <v>3906</v>
      </c>
      <c r="D2667" s="3" t="s">
        <v>3906</v>
      </c>
      <c r="E2667" s="3"/>
      <c r="F2667" t="str">
        <f t="shared" si="123"/>
        <v>Leacroft Avenue</v>
      </c>
      <c r="G2667" t="str">
        <f t="shared" si="124"/>
        <v>Leacroft Avenue</v>
      </c>
      <c r="I2667" t="str">
        <f t="shared" si="125"/>
        <v/>
      </c>
    </row>
    <row r="2668" spans="1:9" x14ac:dyDescent="0.3">
      <c r="A2668">
        <v>2011</v>
      </c>
      <c r="C2668" s="3" t="s">
        <v>3906</v>
      </c>
      <c r="D2668" s="3" t="s">
        <v>3906</v>
      </c>
      <c r="E2668" s="3"/>
      <c r="F2668" t="str">
        <f t="shared" si="123"/>
        <v>Leacroft Avenue</v>
      </c>
      <c r="G2668" t="str">
        <f t="shared" si="124"/>
        <v>Leacroft Avenue</v>
      </c>
      <c r="I2668" t="str">
        <f t="shared" si="125"/>
        <v/>
      </c>
    </row>
    <row r="2669" spans="1:9" x14ac:dyDescent="0.3">
      <c r="A2669">
        <v>2011</v>
      </c>
      <c r="C2669" s="3" t="s">
        <v>3908</v>
      </c>
      <c r="D2669" s="3" t="s">
        <v>3908</v>
      </c>
      <c r="E2669" s="3"/>
      <c r="F2669" t="str">
        <f t="shared" si="123"/>
        <v>Lennox Gardens, Wton</v>
      </c>
      <c r="G2669" t="str">
        <f t="shared" si="124"/>
        <v>Lennox Gardens, Wton</v>
      </c>
      <c r="I2669" t="str">
        <f t="shared" si="125"/>
        <v/>
      </c>
    </row>
    <row r="2670" spans="1:9" x14ac:dyDescent="0.3">
      <c r="A2670">
        <v>2011</v>
      </c>
      <c r="C2670" s="3" t="s">
        <v>3910</v>
      </c>
      <c r="D2670" s="3" t="s">
        <v>3910</v>
      </c>
      <c r="E2670" s="3"/>
      <c r="F2670" t="str">
        <f t="shared" si="123"/>
        <v>lewisham rd wolverhampton</v>
      </c>
      <c r="G2670" t="str">
        <f t="shared" si="124"/>
        <v>Lewisham Rd Wolverhampton</v>
      </c>
      <c r="I2670" t="str">
        <f t="shared" si="125"/>
        <v/>
      </c>
    </row>
    <row r="2671" spans="1:9" x14ac:dyDescent="0.3">
      <c r="A2671">
        <v>2011</v>
      </c>
      <c r="C2671" s="3" t="s">
        <v>3912</v>
      </c>
      <c r="D2671" s="3" t="s">
        <v>3912</v>
      </c>
      <c r="E2671" s="3"/>
      <c r="F2671" t="str">
        <f t="shared" si="123"/>
        <v>Lichfiedl Street</v>
      </c>
      <c r="G2671" t="str">
        <f t="shared" si="124"/>
        <v>Lichfiedl Street</v>
      </c>
      <c r="I2671" t="str">
        <f t="shared" si="125"/>
        <v/>
      </c>
    </row>
    <row r="2672" spans="1:9" x14ac:dyDescent="0.3">
      <c r="A2672">
        <v>2011</v>
      </c>
      <c r="C2672" s="3" t="s">
        <v>3914</v>
      </c>
      <c r="D2672" s="3" t="s">
        <v>3914</v>
      </c>
      <c r="E2672" s="3"/>
      <c r="F2672" t="str">
        <f t="shared" si="123"/>
        <v>lichfield st</v>
      </c>
      <c r="G2672" t="str">
        <f t="shared" si="124"/>
        <v>Lichfield St</v>
      </c>
      <c r="I2672" t="str">
        <f t="shared" si="125"/>
        <v/>
      </c>
    </row>
    <row r="2673" spans="1:9" x14ac:dyDescent="0.3">
      <c r="A2673">
        <v>2011</v>
      </c>
      <c r="C2673" s="3" t="s">
        <v>3916</v>
      </c>
      <c r="D2673" s="3" t="s">
        <v>3916</v>
      </c>
      <c r="E2673" s="3"/>
      <c r="F2673" t="str">
        <f t="shared" si="123"/>
        <v>lichfield st, city centre, wolves</v>
      </c>
      <c r="G2673" t="str">
        <f t="shared" si="124"/>
        <v>Lichfield St, City Centre, Wolves</v>
      </c>
      <c r="I2673" t="str">
        <f t="shared" si="125"/>
        <v/>
      </c>
    </row>
    <row r="2674" spans="1:9" x14ac:dyDescent="0.3">
      <c r="A2674">
        <v>2011</v>
      </c>
      <c r="C2674" s="3" t="s">
        <v>3918</v>
      </c>
      <c r="D2674" s="3" t="s">
        <v>3918</v>
      </c>
      <c r="E2674" s="3"/>
      <c r="F2674" t="str">
        <f t="shared" si="123"/>
        <v>lichfield st, wolverhampton</v>
      </c>
      <c r="G2674" t="str">
        <f t="shared" si="124"/>
        <v>Lichfield St, Wolverhampton</v>
      </c>
      <c r="I2674" t="str">
        <f t="shared" si="125"/>
        <v/>
      </c>
    </row>
    <row r="2675" spans="1:9" x14ac:dyDescent="0.3">
      <c r="A2675">
        <v>2011</v>
      </c>
      <c r="C2675" s="3" t="s">
        <v>3920</v>
      </c>
      <c r="D2675" s="3" t="s">
        <v>3920</v>
      </c>
      <c r="E2675" s="3"/>
      <c r="F2675" t="str">
        <f t="shared" si="123"/>
        <v>Lichfield St, Wton</v>
      </c>
      <c r="G2675" t="str">
        <f t="shared" si="124"/>
        <v>Lichfield St, Wton</v>
      </c>
      <c r="I2675" t="str">
        <f t="shared" si="125"/>
        <v/>
      </c>
    </row>
    <row r="2676" spans="1:9" x14ac:dyDescent="0.3">
      <c r="A2676">
        <v>2011</v>
      </c>
      <c r="C2676" s="3" t="s">
        <v>3566</v>
      </c>
      <c r="D2676" s="3" t="s">
        <v>3566</v>
      </c>
      <c r="E2676" s="3"/>
      <c r="F2676" t="str">
        <f t="shared" si="123"/>
        <v>Lichfield Street</v>
      </c>
      <c r="G2676" t="str">
        <f t="shared" si="124"/>
        <v>Lichfield Street</v>
      </c>
      <c r="I2676" t="str">
        <f t="shared" si="125"/>
        <v/>
      </c>
    </row>
    <row r="2677" spans="1:9" x14ac:dyDescent="0.3">
      <c r="A2677">
        <v>2011</v>
      </c>
      <c r="C2677" s="3" t="s">
        <v>3566</v>
      </c>
      <c r="D2677" s="3" t="s">
        <v>3566</v>
      </c>
      <c r="E2677" s="3"/>
      <c r="F2677" t="str">
        <f t="shared" si="123"/>
        <v>Lichfield Street</v>
      </c>
      <c r="G2677" t="str">
        <f t="shared" si="124"/>
        <v>Lichfield Street</v>
      </c>
      <c r="I2677" t="str">
        <f t="shared" si="125"/>
        <v/>
      </c>
    </row>
    <row r="2678" spans="1:9" x14ac:dyDescent="0.3">
      <c r="A2678">
        <v>2011</v>
      </c>
      <c r="C2678" s="3" t="s">
        <v>3566</v>
      </c>
      <c r="D2678" s="3" t="s">
        <v>3566</v>
      </c>
      <c r="E2678" s="3"/>
      <c r="F2678" t="str">
        <f t="shared" si="123"/>
        <v>Lichfield Street</v>
      </c>
      <c r="G2678" t="str">
        <f t="shared" si="124"/>
        <v>Lichfield Street</v>
      </c>
      <c r="I2678" t="str">
        <f t="shared" si="125"/>
        <v/>
      </c>
    </row>
    <row r="2679" spans="1:9" x14ac:dyDescent="0.3">
      <c r="A2679">
        <v>2011</v>
      </c>
      <c r="C2679" s="3" t="s">
        <v>3566</v>
      </c>
      <c r="D2679" s="3" t="s">
        <v>3566</v>
      </c>
      <c r="E2679" s="3"/>
      <c r="F2679" t="str">
        <f t="shared" si="123"/>
        <v>Lichfield Street</v>
      </c>
      <c r="G2679" t="str">
        <f t="shared" si="124"/>
        <v>Lichfield Street</v>
      </c>
      <c r="I2679" t="str">
        <f t="shared" si="125"/>
        <v/>
      </c>
    </row>
    <row r="2680" spans="1:9" x14ac:dyDescent="0.3">
      <c r="A2680">
        <v>2011</v>
      </c>
      <c r="C2680" s="3" t="s">
        <v>3566</v>
      </c>
      <c r="D2680" s="3" t="s">
        <v>3566</v>
      </c>
      <c r="E2680" s="3"/>
      <c r="F2680" t="str">
        <f t="shared" si="123"/>
        <v>Lichfield Street</v>
      </c>
      <c r="G2680" t="str">
        <f t="shared" si="124"/>
        <v>Lichfield Street</v>
      </c>
      <c r="I2680" t="str">
        <f t="shared" si="125"/>
        <v/>
      </c>
    </row>
    <row r="2681" spans="1:9" x14ac:dyDescent="0.3">
      <c r="A2681">
        <v>2011</v>
      </c>
      <c r="C2681" s="3" t="s">
        <v>3566</v>
      </c>
      <c r="D2681" s="3" t="s">
        <v>3566</v>
      </c>
      <c r="E2681" s="3"/>
      <c r="F2681" t="str">
        <f t="shared" si="123"/>
        <v>Lichfield Street</v>
      </c>
      <c r="G2681" t="str">
        <f t="shared" si="124"/>
        <v>Lichfield Street</v>
      </c>
      <c r="I2681" t="str">
        <f t="shared" si="125"/>
        <v/>
      </c>
    </row>
    <row r="2682" spans="1:9" x14ac:dyDescent="0.3">
      <c r="A2682">
        <v>2011</v>
      </c>
      <c r="C2682" s="3" t="s">
        <v>3566</v>
      </c>
      <c r="D2682" s="3" t="s">
        <v>3566</v>
      </c>
      <c r="E2682" s="3"/>
      <c r="F2682" t="str">
        <f t="shared" si="123"/>
        <v>Lichfield Street</v>
      </c>
      <c r="G2682" t="str">
        <f t="shared" si="124"/>
        <v>Lichfield Street</v>
      </c>
      <c r="I2682" t="str">
        <f t="shared" si="125"/>
        <v/>
      </c>
    </row>
    <row r="2683" spans="1:9" x14ac:dyDescent="0.3">
      <c r="A2683">
        <v>2011</v>
      </c>
      <c r="C2683" s="3" t="s">
        <v>3922</v>
      </c>
      <c r="D2683" s="3" t="s">
        <v>3922</v>
      </c>
      <c r="E2683" s="3"/>
      <c r="F2683" t="str">
        <f t="shared" si="123"/>
        <v>Lichfield Street @Princess Street, wÂ‰Ã›Âton</v>
      </c>
      <c r="G2683" t="str">
        <f t="shared" si="124"/>
        <v>Lichfield Street @Princess Street, Wâ‰Ã›ÂTon</v>
      </c>
      <c r="I2683" t="str">
        <f t="shared" si="125"/>
        <v/>
      </c>
    </row>
    <row r="2684" spans="1:9" x14ac:dyDescent="0.3">
      <c r="A2684">
        <v>2011</v>
      </c>
      <c r="C2684" s="3" t="s">
        <v>3924</v>
      </c>
      <c r="D2684" s="3" t="s">
        <v>3924</v>
      </c>
      <c r="E2684" s="3"/>
      <c r="F2684" t="str">
        <f t="shared" si="123"/>
        <v>Lichfield Street, City Centre, WÂ‰Ã›Âton</v>
      </c>
      <c r="G2684" t="str">
        <f t="shared" si="124"/>
        <v>Lichfield Street, City Centre, Wâ‰Ã›ÂTon</v>
      </c>
      <c r="I2684" t="str">
        <f t="shared" si="125"/>
        <v/>
      </c>
    </row>
    <row r="2685" spans="1:9" x14ac:dyDescent="0.3">
      <c r="A2685">
        <v>2011</v>
      </c>
      <c r="C2685" s="3" t="s">
        <v>3924</v>
      </c>
      <c r="D2685" s="3" t="s">
        <v>3924</v>
      </c>
      <c r="E2685" s="3"/>
      <c r="F2685" t="str">
        <f t="shared" si="123"/>
        <v>Lichfield Street, City Centre, WÂ‰Ã›Âton</v>
      </c>
      <c r="G2685" t="str">
        <f t="shared" si="124"/>
        <v>Lichfield Street, City Centre, Wâ‰Ã›ÂTon</v>
      </c>
      <c r="I2685" t="str">
        <f t="shared" si="125"/>
        <v/>
      </c>
    </row>
    <row r="2686" spans="1:9" x14ac:dyDescent="0.3">
      <c r="A2686">
        <v>2011</v>
      </c>
      <c r="C2686" s="3" t="s">
        <v>3926</v>
      </c>
      <c r="D2686" s="3" t="s">
        <v>3926</v>
      </c>
      <c r="E2686" s="3"/>
      <c r="F2686" t="str">
        <f t="shared" si="123"/>
        <v>Lichfield Street, Wolverhampton.</v>
      </c>
      <c r="G2686" t="str">
        <f t="shared" si="124"/>
        <v>Lichfield Street, Wolverhampton.</v>
      </c>
      <c r="I2686" t="str">
        <f t="shared" si="125"/>
        <v/>
      </c>
    </row>
    <row r="2687" spans="1:9" x14ac:dyDescent="0.3">
      <c r="A2687">
        <v>2011</v>
      </c>
      <c r="C2687" s="3" t="s">
        <v>3928</v>
      </c>
      <c r="D2687" s="3" t="s">
        <v>3928</v>
      </c>
      <c r="E2687" s="3"/>
      <c r="F2687" t="str">
        <f t="shared" si="123"/>
        <v>Lichfield Street, W'ton.</v>
      </c>
      <c r="G2687" t="str">
        <f t="shared" si="124"/>
        <v>Lichfield Street, W'Ton.</v>
      </c>
      <c r="I2687" t="str">
        <f t="shared" si="125"/>
        <v/>
      </c>
    </row>
    <row r="2688" spans="1:9" x14ac:dyDescent="0.3">
      <c r="A2688">
        <v>2011</v>
      </c>
      <c r="C2688" s="3" t="s">
        <v>3930</v>
      </c>
      <c r="D2688" s="3" t="s">
        <v>3930</v>
      </c>
      <c r="E2688" s="3"/>
      <c r="F2688" t="str">
        <f t="shared" si="123"/>
        <v>lower villiers Street</v>
      </c>
      <c r="G2688" t="str">
        <f t="shared" si="124"/>
        <v>Lower Villiers Street</v>
      </c>
      <c r="I2688" t="str">
        <f t="shared" si="125"/>
        <v/>
      </c>
    </row>
    <row r="2689" spans="1:9" x14ac:dyDescent="0.3">
      <c r="A2689">
        <v>2011</v>
      </c>
      <c r="C2689" s="3" t="s">
        <v>3932</v>
      </c>
      <c r="D2689" s="3" t="s">
        <v>3932</v>
      </c>
      <c r="E2689" s="3"/>
      <c r="F2689" t="str">
        <f t="shared" si="123"/>
        <v>Lunt Road</v>
      </c>
      <c r="G2689" t="str">
        <f t="shared" si="124"/>
        <v>Lunt Road</v>
      </c>
      <c r="I2689" t="str">
        <f t="shared" si="125"/>
        <v/>
      </c>
    </row>
    <row r="2690" spans="1:9" x14ac:dyDescent="0.3">
      <c r="A2690">
        <v>2011</v>
      </c>
      <c r="C2690" s="3" t="s">
        <v>3934</v>
      </c>
      <c r="D2690" s="3" t="s">
        <v>3934</v>
      </c>
      <c r="E2690" s="3"/>
      <c r="F2690" t="str">
        <f t="shared" si="123"/>
        <v>Market St wolverhampton</v>
      </c>
      <c r="G2690" t="str">
        <f t="shared" si="124"/>
        <v>Market St Wolverhampton</v>
      </c>
      <c r="I2690" t="str">
        <f t="shared" si="125"/>
        <v/>
      </c>
    </row>
    <row r="2691" spans="1:9" x14ac:dyDescent="0.3">
      <c r="A2691">
        <v>2011</v>
      </c>
      <c r="C2691" s="3" t="s">
        <v>3936</v>
      </c>
      <c r="D2691" s="3" t="s">
        <v>3936</v>
      </c>
      <c r="E2691" s="3"/>
      <c r="F2691" t="str">
        <f t="shared" ref="F2691:F2754" si="126">TRIM(C2691)</f>
        <v>Market st, Wolverhampton</v>
      </c>
      <c r="G2691" t="str">
        <f t="shared" ref="G2691:G2754" si="127">PROPER(SUBSTITUTE(TRIM(D2691), "Ã¥"," "))</f>
        <v>Market St, Wolverhampton</v>
      </c>
      <c r="I2691" t="str">
        <f t="shared" ref="I2691:I2754" si="128">TRIM(H2691:H2726)</f>
        <v/>
      </c>
    </row>
    <row r="2692" spans="1:9" x14ac:dyDescent="0.3">
      <c r="A2692">
        <v>2011</v>
      </c>
      <c r="C2692" s="3" t="s">
        <v>3938</v>
      </c>
      <c r="D2692" s="3" t="s">
        <v>3938</v>
      </c>
      <c r="E2692" s="3"/>
      <c r="F2692" t="str">
        <f t="shared" si="126"/>
        <v>Market St, Wolves.</v>
      </c>
      <c r="G2692" t="str">
        <f t="shared" si="127"/>
        <v>Market St, Wolves.</v>
      </c>
      <c r="I2692" t="str">
        <f t="shared" si="128"/>
        <v/>
      </c>
    </row>
    <row r="2693" spans="1:9" x14ac:dyDescent="0.3">
      <c r="A2693">
        <v>2011</v>
      </c>
      <c r="C2693" s="3" t="s">
        <v>3940</v>
      </c>
      <c r="D2693" s="3" t="s">
        <v>3940</v>
      </c>
      <c r="E2693" s="3"/>
      <c r="F2693" t="str">
        <f t="shared" si="126"/>
        <v>Market St, Wton</v>
      </c>
      <c r="G2693" t="str">
        <f t="shared" si="127"/>
        <v>Market St, Wton</v>
      </c>
      <c r="I2693" t="str">
        <f t="shared" si="128"/>
        <v/>
      </c>
    </row>
    <row r="2694" spans="1:9" x14ac:dyDescent="0.3">
      <c r="A2694">
        <v>2011</v>
      </c>
      <c r="C2694" s="3" t="s">
        <v>3942</v>
      </c>
      <c r="D2694" s="3" t="s">
        <v>3942</v>
      </c>
      <c r="E2694" s="3"/>
      <c r="F2694" t="str">
        <f t="shared" si="126"/>
        <v>Market Street</v>
      </c>
      <c r="G2694" t="str">
        <f t="shared" si="127"/>
        <v>Market Street</v>
      </c>
      <c r="I2694" t="str">
        <f t="shared" si="128"/>
        <v/>
      </c>
    </row>
    <row r="2695" spans="1:9" x14ac:dyDescent="0.3">
      <c r="A2695">
        <v>2011</v>
      </c>
      <c r="C2695" s="3" t="s">
        <v>3942</v>
      </c>
      <c r="D2695" s="3" t="s">
        <v>3942</v>
      </c>
      <c r="E2695" s="3"/>
      <c r="F2695" t="str">
        <f t="shared" si="126"/>
        <v>Market Street</v>
      </c>
      <c r="G2695" t="str">
        <f t="shared" si="127"/>
        <v>Market Street</v>
      </c>
      <c r="I2695" t="str">
        <f t="shared" si="128"/>
        <v/>
      </c>
    </row>
    <row r="2696" spans="1:9" x14ac:dyDescent="0.3">
      <c r="A2696">
        <v>2011</v>
      </c>
      <c r="C2696" s="3" t="s">
        <v>3942</v>
      </c>
      <c r="D2696" s="3" t="s">
        <v>3942</v>
      </c>
      <c r="E2696" s="3"/>
      <c r="F2696" t="str">
        <f t="shared" si="126"/>
        <v>Market Street</v>
      </c>
      <c r="G2696" t="str">
        <f t="shared" si="127"/>
        <v>Market Street</v>
      </c>
      <c r="I2696" t="str">
        <f t="shared" si="128"/>
        <v/>
      </c>
    </row>
    <row r="2697" spans="1:9" x14ac:dyDescent="0.3">
      <c r="A2697">
        <v>2011</v>
      </c>
      <c r="C2697" s="3" t="s">
        <v>3944</v>
      </c>
      <c r="D2697" s="3" t="s">
        <v>3944</v>
      </c>
      <c r="E2697" s="3"/>
      <c r="F2697" t="str">
        <f t="shared" si="126"/>
        <v>market Street</v>
      </c>
      <c r="G2697" t="str">
        <f t="shared" si="127"/>
        <v>Market Street</v>
      </c>
      <c r="I2697" t="str">
        <f t="shared" si="128"/>
        <v/>
      </c>
    </row>
    <row r="2698" spans="1:9" x14ac:dyDescent="0.3">
      <c r="A2698">
        <v>2011</v>
      </c>
      <c r="C2698" s="3" t="s">
        <v>3942</v>
      </c>
      <c r="D2698" s="3" t="s">
        <v>3942</v>
      </c>
      <c r="E2698" s="3"/>
      <c r="F2698" t="str">
        <f t="shared" si="126"/>
        <v>Market Street</v>
      </c>
      <c r="G2698" t="str">
        <f t="shared" si="127"/>
        <v>Market Street</v>
      </c>
      <c r="I2698" t="str">
        <f t="shared" si="128"/>
        <v/>
      </c>
    </row>
    <row r="2699" spans="1:9" x14ac:dyDescent="0.3">
      <c r="A2699">
        <v>2011</v>
      </c>
      <c r="C2699" s="3" t="s">
        <v>3942</v>
      </c>
      <c r="D2699" s="3" t="s">
        <v>3942</v>
      </c>
      <c r="E2699" s="3"/>
      <c r="F2699" t="str">
        <f t="shared" si="126"/>
        <v>Market Street</v>
      </c>
      <c r="G2699" t="str">
        <f t="shared" si="127"/>
        <v>Market Street</v>
      </c>
      <c r="I2699" t="str">
        <f t="shared" si="128"/>
        <v/>
      </c>
    </row>
    <row r="2700" spans="1:9" x14ac:dyDescent="0.3">
      <c r="A2700">
        <v>2011</v>
      </c>
      <c r="C2700" s="3" t="s">
        <v>3946</v>
      </c>
      <c r="D2700" s="3" t="s">
        <v>3946</v>
      </c>
      <c r="E2700" s="3"/>
      <c r="F2700" t="str">
        <f t="shared" si="126"/>
        <v>Market Street, City Centre, WÂ‰Ã›Âton</v>
      </c>
      <c r="G2700" t="str">
        <f t="shared" si="127"/>
        <v>Market Street, City Centre, Wâ‰Ã›ÂTon</v>
      </c>
      <c r="I2700" t="str">
        <f t="shared" si="128"/>
        <v/>
      </c>
    </row>
    <row r="2701" spans="1:9" x14ac:dyDescent="0.3">
      <c r="A2701">
        <v>2011</v>
      </c>
      <c r="C2701" s="3" t="s">
        <v>3948</v>
      </c>
      <c r="D2701" s="3" t="s">
        <v>3948</v>
      </c>
      <c r="E2701" s="3"/>
      <c r="F2701" t="str">
        <f t="shared" si="126"/>
        <v>Market Street, Wolverhampton</v>
      </c>
      <c r="G2701" t="str">
        <f t="shared" si="127"/>
        <v>Market Street, Wolverhampton</v>
      </c>
      <c r="I2701" t="str">
        <f t="shared" si="128"/>
        <v/>
      </c>
    </row>
    <row r="2702" spans="1:9" x14ac:dyDescent="0.3">
      <c r="A2702">
        <v>2011</v>
      </c>
      <c r="C2702" s="3" t="s">
        <v>3950</v>
      </c>
      <c r="D2702" s="3" t="s">
        <v>3950</v>
      </c>
      <c r="E2702" s="3"/>
      <c r="F2702" t="str">
        <f t="shared" si="126"/>
        <v>market street, wolverhampton</v>
      </c>
      <c r="G2702" t="str">
        <f t="shared" si="127"/>
        <v>Market Street, Wolverhampton</v>
      </c>
      <c r="I2702" t="str">
        <f t="shared" si="128"/>
        <v/>
      </c>
    </row>
    <row r="2703" spans="1:9" x14ac:dyDescent="0.3">
      <c r="A2703">
        <v>2011</v>
      </c>
      <c r="C2703" s="3" t="s">
        <v>3948</v>
      </c>
      <c r="D2703" s="3" t="s">
        <v>3948</v>
      </c>
      <c r="E2703" s="3"/>
      <c r="F2703" t="str">
        <f t="shared" si="126"/>
        <v>Market Street, Wolverhampton</v>
      </c>
      <c r="G2703" t="str">
        <f t="shared" si="127"/>
        <v>Market Street, Wolverhampton</v>
      </c>
      <c r="I2703" t="str">
        <f t="shared" si="128"/>
        <v/>
      </c>
    </row>
    <row r="2704" spans="1:9" x14ac:dyDescent="0.3">
      <c r="A2704">
        <v>2011</v>
      </c>
      <c r="C2704" s="3" t="s">
        <v>3952</v>
      </c>
      <c r="D2704" s="3" t="s">
        <v>3952</v>
      </c>
      <c r="E2704" s="3"/>
      <c r="F2704" t="str">
        <f t="shared" si="126"/>
        <v>Market Street, wolverhampton</v>
      </c>
      <c r="G2704" t="str">
        <f t="shared" si="127"/>
        <v>Market Street, Wolverhampton</v>
      </c>
      <c r="I2704" t="str">
        <f t="shared" si="128"/>
        <v/>
      </c>
    </row>
    <row r="2705" spans="1:9" x14ac:dyDescent="0.3">
      <c r="A2705">
        <v>2011</v>
      </c>
      <c r="C2705" s="3" t="s">
        <v>3948</v>
      </c>
      <c r="D2705" s="3" t="s">
        <v>3948</v>
      </c>
      <c r="E2705" s="3"/>
      <c r="F2705" t="str">
        <f t="shared" si="126"/>
        <v>Market Street, Wolverhampton</v>
      </c>
      <c r="G2705" t="str">
        <f t="shared" si="127"/>
        <v>Market Street, Wolverhampton</v>
      </c>
      <c r="I2705" t="str">
        <f t="shared" si="128"/>
        <v/>
      </c>
    </row>
    <row r="2706" spans="1:9" x14ac:dyDescent="0.3">
      <c r="A2706">
        <v>2011</v>
      </c>
      <c r="C2706" s="3" t="s">
        <v>3954</v>
      </c>
      <c r="D2706" s="3" t="s">
        <v>3954</v>
      </c>
      <c r="E2706" s="3"/>
      <c r="F2706" t="str">
        <f t="shared" si="126"/>
        <v>Market Street, Wolverhampton.</v>
      </c>
      <c r="G2706" t="str">
        <f t="shared" si="127"/>
        <v>Market Street, Wolverhampton.</v>
      </c>
      <c r="I2706" t="str">
        <f t="shared" si="128"/>
        <v/>
      </c>
    </row>
    <row r="2707" spans="1:9" x14ac:dyDescent="0.3">
      <c r="A2707">
        <v>2011</v>
      </c>
      <c r="C2707" s="3" t="s">
        <v>3956</v>
      </c>
      <c r="D2707" s="3" t="s">
        <v>3956</v>
      </c>
      <c r="E2707" s="3"/>
      <c r="F2707" t="str">
        <f t="shared" si="126"/>
        <v>Market Street, Wolves</v>
      </c>
      <c r="G2707" t="str">
        <f t="shared" si="127"/>
        <v>Market Street, Wolves</v>
      </c>
      <c r="I2707" t="str">
        <f t="shared" si="128"/>
        <v/>
      </c>
    </row>
    <row r="2708" spans="1:9" x14ac:dyDescent="0.3">
      <c r="A2708">
        <v>2011</v>
      </c>
      <c r="C2708" s="3" t="s">
        <v>3958</v>
      </c>
      <c r="D2708" s="3" t="s">
        <v>3958</v>
      </c>
      <c r="E2708" s="3"/>
      <c r="F2708" t="str">
        <f t="shared" si="126"/>
        <v>Market Street, Wolves.</v>
      </c>
      <c r="G2708" t="str">
        <f t="shared" si="127"/>
        <v>Market Street, Wolves.</v>
      </c>
      <c r="I2708" t="str">
        <f t="shared" si="128"/>
        <v/>
      </c>
    </row>
    <row r="2709" spans="1:9" x14ac:dyDescent="0.3">
      <c r="A2709">
        <v>2011</v>
      </c>
      <c r="C2709" s="3" t="s">
        <v>3960</v>
      </c>
      <c r="D2709" s="3" t="s">
        <v>3960</v>
      </c>
      <c r="E2709" s="3"/>
      <c r="F2709" t="str">
        <f t="shared" si="126"/>
        <v>marsaton road</v>
      </c>
      <c r="G2709" t="str">
        <f t="shared" si="127"/>
        <v>Marsaton Road</v>
      </c>
      <c r="I2709" t="str">
        <f t="shared" si="128"/>
        <v/>
      </c>
    </row>
    <row r="2710" spans="1:9" x14ac:dyDescent="0.3">
      <c r="A2710">
        <v>2011</v>
      </c>
      <c r="C2710" s="3" t="s">
        <v>3962</v>
      </c>
      <c r="D2710" s="3" t="s">
        <v>3962</v>
      </c>
      <c r="E2710" s="3"/>
      <c r="F2710" t="str">
        <f t="shared" si="126"/>
        <v>marston Rd wolverhampton</v>
      </c>
      <c r="G2710" t="str">
        <f t="shared" si="127"/>
        <v>Marston Rd Wolverhampton</v>
      </c>
      <c r="I2710" t="str">
        <f t="shared" si="128"/>
        <v/>
      </c>
    </row>
    <row r="2711" spans="1:9" x14ac:dyDescent="0.3">
      <c r="A2711">
        <v>2011</v>
      </c>
      <c r="C2711" s="3" t="s">
        <v>3964</v>
      </c>
      <c r="D2711" s="3" t="s">
        <v>3964</v>
      </c>
      <c r="E2711" s="3"/>
      <c r="F2711" t="str">
        <f t="shared" si="126"/>
        <v>Millcroft, wolves.</v>
      </c>
      <c r="G2711" t="str">
        <f t="shared" si="127"/>
        <v>Millcroft, Wolves.</v>
      </c>
      <c r="I2711" t="str">
        <f t="shared" si="128"/>
        <v/>
      </c>
    </row>
    <row r="2712" spans="1:9" x14ac:dyDescent="0.3">
      <c r="A2712">
        <v>2011</v>
      </c>
      <c r="C2712" s="3" t="s">
        <v>3966</v>
      </c>
      <c r="D2712" s="3" t="s">
        <v>3966</v>
      </c>
      <c r="E2712" s="3"/>
      <c r="F2712" t="str">
        <f t="shared" si="126"/>
        <v>Moseley RD Wolverhampton</v>
      </c>
      <c r="G2712" t="str">
        <f t="shared" si="127"/>
        <v>Moseley Rd Wolverhampton</v>
      </c>
      <c r="I2712" t="str">
        <f t="shared" si="128"/>
        <v/>
      </c>
    </row>
    <row r="2713" spans="1:9" x14ac:dyDescent="0.3">
      <c r="A2713">
        <v>2011</v>
      </c>
      <c r="C2713" s="3" t="s">
        <v>3968</v>
      </c>
      <c r="D2713" s="3" t="s">
        <v>3968</v>
      </c>
      <c r="E2713" s="3"/>
      <c r="F2713" t="str">
        <f t="shared" si="126"/>
        <v>Moseley Road, Bilston.</v>
      </c>
      <c r="G2713" t="str">
        <f t="shared" si="127"/>
        <v>Moseley Road, Bilston.</v>
      </c>
      <c r="I2713" t="str">
        <f t="shared" si="128"/>
        <v/>
      </c>
    </row>
    <row r="2714" spans="1:9" x14ac:dyDescent="0.3">
      <c r="A2714">
        <v>2011</v>
      </c>
      <c r="C2714" s="3" t="s">
        <v>3970</v>
      </c>
      <c r="D2714" s="3" t="s">
        <v>3970</v>
      </c>
      <c r="E2714" s="3"/>
      <c r="F2714" t="str">
        <f t="shared" si="126"/>
        <v>Mount Pleasant</v>
      </c>
      <c r="G2714" t="str">
        <f t="shared" si="127"/>
        <v>Mount Pleasant</v>
      </c>
      <c r="I2714" t="str">
        <f t="shared" si="128"/>
        <v/>
      </c>
    </row>
    <row r="2715" spans="1:9" x14ac:dyDescent="0.3">
      <c r="A2715">
        <v>2011</v>
      </c>
      <c r="C2715" s="3" t="s">
        <v>3972</v>
      </c>
      <c r="D2715" s="3" t="s">
        <v>3972</v>
      </c>
      <c r="E2715" s="3"/>
      <c r="F2715" t="str">
        <f t="shared" si="126"/>
        <v>Mount Plesant, Bilston</v>
      </c>
      <c r="G2715" t="str">
        <f t="shared" si="127"/>
        <v>Mount Plesant, Bilston</v>
      </c>
      <c r="I2715" t="str">
        <f t="shared" si="128"/>
        <v/>
      </c>
    </row>
    <row r="2716" spans="1:9" x14ac:dyDescent="0.3">
      <c r="A2716">
        <v>2011</v>
      </c>
      <c r="C2716" s="3" t="s">
        <v>3974</v>
      </c>
      <c r="D2716" s="3" t="s">
        <v>3974</v>
      </c>
      <c r="E2716" s="3"/>
      <c r="F2716" t="str">
        <f t="shared" si="126"/>
        <v>near yates wine bar, Wolves city centre.</v>
      </c>
      <c r="G2716" t="str">
        <f t="shared" si="127"/>
        <v>Near Yates Wine Bar, Wolves City Centre.</v>
      </c>
      <c r="I2716" t="str">
        <f t="shared" si="128"/>
        <v/>
      </c>
    </row>
    <row r="2717" spans="1:9" x14ac:dyDescent="0.3">
      <c r="A2717">
        <v>2011</v>
      </c>
      <c r="C2717" s="3" t="s">
        <v>3976</v>
      </c>
      <c r="D2717" s="3" t="s">
        <v>3976</v>
      </c>
      <c r="E2717" s="3"/>
      <c r="F2717" t="str">
        <f t="shared" si="126"/>
        <v>new |cross Hospital</v>
      </c>
      <c r="G2717" t="str">
        <f t="shared" si="127"/>
        <v>New |Cross Hospital</v>
      </c>
      <c r="I2717" t="str">
        <f t="shared" si="128"/>
        <v/>
      </c>
    </row>
    <row r="2718" spans="1:9" x14ac:dyDescent="0.3">
      <c r="A2718">
        <v>2011</v>
      </c>
      <c r="C2718" s="3" t="s">
        <v>3600</v>
      </c>
      <c r="D2718" s="3" t="s">
        <v>3600</v>
      </c>
      <c r="E2718" s="3"/>
      <c r="F2718" t="str">
        <f t="shared" si="126"/>
        <v>New Cross Hospital</v>
      </c>
      <c r="G2718" t="str">
        <f t="shared" si="127"/>
        <v>New Cross Hospital</v>
      </c>
      <c r="I2718" t="str">
        <f t="shared" si="128"/>
        <v/>
      </c>
    </row>
    <row r="2719" spans="1:9" x14ac:dyDescent="0.3">
      <c r="A2719">
        <v>2011</v>
      </c>
      <c r="C2719" s="3" t="s">
        <v>3978</v>
      </c>
      <c r="D2719" s="3" t="s">
        <v>3978</v>
      </c>
      <c r="E2719" s="3"/>
      <c r="F2719" t="str">
        <f t="shared" si="126"/>
        <v>New cross Hospital</v>
      </c>
      <c r="G2719" t="str">
        <f t="shared" si="127"/>
        <v>New Cross Hospital</v>
      </c>
      <c r="I2719" t="str">
        <f t="shared" si="128"/>
        <v/>
      </c>
    </row>
    <row r="2720" spans="1:9" x14ac:dyDescent="0.3">
      <c r="A2720">
        <v>2011</v>
      </c>
      <c r="C2720" s="3" t="s">
        <v>3980</v>
      </c>
      <c r="D2720" s="3" t="s">
        <v>3980</v>
      </c>
      <c r="E2720" s="3"/>
      <c r="F2720" t="str">
        <f t="shared" si="126"/>
        <v>new Cross Hospital</v>
      </c>
      <c r="G2720" t="str">
        <f t="shared" si="127"/>
        <v>New Cross Hospital</v>
      </c>
      <c r="I2720" t="str">
        <f t="shared" si="128"/>
        <v/>
      </c>
    </row>
    <row r="2721" spans="1:9" x14ac:dyDescent="0.3">
      <c r="A2721">
        <v>2011</v>
      </c>
      <c r="C2721" s="3" t="s">
        <v>3600</v>
      </c>
      <c r="D2721" s="3" t="s">
        <v>3600</v>
      </c>
      <c r="E2721" s="3"/>
      <c r="F2721" t="str">
        <f t="shared" si="126"/>
        <v>New Cross Hospital</v>
      </c>
      <c r="G2721" t="str">
        <f t="shared" si="127"/>
        <v>New Cross Hospital</v>
      </c>
      <c r="I2721" t="str">
        <f t="shared" si="128"/>
        <v/>
      </c>
    </row>
    <row r="2722" spans="1:9" x14ac:dyDescent="0.3">
      <c r="A2722">
        <v>2011</v>
      </c>
      <c r="C2722" s="3" t="s">
        <v>3982</v>
      </c>
      <c r="D2722" s="3" t="s">
        <v>3982</v>
      </c>
      <c r="E2722" s="3"/>
      <c r="F2722" t="str">
        <f t="shared" si="126"/>
        <v>New Cross hospital, wolverhampton</v>
      </c>
      <c r="G2722" t="str">
        <f t="shared" si="127"/>
        <v>New Cross Hospital, Wolverhampton</v>
      </c>
      <c r="I2722" t="str">
        <f t="shared" si="128"/>
        <v/>
      </c>
    </row>
    <row r="2723" spans="1:9" x14ac:dyDescent="0.3">
      <c r="A2723">
        <v>2011</v>
      </c>
      <c r="C2723" s="3" t="s">
        <v>3984</v>
      </c>
      <c r="D2723" s="3" t="s">
        <v>3984</v>
      </c>
      <c r="E2723" s="3"/>
      <c r="F2723" t="str">
        <f t="shared" si="126"/>
        <v>New Cross Hospital, Wolverhampton</v>
      </c>
      <c r="G2723" t="str">
        <f t="shared" si="127"/>
        <v>New Cross Hospital, Wolverhampton</v>
      </c>
      <c r="I2723" t="str">
        <f t="shared" si="128"/>
        <v/>
      </c>
    </row>
    <row r="2724" spans="1:9" x14ac:dyDescent="0.3">
      <c r="A2724">
        <v>2011</v>
      </c>
      <c r="C2724" s="3" t="s">
        <v>3986</v>
      </c>
      <c r="D2724" s="3" t="s">
        <v>3986</v>
      </c>
      <c r="E2724" s="3"/>
      <c r="F2724" t="str">
        <f t="shared" si="126"/>
        <v>New X Hospital</v>
      </c>
      <c r="G2724" t="str">
        <f t="shared" si="127"/>
        <v>New X Hospital</v>
      </c>
      <c r="I2724" t="str">
        <f t="shared" si="128"/>
        <v/>
      </c>
    </row>
    <row r="2725" spans="1:9" x14ac:dyDescent="0.3">
      <c r="A2725">
        <v>2011</v>
      </c>
      <c r="C2725" s="3" t="s">
        <v>3988</v>
      </c>
      <c r="D2725" s="3" t="s">
        <v>3988</v>
      </c>
      <c r="E2725" s="3"/>
      <c r="F2725" t="str">
        <f t="shared" si="126"/>
        <v>New X Hospital, WÂ‰Ã›Âton</v>
      </c>
      <c r="G2725" t="str">
        <f t="shared" si="127"/>
        <v>New X Hospital, Wâ‰Ã›ÂTon</v>
      </c>
      <c r="I2725" t="str">
        <f t="shared" si="128"/>
        <v/>
      </c>
    </row>
    <row r="2726" spans="1:9" x14ac:dyDescent="0.3">
      <c r="A2726">
        <v>2011</v>
      </c>
      <c r="C2726" s="3" t="s">
        <v>3990</v>
      </c>
      <c r="D2726" s="3" t="s">
        <v>3990</v>
      </c>
      <c r="E2726" s="3"/>
      <c r="F2726" t="str">
        <f t="shared" si="126"/>
        <v>newcross Hospital</v>
      </c>
      <c r="G2726" t="str">
        <f t="shared" si="127"/>
        <v>Newcross Hospital</v>
      </c>
      <c r="I2726" t="str">
        <f t="shared" si="128"/>
        <v/>
      </c>
    </row>
    <row r="2727" spans="1:9" x14ac:dyDescent="0.3">
      <c r="A2727">
        <v>2011</v>
      </c>
      <c r="C2727" s="3" t="s">
        <v>3992</v>
      </c>
      <c r="D2727" s="3" t="s">
        <v>3992</v>
      </c>
      <c r="E2727" s="3"/>
      <c r="F2727" t="str">
        <f t="shared" si="126"/>
        <v>Norfold Road, Pewnnfields, WÂ‰Ã›Âton</v>
      </c>
      <c r="G2727" t="str">
        <f t="shared" si="127"/>
        <v>Norfold Road, Pewnnfields, Wâ‰Ã›ÂTon</v>
      </c>
      <c r="I2727" t="str">
        <f t="shared" si="128"/>
        <v/>
      </c>
    </row>
    <row r="2728" spans="1:9" x14ac:dyDescent="0.3">
      <c r="A2728">
        <v>2011</v>
      </c>
      <c r="C2728" s="3" t="s">
        <v>3994</v>
      </c>
      <c r="D2728" s="3" t="s">
        <v>3994</v>
      </c>
      <c r="E2728" s="3"/>
      <c r="F2728" t="str">
        <f t="shared" si="126"/>
        <v>North Street</v>
      </c>
      <c r="G2728" t="str">
        <f t="shared" si="127"/>
        <v>North Street</v>
      </c>
      <c r="I2728" t="str">
        <f t="shared" si="128"/>
        <v/>
      </c>
    </row>
    <row r="2729" spans="1:9" x14ac:dyDescent="0.3">
      <c r="A2729">
        <v>2011</v>
      </c>
      <c r="C2729" s="3" t="s">
        <v>3994</v>
      </c>
      <c r="D2729" s="3" t="s">
        <v>3994</v>
      </c>
      <c r="E2729" s="3"/>
      <c r="F2729" t="str">
        <f t="shared" si="126"/>
        <v>North Street</v>
      </c>
      <c r="G2729" t="str">
        <f t="shared" si="127"/>
        <v>North Street</v>
      </c>
      <c r="I2729" t="str">
        <f t="shared" si="128"/>
        <v/>
      </c>
    </row>
    <row r="2730" spans="1:9" x14ac:dyDescent="0.3">
      <c r="A2730">
        <v>2011</v>
      </c>
      <c r="C2730" s="3" t="s">
        <v>3994</v>
      </c>
      <c r="D2730" s="3" t="s">
        <v>3994</v>
      </c>
      <c r="E2730" s="3"/>
      <c r="F2730" t="str">
        <f t="shared" si="126"/>
        <v>North Street</v>
      </c>
      <c r="G2730" t="str">
        <f t="shared" si="127"/>
        <v>North Street</v>
      </c>
      <c r="I2730" t="str">
        <f t="shared" si="128"/>
        <v/>
      </c>
    </row>
    <row r="2731" spans="1:9" x14ac:dyDescent="0.3">
      <c r="A2731">
        <v>2011</v>
      </c>
      <c r="C2731" s="3" t="s">
        <v>3994</v>
      </c>
      <c r="D2731" s="3" t="s">
        <v>3994</v>
      </c>
      <c r="E2731" s="3"/>
      <c r="F2731" t="str">
        <f t="shared" si="126"/>
        <v>North Street</v>
      </c>
      <c r="G2731" t="str">
        <f t="shared" si="127"/>
        <v>North Street</v>
      </c>
      <c r="I2731" t="str">
        <f t="shared" si="128"/>
        <v/>
      </c>
    </row>
    <row r="2732" spans="1:9" x14ac:dyDescent="0.3">
      <c r="A2732">
        <v>2011</v>
      </c>
      <c r="C2732" s="3" t="s">
        <v>3994</v>
      </c>
      <c r="D2732" s="3" t="s">
        <v>3994</v>
      </c>
      <c r="E2732" s="3"/>
      <c r="F2732" t="str">
        <f t="shared" si="126"/>
        <v>North Street</v>
      </c>
      <c r="G2732" t="str">
        <f t="shared" si="127"/>
        <v>North Street</v>
      </c>
      <c r="I2732" t="str">
        <f t="shared" si="128"/>
        <v/>
      </c>
    </row>
    <row r="2733" spans="1:9" x14ac:dyDescent="0.3">
      <c r="A2733">
        <v>2011</v>
      </c>
      <c r="C2733" s="3" t="s">
        <v>3996</v>
      </c>
      <c r="D2733" s="3" t="s">
        <v>3996</v>
      </c>
      <c r="E2733" s="3"/>
      <c r="F2733" t="str">
        <f t="shared" si="126"/>
        <v>North Street Town Centre Wolverhampton</v>
      </c>
      <c r="G2733" t="str">
        <f t="shared" si="127"/>
        <v>North Street Town Centre Wolverhampton</v>
      </c>
      <c r="I2733" t="str">
        <f t="shared" si="128"/>
        <v/>
      </c>
    </row>
    <row r="2734" spans="1:9" x14ac:dyDescent="0.3">
      <c r="A2734">
        <v>2011</v>
      </c>
      <c r="C2734" s="3" t="s">
        <v>3998</v>
      </c>
      <c r="D2734" s="3" t="s">
        <v>3998</v>
      </c>
      <c r="E2734" s="3"/>
      <c r="F2734" t="str">
        <f t="shared" si="126"/>
        <v>Northwood Park Road, Wolves.</v>
      </c>
      <c r="G2734" t="str">
        <f t="shared" si="127"/>
        <v>Northwood Park Road, Wolves.</v>
      </c>
      <c r="I2734" t="str">
        <f t="shared" si="128"/>
        <v/>
      </c>
    </row>
    <row r="2735" spans="1:9" x14ac:dyDescent="0.3">
      <c r="A2735">
        <v>2011</v>
      </c>
      <c r="C2735" s="3" t="s">
        <v>4000</v>
      </c>
      <c r="D2735" s="3" t="s">
        <v>4000</v>
      </c>
      <c r="E2735" s="3"/>
      <c r="F2735" t="str">
        <f t="shared" si="126"/>
        <v>O/s Grapes PH Moseley Road</v>
      </c>
      <c r="G2735" t="str">
        <f t="shared" si="127"/>
        <v>O/S Grapes Ph Moseley Road</v>
      </c>
      <c r="I2735" t="str">
        <f t="shared" si="128"/>
        <v/>
      </c>
    </row>
    <row r="2736" spans="1:9" x14ac:dyDescent="0.3">
      <c r="A2736">
        <v>2011</v>
      </c>
      <c r="C2736" s="3" t="s">
        <v>4002</v>
      </c>
      <c r="D2736" s="3" t="s">
        <v>4002</v>
      </c>
      <c r="E2736" s="3"/>
      <c r="F2736" t="str">
        <f t="shared" si="126"/>
        <v>O/s Oceana Bilston street .</v>
      </c>
      <c r="G2736" t="str">
        <f t="shared" si="127"/>
        <v>O/S Oceana Bilston Street .</v>
      </c>
      <c r="I2736" t="str">
        <f t="shared" si="128"/>
        <v/>
      </c>
    </row>
    <row r="2737" spans="1:9" x14ac:dyDescent="0.3">
      <c r="A2737">
        <v>2011</v>
      </c>
      <c r="C2737" s="3" t="s">
        <v>4004</v>
      </c>
      <c r="D2737" s="3" t="s">
        <v>4004</v>
      </c>
      <c r="E2737" s="3"/>
      <c r="F2737" t="str">
        <f t="shared" si="126"/>
        <v>Oustide Yates, Wolverhampton</v>
      </c>
      <c r="G2737" t="str">
        <f t="shared" si="127"/>
        <v>Oustide Yates, Wolverhampton</v>
      </c>
      <c r="I2737" t="str">
        <f t="shared" si="128"/>
        <v/>
      </c>
    </row>
    <row r="2738" spans="1:9" x14ac:dyDescent="0.3">
      <c r="A2738">
        <v>2011</v>
      </c>
      <c r="C2738" s="3" t="s">
        <v>4006</v>
      </c>
      <c r="D2738" s="3" t="s">
        <v>4006</v>
      </c>
      <c r="E2738" s="3"/>
      <c r="F2738" t="str">
        <f t="shared" si="126"/>
        <v>outsdie yates' wine bar wolverhampton</v>
      </c>
      <c r="G2738" t="str">
        <f t="shared" si="127"/>
        <v>Outsdie Yates' Wine Bar Wolverhampton</v>
      </c>
      <c r="I2738" t="str">
        <f t="shared" si="128"/>
        <v/>
      </c>
    </row>
    <row r="2739" spans="1:9" x14ac:dyDescent="0.3">
      <c r="A2739">
        <v>2011</v>
      </c>
      <c r="C2739" s="3" t="s">
        <v>4008</v>
      </c>
      <c r="D2739" s="3" t="s">
        <v>4008</v>
      </c>
      <c r="E2739" s="3"/>
      <c r="F2739" t="str">
        <f t="shared" si="126"/>
        <v>Outside Subway Sandwich Shop, Queens Square, Wolverhampton</v>
      </c>
      <c r="G2739" t="str">
        <f t="shared" si="127"/>
        <v>Outside Subway Sandwich Shop, Queens Square, Wolverhampton</v>
      </c>
      <c r="I2739" t="str">
        <f t="shared" si="128"/>
        <v/>
      </c>
    </row>
    <row r="2740" spans="1:9" x14ac:dyDescent="0.3">
      <c r="A2740">
        <v>2011</v>
      </c>
      <c r="C2740" s="3" t="s">
        <v>4010</v>
      </c>
      <c r="D2740" s="3" t="s">
        <v>4010</v>
      </c>
      <c r="E2740" s="3"/>
      <c r="F2740" t="str">
        <f t="shared" si="126"/>
        <v>Outside the Avondale</v>
      </c>
      <c r="G2740" t="str">
        <f t="shared" si="127"/>
        <v>Outside The Avondale</v>
      </c>
      <c r="I2740" t="str">
        <f t="shared" si="128"/>
        <v/>
      </c>
    </row>
    <row r="2741" spans="1:9" x14ac:dyDescent="0.3">
      <c r="A2741">
        <v>2011</v>
      </c>
      <c r="C2741" s="3" t="s">
        <v>4012</v>
      </c>
      <c r="D2741" s="3" t="s">
        <v>4012</v>
      </c>
      <c r="E2741" s="3"/>
      <c r="F2741" t="str">
        <f t="shared" si="126"/>
        <v>Outside the Indie Bar .</v>
      </c>
      <c r="G2741" t="str">
        <f t="shared" si="127"/>
        <v>Outside The Indie Bar .</v>
      </c>
      <c r="I2741" t="str">
        <f t="shared" si="128"/>
        <v/>
      </c>
    </row>
    <row r="2742" spans="1:9" x14ac:dyDescent="0.3">
      <c r="A2742">
        <v>2011</v>
      </c>
      <c r="C2742" s="3" t="s">
        <v>4014</v>
      </c>
      <c r="D2742" s="3" t="s">
        <v>4014</v>
      </c>
      <c r="E2742" s="3"/>
      <c r="F2742" t="str">
        <f t="shared" si="126"/>
        <v>Outside Yates, North Street, Wolverhampton</v>
      </c>
      <c r="G2742" t="str">
        <f t="shared" si="127"/>
        <v>Outside Yates, North Street, Wolverhampton</v>
      </c>
      <c r="I2742" t="str">
        <f t="shared" si="128"/>
        <v/>
      </c>
    </row>
    <row r="2743" spans="1:9" x14ac:dyDescent="0.3">
      <c r="A2743">
        <v>2011</v>
      </c>
      <c r="C2743" s="3" t="s">
        <v>4016</v>
      </c>
      <c r="D2743" s="3" t="s">
        <v>4016</v>
      </c>
      <c r="E2743" s="3"/>
      <c r="F2743" t="str">
        <f t="shared" si="126"/>
        <v>Owen Road</v>
      </c>
      <c r="G2743" t="str">
        <f t="shared" si="127"/>
        <v>Owen Road</v>
      </c>
      <c r="I2743" t="str">
        <f t="shared" si="128"/>
        <v/>
      </c>
    </row>
    <row r="2744" spans="1:9" x14ac:dyDescent="0.3">
      <c r="A2744">
        <v>2011</v>
      </c>
      <c r="C2744" s="3" t="s">
        <v>4018</v>
      </c>
      <c r="D2744" s="3" t="s">
        <v>4018</v>
      </c>
      <c r="E2744" s="3"/>
      <c r="F2744" t="str">
        <f t="shared" si="126"/>
        <v>Parkfield Rd</v>
      </c>
      <c r="G2744" t="str">
        <f t="shared" si="127"/>
        <v>Parkfield Rd</v>
      </c>
      <c r="I2744" t="str">
        <f t="shared" si="128"/>
        <v/>
      </c>
    </row>
    <row r="2745" spans="1:9" x14ac:dyDescent="0.3">
      <c r="A2745">
        <v>2011</v>
      </c>
      <c r="C2745" s="3" t="s">
        <v>4020</v>
      </c>
      <c r="D2745" s="3" t="s">
        <v>4020</v>
      </c>
      <c r="E2745" s="3"/>
      <c r="F2745" t="str">
        <f t="shared" si="126"/>
        <v>Penn Road</v>
      </c>
      <c r="G2745" t="str">
        <f t="shared" si="127"/>
        <v>Penn Road</v>
      </c>
      <c r="I2745" t="str">
        <f t="shared" si="128"/>
        <v/>
      </c>
    </row>
    <row r="2746" spans="1:9" x14ac:dyDescent="0.3">
      <c r="A2746">
        <v>2011</v>
      </c>
      <c r="C2746" s="3" t="s">
        <v>4022</v>
      </c>
      <c r="D2746" s="3" t="s">
        <v>4022</v>
      </c>
      <c r="E2746" s="3"/>
      <c r="F2746" t="str">
        <f t="shared" si="126"/>
        <v>Penn Road, Wolves</v>
      </c>
      <c r="G2746" t="str">
        <f t="shared" si="127"/>
        <v>Penn Road, Wolves</v>
      </c>
      <c r="I2746" t="str">
        <f t="shared" si="128"/>
        <v/>
      </c>
    </row>
    <row r="2747" spans="1:9" x14ac:dyDescent="0.3">
      <c r="A2747">
        <v>2011</v>
      </c>
      <c r="C2747" s="3" t="s">
        <v>4024</v>
      </c>
      <c r="D2747" s="3" t="s">
        <v>4024</v>
      </c>
      <c r="E2747" s="3"/>
      <c r="F2747" t="str">
        <f t="shared" si="126"/>
        <v>Pipers Row Wolverhampton</v>
      </c>
      <c r="G2747" t="str">
        <f t="shared" si="127"/>
        <v>Pipers Row Wolverhampton</v>
      </c>
      <c r="I2747" t="str">
        <f t="shared" si="128"/>
        <v/>
      </c>
    </row>
    <row r="2748" spans="1:9" x14ac:dyDescent="0.3">
      <c r="A2748">
        <v>2011</v>
      </c>
      <c r="C2748" s="3" t="s">
        <v>4026</v>
      </c>
      <c r="D2748" s="3" t="s">
        <v>4026</v>
      </c>
      <c r="E2748" s="3"/>
      <c r="F2748" t="str">
        <f t="shared" si="126"/>
        <v>Pipers Row, Wolverhampton</v>
      </c>
      <c r="G2748" t="str">
        <f t="shared" si="127"/>
        <v>Pipers Row, Wolverhampton</v>
      </c>
      <c r="I2748" t="str">
        <f t="shared" si="128"/>
        <v/>
      </c>
    </row>
    <row r="2749" spans="1:9" x14ac:dyDescent="0.3">
      <c r="A2749">
        <v>2011</v>
      </c>
      <c r="C2749" s="3" t="s">
        <v>4028</v>
      </c>
      <c r="D2749" s="3" t="s">
        <v>4028</v>
      </c>
      <c r="E2749" s="3"/>
      <c r="F2749" t="str">
        <f t="shared" si="126"/>
        <v>Pipers Row, W'ton.</v>
      </c>
      <c r="G2749" t="str">
        <f t="shared" si="127"/>
        <v>Pipers Row, W'Ton.</v>
      </c>
      <c r="I2749" t="str">
        <f t="shared" si="128"/>
        <v/>
      </c>
    </row>
    <row r="2750" spans="1:9" x14ac:dyDescent="0.3">
      <c r="A2750">
        <v>2011</v>
      </c>
      <c r="C2750" s="3" t="s">
        <v>4030</v>
      </c>
      <c r="D2750" s="3" t="s">
        <v>4030</v>
      </c>
      <c r="E2750" s="3"/>
      <c r="F2750" t="str">
        <f t="shared" si="126"/>
        <v>Powell St, woolverhampton</v>
      </c>
      <c r="G2750" t="str">
        <f t="shared" si="127"/>
        <v>Powell St, Woolverhampton</v>
      </c>
      <c r="I2750" t="str">
        <f t="shared" si="128"/>
        <v/>
      </c>
    </row>
    <row r="2751" spans="1:9" x14ac:dyDescent="0.3">
      <c r="A2751">
        <v>2011</v>
      </c>
      <c r="C2751" s="3" t="s">
        <v>4032</v>
      </c>
      <c r="D2751" s="3" t="s">
        <v>4032</v>
      </c>
      <c r="E2751" s="3"/>
      <c r="F2751" t="str">
        <f t="shared" si="126"/>
        <v>Prestwood Road</v>
      </c>
      <c r="G2751" t="str">
        <f t="shared" si="127"/>
        <v>Prestwood Road</v>
      </c>
      <c r="I2751" t="str">
        <f t="shared" si="128"/>
        <v/>
      </c>
    </row>
    <row r="2752" spans="1:9" x14ac:dyDescent="0.3">
      <c r="A2752">
        <v>2011</v>
      </c>
      <c r="C2752" s="3" t="s">
        <v>4034</v>
      </c>
      <c r="D2752" s="3" t="s">
        <v>4034</v>
      </c>
      <c r="E2752" s="3"/>
      <c r="F2752" t="str">
        <f t="shared" si="126"/>
        <v>Pricess Street</v>
      </c>
      <c r="G2752" t="str">
        <f t="shared" si="127"/>
        <v>Pricess Street</v>
      </c>
      <c r="I2752" t="str">
        <f t="shared" si="128"/>
        <v/>
      </c>
    </row>
    <row r="2753" spans="1:9" x14ac:dyDescent="0.3">
      <c r="A2753">
        <v>2011</v>
      </c>
      <c r="C2753" s="3" t="s">
        <v>4034</v>
      </c>
      <c r="D2753" s="3" t="s">
        <v>4034</v>
      </c>
      <c r="E2753" s="3"/>
      <c r="F2753" t="str">
        <f t="shared" si="126"/>
        <v>Pricess Street</v>
      </c>
      <c r="G2753" t="str">
        <f t="shared" si="127"/>
        <v>Pricess Street</v>
      </c>
      <c r="I2753" t="str">
        <f t="shared" si="128"/>
        <v/>
      </c>
    </row>
    <row r="2754" spans="1:9" x14ac:dyDescent="0.3">
      <c r="A2754">
        <v>2011</v>
      </c>
      <c r="C2754" s="3" t="s">
        <v>4036</v>
      </c>
      <c r="D2754" s="3" t="s">
        <v>4036</v>
      </c>
      <c r="E2754" s="3"/>
      <c r="F2754" t="str">
        <f t="shared" si="126"/>
        <v>Prince Charles Pub,Bushbury</v>
      </c>
      <c r="G2754" t="str">
        <f t="shared" si="127"/>
        <v>Prince Charles Pub,Bushbury</v>
      </c>
      <c r="I2754" t="str">
        <f t="shared" si="128"/>
        <v/>
      </c>
    </row>
    <row r="2755" spans="1:9" x14ac:dyDescent="0.3">
      <c r="A2755">
        <v>2011</v>
      </c>
      <c r="C2755" s="3" t="s">
        <v>4038</v>
      </c>
      <c r="D2755" s="3" t="s">
        <v>4038</v>
      </c>
      <c r="E2755" s="3"/>
      <c r="F2755" t="str">
        <f t="shared" ref="F2755:F2818" si="129">TRIM(C2755)</f>
        <v>Princess St, Wton</v>
      </c>
      <c r="G2755" t="str">
        <f t="shared" ref="G2755:G2818" si="130">PROPER(SUBSTITUTE(TRIM(D2755), "Ã¥"," "))</f>
        <v>Princess St, Wton</v>
      </c>
      <c r="I2755" t="str">
        <f t="shared" ref="I2755:I2818" si="131">TRIM(H2755:H2790)</f>
        <v/>
      </c>
    </row>
    <row r="2756" spans="1:9" x14ac:dyDescent="0.3">
      <c r="A2756">
        <v>2011</v>
      </c>
      <c r="C2756" s="3" t="s">
        <v>4040</v>
      </c>
      <c r="D2756" s="3" t="s">
        <v>4040</v>
      </c>
      <c r="E2756" s="3"/>
      <c r="F2756" t="str">
        <f t="shared" si="129"/>
        <v>princess street</v>
      </c>
      <c r="G2756" t="str">
        <f t="shared" si="130"/>
        <v>Princess Street</v>
      </c>
      <c r="I2756" t="str">
        <f t="shared" si="131"/>
        <v/>
      </c>
    </row>
    <row r="2757" spans="1:9" x14ac:dyDescent="0.3">
      <c r="A2757">
        <v>2011</v>
      </c>
      <c r="C2757" s="3" t="s">
        <v>4040</v>
      </c>
      <c r="D2757" s="3" t="s">
        <v>4040</v>
      </c>
      <c r="E2757" s="3"/>
      <c r="F2757" t="str">
        <f t="shared" si="129"/>
        <v>princess street</v>
      </c>
      <c r="G2757" t="str">
        <f t="shared" si="130"/>
        <v>Princess Street</v>
      </c>
      <c r="I2757" t="str">
        <f t="shared" si="131"/>
        <v/>
      </c>
    </row>
    <row r="2758" spans="1:9" x14ac:dyDescent="0.3">
      <c r="A2758">
        <v>2011</v>
      </c>
      <c r="C2758" s="3" t="s">
        <v>4042</v>
      </c>
      <c r="D2758" s="3" t="s">
        <v>4042</v>
      </c>
      <c r="E2758" s="3"/>
      <c r="F2758" t="str">
        <f t="shared" si="129"/>
        <v>Princess Street</v>
      </c>
      <c r="G2758" t="str">
        <f t="shared" si="130"/>
        <v>Princess Street</v>
      </c>
      <c r="I2758" t="str">
        <f t="shared" si="131"/>
        <v/>
      </c>
    </row>
    <row r="2759" spans="1:9" x14ac:dyDescent="0.3">
      <c r="A2759">
        <v>2011</v>
      </c>
      <c r="C2759" s="3" t="s">
        <v>4042</v>
      </c>
      <c r="D2759" s="3" t="s">
        <v>4042</v>
      </c>
      <c r="E2759" s="3"/>
      <c r="F2759" t="str">
        <f t="shared" si="129"/>
        <v>Princess Street</v>
      </c>
      <c r="G2759" t="str">
        <f t="shared" si="130"/>
        <v>Princess Street</v>
      </c>
      <c r="I2759" t="str">
        <f t="shared" si="131"/>
        <v/>
      </c>
    </row>
    <row r="2760" spans="1:9" x14ac:dyDescent="0.3">
      <c r="A2760">
        <v>2011</v>
      </c>
      <c r="C2760" s="3" t="s">
        <v>4042</v>
      </c>
      <c r="D2760" s="3" t="s">
        <v>4042</v>
      </c>
      <c r="E2760" s="3"/>
      <c r="F2760" t="str">
        <f t="shared" si="129"/>
        <v>Princess Street</v>
      </c>
      <c r="G2760" t="str">
        <f t="shared" si="130"/>
        <v>Princess Street</v>
      </c>
      <c r="I2760" t="str">
        <f t="shared" si="131"/>
        <v/>
      </c>
    </row>
    <row r="2761" spans="1:9" x14ac:dyDescent="0.3">
      <c r="A2761">
        <v>2011</v>
      </c>
      <c r="C2761" s="3" t="s">
        <v>4044</v>
      </c>
      <c r="D2761" s="3" t="s">
        <v>4044</v>
      </c>
      <c r="E2761" s="3"/>
      <c r="F2761" t="str">
        <f t="shared" si="129"/>
        <v>Princess Street,Walsall</v>
      </c>
      <c r="G2761" t="str">
        <f t="shared" si="130"/>
        <v>Princess Street,Walsall</v>
      </c>
      <c r="I2761" t="str">
        <f t="shared" si="131"/>
        <v/>
      </c>
    </row>
    <row r="2762" spans="1:9" x14ac:dyDescent="0.3">
      <c r="A2762">
        <v>2011</v>
      </c>
      <c r="C2762" s="3" t="s">
        <v>4046</v>
      </c>
      <c r="D2762" s="3" t="s">
        <v>4046</v>
      </c>
      <c r="E2762" s="3"/>
      <c r="F2762" t="str">
        <f t="shared" si="129"/>
        <v>prines St</v>
      </c>
      <c r="G2762" t="str">
        <f t="shared" si="130"/>
        <v>Prines St</v>
      </c>
      <c r="I2762" t="str">
        <f t="shared" si="131"/>
        <v/>
      </c>
    </row>
    <row r="2763" spans="1:9" x14ac:dyDescent="0.3">
      <c r="A2763">
        <v>2011</v>
      </c>
      <c r="C2763" s="3" t="s">
        <v>4048</v>
      </c>
      <c r="D2763" s="3" t="s">
        <v>4048</v>
      </c>
      <c r="E2763" s="3"/>
      <c r="F2763" t="str">
        <f t="shared" si="129"/>
        <v>Probert Road, Wton</v>
      </c>
      <c r="G2763" t="str">
        <f t="shared" si="130"/>
        <v>Probert Road, Wton</v>
      </c>
      <c r="I2763" t="str">
        <f t="shared" si="131"/>
        <v/>
      </c>
    </row>
    <row r="2764" spans="1:9" x14ac:dyDescent="0.3">
      <c r="A2764">
        <v>2011</v>
      </c>
      <c r="C2764" s="3" t="s">
        <v>4050</v>
      </c>
      <c r="D2764" s="3" t="s">
        <v>4050</v>
      </c>
      <c r="E2764" s="3"/>
      <c r="F2764" t="str">
        <f t="shared" si="129"/>
        <v>Prosser St, Wolves</v>
      </c>
      <c r="G2764" t="str">
        <f t="shared" si="130"/>
        <v>Prosser St, Wolves</v>
      </c>
      <c r="I2764" t="str">
        <f t="shared" si="131"/>
        <v/>
      </c>
    </row>
    <row r="2765" spans="1:9" x14ac:dyDescent="0.3">
      <c r="A2765">
        <v>2011</v>
      </c>
      <c r="C2765" s="3" t="s">
        <v>4052</v>
      </c>
      <c r="D2765" s="3" t="s">
        <v>4052</v>
      </c>
      <c r="E2765" s="3"/>
      <c r="F2765" t="str">
        <f t="shared" si="129"/>
        <v>Prosser Street</v>
      </c>
      <c r="G2765" t="str">
        <f t="shared" si="130"/>
        <v>Prosser Street</v>
      </c>
      <c r="I2765" t="str">
        <f t="shared" si="131"/>
        <v/>
      </c>
    </row>
    <row r="2766" spans="1:9" x14ac:dyDescent="0.3">
      <c r="A2766">
        <v>2011</v>
      </c>
      <c r="C2766" s="3" t="s">
        <v>4054</v>
      </c>
      <c r="D2766" s="3" t="s">
        <v>4054</v>
      </c>
      <c r="E2766" s="3"/>
      <c r="F2766" t="str">
        <f t="shared" si="129"/>
        <v>Prowell St</v>
      </c>
      <c r="G2766" t="str">
        <f t="shared" si="130"/>
        <v>Prowell St</v>
      </c>
      <c r="I2766" t="str">
        <f t="shared" si="131"/>
        <v/>
      </c>
    </row>
    <row r="2767" spans="1:9" x14ac:dyDescent="0.3">
      <c r="A2767">
        <v>2011</v>
      </c>
      <c r="C2767" s="3" t="s">
        <v>4056</v>
      </c>
      <c r="D2767" s="3" t="s">
        <v>4056</v>
      </c>
      <c r="E2767" s="3"/>
      <c r="F2767" t="str">
        <f t="shared" si="129"/>
        <v>Queen Sq, Wton</v>
      </c>
      <c r="G2767" t="str">
        <f t="shared" si="130"/>
        <v>Queen Sq, Wton</v>
      </c>
      <c r="I2767" t="str">
        <f t="shared" si="131"/>
        <v/>
      </c>
    </row>
    <row r="2768" spans="1:9" x14ac:dyDescent="0.3">
      <c r="A2768">
        <v>2011</v>
      </c>
      <c r="C2768" s="3" t="s">
        <v>4058</v>
      </c>
      <c r="D2768" s="3" t="s">
        <v>4058</v>
      </c>
      <c r="E2768" s="3"/>
      <c r="F2768" t="str">
        <f t="shared" si="129"/>
        <v>Queen Square</v>
      </c>
      <c r="G2768" t="str">
        <f t="shared" si="130"/>
        <v>Queen Square</v>
      </c>
      <c r="I2768" t="str">
        <f t="shared" si="131"/>
        <v/>
      </c>
    </row>
    <row r="2769" spans="1:9" x14ac:dyDescent="0.3">
      <c r="A2769">
        <v>2011</v>
      </c>
      <c r="C2769" s="3" t="s">
        <v>4060</v>
      </c>
      <c r="D2769" s="3" t="s">
        <v>4060</v>
      </c>
      <c r="E2769" s="3"/>
      <c r="F2769" t="str">
        <f t="shared" si="129"/>
        <v>queen square</v>
      </c>
      <c r="G2769" t="str">
        <f t="shared" si="130"/>
        <v>Queen Square</v>
      </c>
      <c r="I2769" t="str">
        <f t="shared" si="131"/>
        <v/>
      </c>
    </row>
    <row r="2770" spans="1:9" x14ac:dyDescent="0.3">
      <c r="A2770">
        <v>2011</v>
      </c>
      <c r="C2770" s="3" t="s">
        <v>4058</v>
      </c>
      <c r="D2770" s="3" t="s">
        <v>4058</v>
      </c>
      <c r="E2770" s="3"/>
      <c r="F2770" t="str">
        <f t="shared" si="129"/>
        <v>Queen Square</v>
      </c>
      <c r="G2770" t="str">
        <f t="shared" si="130"/>
        <v>Queen Square</v>
      </c>
      <c r="I2770" t="str">
        <f t="shared" si="131"/>
        <v/>
      </c>
    </row>
    <row r="2771" spans="1:9" x14ac:dyDescent="0.3">
      <c r="A2771">
        <v>2011</v>
      </c>
      <c r="C2771" s="3" t="s">
        <v>4062</v>
      </c>
      <c r="D2771" s="3" t="s">
        <v>4062</v>
      </c>
      <c r="E2771" s="3"/>
      <c r="F2771" t="str">
        <f t="shared" si="129"/>
        <v>Queen Square, Wolverhampton</v>
      </c>
      <c r="G2771" t="str">
        <f t="shared" si="130"/>
        <v>Queen Square, Wolverhampton</v>
      </c>
      <c r="I2771" t="str">
        <f t="shared" si="131"/>
        <v/>
      </c>
    </row>
    <row r="2772" spans="1:9" x14ac:dyDescent="0.3">
      <c r="A2772">
        <v>2011</v>
      </c>
      <c r="C2772" s="3" t="s">
        <v>4062</v>
      </c>
      <c r="D2772" s="3" t="s">
        <v>4062</v>
      </c>
      <c r="E2772" s="3"/>
      <c r="F2772" t="str">
        <f t="shared" si="129"/>
        <v>Queen Square, Wolverhampton</v>
      </c>
      <c r="G2772" t="str">
        <f t="shared" si="130"/>
        <v>Queen Square, Wolverhampton</v>
      </c>
      <c r="I2772" t="str">
        <f t="shared" si="131"/>
        <v/>
      </c>
    </row>
    <row r="2773" spans="1:9" x14ac:dyDescent="0.3">
      <c r="A2773">
        <v>2011</v>
      </c>
      <c r="C2773" s="3" t="s">
        <v>4064</v>
      </c>
      <c r="D2773" s="3" t="s">
        <v>4064</v>
      </c>
      <c r="E2773" s="3"/>
      <c r="F2773" t="str">
        <f t="shared" si="129"/>
        <v>Queen Square, Wton</v>
      </c>
      <c r="G2773" t="str">
        <f t="shared" si="130"/>
        <v>Queen Square, Wton</v>
      </c>
      <c r="I2773" t="str">
        <f t="shared" si="131"/>
        <v/>
      </c>
    </row>
    <row r="2774" spans="1:9" x14ac:dyDescent="0.3">
      <c r="A2774">
        <v>2011</v>
      </c>
      <c r="C2774" s="3" t="s">
        <v>4066</v>
      </c>
      <c r="D2774" s="3" t="s">
        <v>4066</v>
      </c>
      <c r="E2774" s="3"/>
      <c r="F2774" t="str">
        <f t="shared" si="129"/>
        <v>Queen Squsre, City Centre, Wolverhampton</v>
      </c>
      <c r="G2774" t="str">
        <f t="shared" si="130"/>
        <v>Queen Squsre, City Centre, Wolverhampton</v>
      </c>
      <c r="I2774" t="str">
        <f t="shared" si="131"/>
        <v/>
      </c>
    </row>
    <row r="2775" spans="1:9" x14ac:dyDescent="0.3">
      <c r="A2775">
        <v>2011</v>
      </c>
      <c r="C2775" s="3" t="s">
        <v>4068</v>
      </c>
      <c r="D2775" s="3" t="s">
        <v>4068</v>
      </c>
      <c r="E2775" s="3"/>
      <c r="F2775" t="str">
        <f t="shared" si="129"/>
        <v>Queen St</v>
      </c>
      <c r="G2775" t="str">
        <f t="shared" si="130"/>
        <v>Queen St</v>
      </c>
      <c r="I2775" t="str">
        <f t="shared" si="131"/>
        <v/>
      </c>
    </row>
    <row r="2776" spans="1:9" x14ac:dyDescent="0.3">
      <c r="A2776">
        <v>2011</v>
      </c>
      <c r="C2776" s="3" t="s">
        <v>4068</v>
      </c>
      <c r="D2776" s="3" t="s">
        <v>4068</v>
      </c>
      <c r="E2776" s="3"/>
      <c r="F2776" t="str">
        <f t="shared" si="129"/>
        <v>Queen St</v>
      </c>
      <c r="G2776" t="str">
        <f t="shared" si="130"/>
        <v>Queen St</v>
      </c>
      <c r="I2776" t="str">
        <f t="shared" si="131"/>
        <v/>
      </c>
    </row>
    <row r="2777" spans="1:9" x14ac:dyDescent="0.3">
      <c r="A2777">
        <v>2011</v>
      </c>
      <c r="C2777" s="3" t="s">
        <v>4070</v>
      </c>
      <c r="D2777" s="3" t="s">
        <v>4070</v>
      </c>
      <c r="E2777" s="3"/>
      <c r="F2777" t="str">
        <f t="shared" si="129"/>
        <v>Queen St Wolverhampton</v>
      </c>
      <c r="G2777" t="str">
        <f t="shared" si="130"/>
        <v>Queen St Wolverhampton</v>
      </c>
      <c r="I2777" t="str">
        <f t="shared" si="131"/>
        <v/>
      </c>
    </row>
    <row r="2778" spans="1:9" x14ac:dyDescent="0.3">
      <c r="A2778">
        <v>2011</v>
      </c>
      <c r="C2778" s="3" t="s">
        <v>4070</v>
      </c>
      <c r="D2778" s="3" t="s">
        <v>4070</v>
      </c>
      <c r="E2778" s="3"/>
      <c r="F2778" t="str">
        <f t="shared" si="129"/>
        <v>Queen St Wolverhampton</v>
      </c>
      <c r="G2778" t="str">
        <f t="shared" si="130"/>
        <v>Queen St Wolverhampton</v>
      </c>
      <c r="I2778" t="str">
        <f t="shared" si="131"/>
        <v/>
      </c>
    </row>
    <row r="2779" spans="1:9" x14ac:dyDescent="0.3">
      <c r="A2779">
        <v>2011</v>
      </c>
      <c r="C2779" s="3" t="s">
        <v>4070</v>
      </c>
      <c r="D2779" s="3" t="s">
        <v>4070</v>
      </c>
      <c r="E2779" s="3"/>
      <c r="F2779" t="str">
        <f t="shared" si="129"/>
        <v>Queen St Wolverhampton</v>
      </c>
      <c r="G2779" t="str">
        <f t="shared" si="130"/>
        <v>Queen St Wolverhampton</v>
      </c>
      <c r="I2779" t="str">
        <f t="shared" si="131"/>
        <v/>
      </c>
    </row>
    <row r="2780" spans="1:9" x14ac:dyDescent="0.3">
      <c r="A2780">
        <v>2011</v>
      </c>
      <c r="C2780" s="3" t="s">
        <v>4072</v>
      </c>
      <c r="D2780" s="3" t="s">
        <v>4072</v>
      </c>
      <c r="E2780" s="3"/>
      <c r="F2780" t="str">
        <f t="shared" si="129"/>
        <v>Queen St/Market St Wolverhampton</v>
      </c>
      <c r="G2780" t="str">
        <f t="shared" si="130"/>
        <v>Queen St/Market St Wolverhampton</v>
      </c>
      <c r="I2780" t="str">
        <f t="shared" si="131"/>
        <v/>
      </c>
    </row>
    <row r="2781" spans="1:9" x14ac:dyDescent="0.3">
      <c r="A2781">
        <v>2011</v>
      </c>
      <c r="C2781" s="3" t="s">
        <v>4074</v>
      </c>
      <c r="D2781" s="3" t="s">
        <v>4074</v>
      </c>
      <c r="E2781" s="3"/>
      <c r="F2781" t="str">
        <f t="shared" si="129"/>
        <v>Queen St/Market Street junction</v>
      </c>
      <c r="G2781" t="str">
        <f t="shared" si="130"/>
        <v>Queen St/Market Street Junction</v>
      </c>
      <c r="I2781" t="str">
        <f t="shared" si="131"/>
        <v/>
      </c>
    </row>
    <row r="2782" spans="1:9" x14ac:dyDescent="0.3">
      <c r="A2782">
        <v>2011</v>
      </c>
      <c r="C2782" s="3" t="s">
        <v>4076</v>
      </c>
      <c r="D2782" s="3" t="s">
        <v>4076</v>
      </c>
      <c r="E2782" s="3"/>
      <c r="F2782" t="str">
        <f t="shared" si="129"/>
        <v>Queen Street</v>
      </c>
      <c r="G2782" t="str">
        <f t="shared" si="130"/>
        <v>Queen Street</v>
      </c>
      <c r="I2782" t="str">
        <f t="shared" si="131"/>
        <v/>
      </c>
    </row>
    <row r="2783" spans="1:9" x14ac:dyDescent="0.3">
      <c r="A2783">
        <v>2011</v>
      </c>
      <c r="C2783" s="3" t="s">
        <v>4076</v>
      </c>
      <c r="D2783" s="3" t="s">
        <v>4076</v>
      </c>
      <c r="E2783" s="3"/>
      <c r="F2783" t="str">
        <f t="shared" si="129"/>
        <v>Queen Street</v>
      </c>
      <c r="G2783" t="str">
        <f t="shared" si="130"/>
        <v>Queen Street</v>
      </c>
      <c r="I2783" t="str">
        <f t="shared" si="131"/>
        <v/>
      </c>
    </row>
    <row r="2784" spans="1:9" x14ac:dyDescent="0.3">
      <c r="A2784">
        <v>2011</v>
      </c>
      <c r="C2784" s="3" t="s">
        <v>4076</v>
      </c>
      <c r="D2784" s="3" t="s">
        <v>4076</v>
      </c>
      <c r="E2784" s="3"/>
      <c r="F2784" t="str">
        <f t="shared" si="129"/>
        <v>Queen Street</v>
      </c>
      <c r="G2784" t="str">
        <f t="shared" si="130"/>
        <v>Queen Street</v>
      </c>
      <c r="I2784" t="str">
        <f t="shared" si="131"/>
        <v/>
      </c>
    </row>
    <row r="2785" spans="1:9" x14ac:dyDescent="0.3">
      <c r="A2785">
        <v>2011</v>
      </c>
      <c r="C2785" s="3" t="s">
        <v>4076</v>
      </c>
      <c r="D2785" s="3" t="s">
        <v>4076</v>
      </c>
      <c r="E2785" s="3"/>
      <c r="F2785" t="str">
        <f t="shared" si="129"/>
        <v>Queen Street</v>
      </c>
      <c r="G2785" t="str">
        <f t="shared" si="130"/>
        <v>Queen Street</v>
      </c>
      <c r="I2785" t="str">
        <f t="shared" si="131"/>
        <v/>
      </c>
    </row>
    <row r="2786" spans="1:9" x14ac:dyDescent="0.3">
      <c r="A2786">
        <v>2011</v>
      </c>
      <c r="C2786" s="3" t="s">
        <v>4076</v>
      </c>
      <c r="D2786" s="3" t="s">
        <v>4076</v>
      </c>
      <c r="E2786" s="3"/>
      <c r="F2786" t="str">
        <f t="shared" si="129"/>
        <v>Queen Street</v>
      </c>
      <c r="G2786" t="str">
        <f t="shared" si="130"/>
        <v>Queen Street</v>
      </c>
      <c r="I2786" t="str">
        <f t="shared" si="131"/>
        <v/>
      </c>
    </row>
    <row r="2787" spans="1:9" x14ac:dyDescent="0.3">
      <c r="A2787">
        <v>2011</v>
      </c>
      <c r="C2787" s="3" t="s">
        <v>4078</v>
      </c>
      <c r="D2787" s="3" t="s">
        <v>4078</v>
      </c>
      <c r="E2787" s="3"/>
      <c r="F2787" t="str">
        <f t="shared" si="129"/>
        <v>Queen Street, wolverhampton</v>
      </c>
      <c r="G2787" t="str">
        <f t="shared" si="130"/>
        <v>Queen Street, Wolverhampton</v>
      </c>
      <c r="I2787" t="str">
        <f t="shared" si="131"/>
        <v/>
      </c>
    </row>
    <row r="2788" spans="1:9" x14ac:dyDescent="0.3">
      <c r="A2788">
        <v>2011</v>
      </c>
      <c r="C2788" s="3" t="s">
        <v>4080</v>
      </c>
      <c r="D2788" s="3" t="s">
        <v>4080</v>
      </c>
      <c r="E2788" s="3"/>
      <c r="F2788" t="str">
        <f t="shared" si="129"/>
        <v>Queen Street, Wolverhampton</v>
      </c>
      <c r="G2788" t="str">
        <f t="shared" si="130"/>
        <v>Queen Street, Wolverhampton</v>
      </c>
      <c r="I2788" t="str">
        <f t="shared" si="131"/>
        <v/>
      </c>
    </row>
    <row r="2789" spans="1:9" x14ac:dyDescent="0.3">
      <c r="A2789">
        <v>2011</v>
      </c>
      <c r="C2789" s="3" t="s">
        <v>4080</v>
      </c>
      <c r="D2789" s="3" t="s">
        <v>4080</v>
      </c>
      <c r="E2789" s="3"/>
      <c r="F2789" t="str">
        <f t="shared" si="129"/>
        <v>Queen Street, Wolverhampton</v>
      </c>
      <c r="G2789" t="str">
        <f t="shared" si="130"/>
        <v>Queen Street, Wolverhampton</v>
      </c>
      <c r="I2789" t="str">
        <f t="shared" si="131"/>
        <v/>
      </c>
    </row>
    <row r="2790" spans="1:9" x14ac:dyDescent="0.3">
      <c r="A2790">
        <v>2011</v>
      </c>
      <c r="C2790" s="3" t="s">
        <v>4082</v>
      </c>
      <c r="D2790" s="3" t="s">
        <v>4082</v>
      </c>
      <c r="E2790" s="3"/>
      <c r="F2790" t="str">
        <f t="shared" si="129"/>
        <v>Queen Street, wÂ‰Ã›Âton</v>
      </c>
      <c r="G2790" t="str">
        <f t="shared" si="130"/>
        <v>Queen Street, Wâ‰Ã›ÂTon</v>
      </c>
      <c r="I2790" t="str">
        <f t="shared" si="131"/>
        <v/>
      </c>
    </row>
    <row r="2791" spans="1:9" x14ac:dyDescent="0.3">
      <c r="A2791">
        <v>2011</v>
      </c>
      <c r="C2791" s="3" t="s">
        <v>4084</v>
      </c>
      <c r="D2791" s="3" t="s">
        <v>4084</v>
      </c>
      <c r="E2791" s="3"/>
      <c r="F2791" t="str">
        <f t="shared" si="129"/>
        <v>Queens Square, Wolverhampton</v>
      </c>
      <c r="G2791" t="str">
        <f t="shared" si="130"/>
        <v>Queens Square, Wolverhampton</v>
      </c>
      <c r="I2791" t="str">
        <f t="shared" si="131"/>
        <v/>
      </c>
    </row>
    <row r="2792" spans="1:9" x14ac:dyDescent="0.3">
      <c r="A2792">
        <v>2011</v>
      </c>
      <c r="C2792" s="3" t="s">
        <v>4086</v>
      </c>
      <c r="D2792" s="3" t="s">
        <v>4086</v>
      </c>
      <c r="E2792" s="3"/>
      <c r="F2792" t="str">
        <f t="shared" si="129"/>
        <v>QUEENS SQUARE, WOLVERHAMPTON</v>
      </c>
      <c r="G2792" t="str">
        <f t="shared" si="130"/>
        <v>Queens Square, Wolverhampton</v>
      </c>
      <c r="I2792" t="str">
        <f t="shared" si="131"/>
        <v/>
      </c>
    </row>
    <row r="2793" spans="1:9" x14ac:dyDescent="0.3">
      <c r="A2793">
        <v>2011</v>
      </c>
      <c r="C2793" s="3" t="s">
        <v>4088</v>
      </c>
      <c r="D2793" s="3" t="s">
        <v>4088</v>
      </c>
      <c r="E2793" s="3"/>
      <c r="F2793" t="str">
        <f t="shared" si="129"/>
        <v>Queens Street</v>
      </c>
      <c r="G2793" t="str">
        <f t="shared" si="130"/>
        <v>Queens Street</v>
      </c>
      <c r="I2793" t="str">
        <f t="shared" si="131"/>
        <v/>
      </c>
    </row>
    <row r="2794" spans="1:9" x14ac:dyDescent="0.3">
      <c r="A2794">
        <v>2011</v>
      </c>
      <c r="C2794" s="3" t="s">
        <v>4090</v>
      </c>
      <c r="D2794" s="3" t="s">
        <v>4090</v>
      </c>
      <c r="E2794" s="3"/>
      <c r="F2794" t="str">
        <f t="shared" si="129"/>
        <v>Rear of Civic Centre Wolverhampton</v>
      </c>
      <c r="G2794" t="str">
        <f t="shared" si="130"/>
        <v>Rear Of Civic Centre Wolverhampton</v>
      </c>
      <c r="I2794" t="str">
        <f t="shared" si="131"/>
        <v/>
      </c>
    </row>
    <row r="2795" spans="1:9" x14ac:dyDescent="0.3">
      <c r="A2795">
        <v>2011</v>
      </c>
      <c r="C2795" s="3" t="s">
        <v>4092</v>
      </c>
      <c r="D2795" s="3" t="s">
        <v>4092</v>
      </c>
      <c r="E2795" s="3"/>
      <c r="F2795" t="str">
        <f t="shared" si="129"/>
        <v>Ring Road</v>
      </c>
      <c r="G2795" t="str">
        <f t="shared" si="130"/>
        <v>Ring Road</v>
      </c>
      <c r="I2795" t="str">
        <f t="shared" si="131"/>
        <v/>
      </c>
    </row>
    <row r="2796" spans="1:9" x14ac:dyDescent="0.3">
      <c r="A2796">
        <v>2011</v>
      </c>
      <c r="C2796" s="3" t="s">
        <v>4094</v>
      </c>
      <c r="D2796" s="3" t="s">
        <v>4094</v>
      </c>
      <c r="E2796" s="3"/>
      <c r="F2796" t="str">
        <f t="shared" si="129"/>
        <v>Ring Road St Georges, Wolves.</v>
      </c>
      <c r="G2796" t="str">
        <f t="shared" si="130"/>
        <v>Ring Road St Georges, Wolves.</v>
      </c>
      <c r="I2796" t="str">
        <f t="shared" si="131"/>
        <v/>
      </c>
    </row>
    <row r="2797" spans="1:9" x14ac:dyDescent="0.3">
      <c r="A2797">
        <v>2011</v>
      </c>
      <c r="C2797" s="3" t="s">
        <v>4096</v>
      </c>
      <c r="D2797" s="3" t="s">
        <v>4096</v>
      </c>
      <c r="E2797" s="3"/>
      <c r="F2797" t="str">
        <f t="shared" si="129"/>
        <v>Royal London P/H,Wolves City centre.</v>
      </c>
      <c r="G2797" t="str">
        <f t="shared" si="130"/>
        <v>Royal London P/H,Wolves City Centre.</v>
      </c>
      <c r="I2797" t="str">
        <f t="shared" si="131"/>
        <v/>
      </c>
    </row>
    <row r="2798" spans="1:9" x14ac:dyDescent="0.3">
      <c r="A2798">
        <v>2011</v>
      </c>
      <c r="C2798" s="3" t="s">
        <v>4098</v>
      </c>
      <c r="D2798" s="3" t="s">
        <v>4098</v>
      </c>
      <c r="E2798" s="3"/>
      <c r="F2798" t="str">
        <f t="shared" si="129"/>
        <v>Sainsburys St Georges</v>
      </c>
      <c r="G2798" t="str">
        <f t="shared" si="130"/>
        <v>Sainsburys St Georges</v>
      </c>
      <c r="I2798" t="str">
        <f t="shared" si="131"/>
        <v/>
      </c>
    </row>
    <row r="2799" spans="1:9" x14ac:dyDescent="0.3">
      <c r="A2799">
        <v>2011</v>
      </c>
      <c r="C2799" s="3" t="s">
        <v>4100</v>
      </c>
      <c r="D2799" s="3" t="s">
        <v>4100</v>
      </c>
      <c r="E2799" s="3"/>
      <c r="F2799" t="str">
        <f t="shared" si="129"/>
        <v>Salop st, wolverhampton</v>
      </c>
      <c r="G2799" t="str">
        <f t="shared" si="130"/>
        <v>Salop St, Wolverhampton</v>
      </c>
      <c r="I2799" t="str">
        <f t="shared" si="131"/>
        <v/>
      </c>
    </row>
    <row r="2800" spans="1:9" x14ac:dyDescent="0.3">
      <c r="A2800">
        <v>2011</v>
      </c>
      <c r="C2800" s="3" t="s">
        <v>4102</v>
      </c>
      <c r="D2800" s="3" t="s">
        <v>4102</v>
      </c>
      <c r="E2800" s="3"/>
      <c r="F2800" t="str">
        <f t="shared" si="129"/>
        <v>Salop St, Wolves.</v>
      </c>
      <c r="G2800" t="str">
        <f t="shared" si="130"/>
        <v>Salop St, Wolves.</v>
      </c>
      <c r="I2800" t="str">
        <f t="shared" si="131"/>
        <v/>
      </c>
    </row>
    <row r="2801" spans="1:9" x14ac:dyDescent="0.3">
      <c r="A2801">
        <v>2011</v>
      </c>
      <c r="C2801" s="3" t="s">
        <v>4104</v>
      </c>
      <c r="D2801" s="3" t="s">
        <v>4104</v>
      </c>
      <c r="E2801" s="3"/>
      <c r="F2801" t="str">
        <f t="shared" si="129"/>
        <v>School St, Wton</v>
      </c>
      <c r="G2801" t="str">
        <f t="shared" si="130"/>
        <v>School St, Wton</v>
      </c>
      <c r="I2801" t="str">
        <f t="shared" si="131"/>
        <v/>
      </c>
    </row>
    <row r="2802" spans="1:9" x14ac:dyDescent="0.3">
      <c r="A2802">
        <v>2011</v>
      </c>
      <c r="C2802" s="3" t="s">
        <v>4106</v>
      </c>
      <c r="D2802" s="3" t="s">
        <v>4106</v>
      </c>
      <c r="E2802" s="3"/>
      <c r="F2802" t="str">
        <f t="shared" si="129"/>
        <v>School Street</v>
      </c>
      <c r="G2802" t="str">
        <f t="shared" si="130"/>
        <v>School Street</v>
      </c>
      <c r="I2802" t="str">
        <f t="shared" si="131"/>
        <v/>
      </c>
    </row>
    <row r="2803" spans="1:9" x14ac:dyDescent="0.3">
      <c r="A2803">
        <v>2011</v>
      </c>
      <c r="C2803" s="3" t="s">
        <v>4106</v>
      </c>
      <c r="D2803" s="3" t="s">
        <v>4106</v>
      </c>
      <c r="E2803" s="3"/>
      <c r="F2803" t="str">
        <f t="shared" si="129"/>
        <v>School Street</v>
      </c>
      <c r="G2803" t="str">
        <f t="shared" si="130"/>
        <v>School Street</v>
      </c>
      <c r="I2803" t="str">
        <f t="shared" si="131"/>
        <v/>
      </c>
    </row>
    <row r="2804" spans="1:9" x14ac:dyDescent="0.3">
      <c r="A2804">
        <v>2011</v>
      </c>
      <c r="C2804" s="3" t="s">
        <v>4108</v>
      </c>
      <c r="D2804" s="3" t="s">
        <v>4108</v>
      </c>
      <c r="E2804" s="3"/>
      <c r="F2804" t="str">
        <f t="shared" si="129"/>
        <v>School Street, wÂ‰Ã›Âton</v>
      </c>
      <c r="G2804" t="str">
        <f t="shared" si="130"/>
        <v>School Street, Wâ‰Ã›ÂTon</v>
      </c>
      <c r="I2804" t="str">
        <f t="shared" si="131"/>
        <v/>
      </c>
    </row>
    <row r="2805" spans="1:9" x14ac:dyDescent="0.3">
      <c r="A2805">
        <v>2011</v>
      </c>
      <c r="C2805" s="3" t="s">
        <v>4110</v>
      </c>
      <c r="D2805" s="3" t="s">
        <v>4110</v>
      </c>
      <c r="E2805" s="3"/>
      <c r="F2805" t="str">
        <f t="shared" si="129"/>
        <v>School Street, W'ton.</v>
      </c>
      <c r="G2805" t="str">
        <f t="shared" si="130"/>
        <v>School Street, W'Ton.</v>
      </c>
      <c r="I2805" t="str">
        <f t="shared" si="131"/>
        <v/>
      </c>
    </row>
    <row r="2806" spans="1:9" x14ac:dyDescent="0.3">
      <c r="A2806">
        <v>2011</v>
      </c>
      <c r="C2806" s="3" t="s">
        <v>4112</v>
      </c>
      <c r="D2806" s="3" t="s">
        <v>4112</v>
      </c>
      <c r="E2806" s="3"/>
      <c r="F2806" t="str">
        <f t="shared" si="129"/>
        <v>Showell Circus</v>
      </c>
      <c r="G2806" t="str">
        <f t="shared" si="130"/>
        <v>Showell Circus</v>
      </c>
      <c r="I2806" t="str">
        <f t="shared" si="131"/>
        <v/>
      </c>
    </row>
    <row r="2807" spans="1:9" x14ac:dyDescent="0.3">
      <c r="A2807">
        <v>2011</v>
      </c>
      <c r="C2807" s="3" t="s">
        <v>4114</v>
      </c>
      <c r="D2807" s="3" t="s">
        <v>4114</v>
      </c>
      <c r="E2807" s="3"/>
      <c r="F2807" t="str">
        <f t="shared" si="129"/>
        <v>st Georges parade, wolverhampton</v>
      </c>
      <c r="G2807" t="str">
        <f t="shared" si="130"/>
        <v>St Georges Parade, Wolverhampton</v>
      </c>
      <c r="I2807" t="str">
        <f t="shared" si="131"/>
        <v/>
      </c>
    </row>
    <row r="2808" spans="1:9" x14ac:dyDescent="0.3">
      <c r="A2808">
        <v>2011</v>
      </c>
      <c r="C2808" s="3" t="s">
        <v>4116</v>
      </c>
      <c r="D2808" s="3" t="s">
        <v>4116</v>
      </c>
      <c r="E2808" s="3"/>
      <c r="F2808" t="str">
        <f t="shared" si="129"/>
        <v>St Georges Parade, Wolverhampton</v>
      </c>
      <c r="G2808" t="str">
        <f t="shared" si="130"/>
        <v>St Georges Parade, Wolverhampton</v>
      </c>
      <c r="I2808" t="str">
        <f t="shared" si="131"/>
        <v/>
      </c>
    </row>
    <row r="2809" spans="1:9" x14ac:dyDescent="0.3">
      <c r="A2809">
        <v>2011</v>
      </c>
      <c r="C2809" s="3" t="s">
        <v>4118</v>
      </c>
      <c r="D2809" s="3" t="s">
        <v>4118</v>
      </c>
      <c r="E2809" s="3"/>
      <c r="F2809" t="str">
        <f t="shared" si="129"/>
        <v>stafford road, wolverhampton</v>
      </c>
      <c r="G2809" t="str">
        <f t="shared" si="130"/>
        <v>Stafford Road, Wolverhampton</v>
      </c>
      <c r="I2809" t="str">
        <f t="shared" si="131"/>
        <v/>
      </c>
    </row>
    <row r="2810" spans="1:9" x14ac:dyDescent="0.3">
      <c r="A2810">
        <v>2011</v>
      </c>
      <c r="C2810" s="3" t="s">
        <v>3678</v>
      </c>
      <c r="D2810" s="3" t="s">
        <v>3678</v>
      </c>
      <c r="E2810" s="3"/>
      <c r="F2810" t="str">
        <f t="shared" si="129"/>
        <v>Stafford St</v>
      </c>
      <c r="G2810" t="str">
        <f t="shared" si="130"/>
        <v>Stafford St</v>
      </c>
      <c r="I2810" t="str">
        <f t="shared" si="131"/>
        <v/>
      </c>
    </row>
    <row r="2811" spans="1:9" x14ac:dyDescent="0.3">
      <c r="A2811">
        <v>2011</v>
      </c>
      <c r="C2811" s="3" t="s">
        <v>4120</v>
      </c>
      <c r="D2811" s="3" t="s">
        <v>4120</v>
      </c>
      <c r="E2811" s="3"/>
      <c r="F2811" t="str">
        <f t="shared" si="129"/>
        <v>Stafford St, Wton</v>
      </c>
      <c r="G2811" t="str">
        <f t="shared" si="130"/>
        <v>Stafford St, Wton</v>
      </c>
      <c r="I2811" t="str">
        <f t="shared" si="131"/>
        <v/>
      </c>
    </row>
    <row r="2812" spans="1:9" x14ac:dyDescent="0.3">
      <c r="A2812">
        <v>2011</v>
      </c>
      <c r="C2812" s="3" t="s">
        <v>4122</v>
      </c>
      <c r="D2812" s="3" t="s">
        <v>4122</v>
      </c>
      <c r="E2812" s="3"/>
      <c r="F2812" t="str">
        <f t="shared" si="129"/>
        <v>Stafford Street</v>
      </c>
      <c r="G2812" t="str">
        <f t="shared" si="130"/>
        <v>Stafford Street</v>
      </c>
      <c r="I2812" t="str">
        <f t="shared" si="131"/>
        <v/>
      </c>
    </row>
    <row r="2813" spans="1:9" x14ac:dyDescent="0.3">
      <c r="A2813">
        <v>2011</v>
      </c>
      <c r="C2813" s="3" t="s">
        <v>4122</v>
      </c>
      <c r="D2813" s="3" t="s">
        <v>4122</v>
      </c>
      <c r="E2813" s="3"/>
      <c r="F2813" t="str">
        <f t="shared" si="129"/>
        <v>Stafford Street</v>
      </c>
      <c r="G2813" t="str">
        <f t="shared" si="130"/>
        <v>Stafford Street</v>
      </c>
      <c r="I2813" t="str">
        <f t="shared" si="131"/>
        <v/>
      </c>
    </row>
    <row r="2814" spans="1:9" x14ac:dyDescent="0.3">
      <c r="A2814">
        <v>2011</v>
      </c>
      <c r="C2814" s="3" t="s">
        <v>4124</v>
      </c>
      <c r="D2814" s="3" t="s">
        <v>4124</v>
      </c>
      <c r="E2814" s="3"/>
      <c r="F2814" t="str">
        <f t="shared" si="129"/>
        <v>Stafford Street, Wolverhampton.</v>
      </c>
      <c r="G2814" t="str">
        <f t="shared" si="130"/>
        <v>Stafford Street, Wolverhampton.</v>
      </c>
      <c r="I2814" t="str">
        <f t="shared" si="131"/>
        <v/>
      </c>
    </row>
    <row r="2815" spans="1:9" x14ac:dyDescent="0.3">
      <c r="A2815">
        <v>2011</v>
      </c>
      <c r="C2815" s="3" t="s">
        <v>4126</v>
      </c>
      <c r="D2815" s="3" t="s">
        <v>4126</v>
      </c>
      <c r="E2815" s="3"/>
      <c r="F2815" t="str">
        <f t="shared" si="129"/>
        <v>Steel Park Lane, Wton</v>
      </c>
      <c r="G2815" t="str">
        <f t="shared" si="130"/>
        <v>Steel Park Lane, Wton</v>
      </c>
      <c r="I2815" t="str">
        <f t="shared" si="131"/>
        <v/>
      </c>
    </row>
    <row r="2816" spans="1:9" x14ac:dyDescent="0.3">
      <c r="A2816">
        <v>2011</v>
      </c>
      <c r="C2816" s="3" t="s">
        <v>4128</v>
      </c>
      <c r="D2816" s="3" t="s">
        <v>4128</v>
      </c>
      <c r="E2816" s="3"/>
      <c r="F2816" t="str">
        <f t="shared" si="129"/>
        <v>Subway under traffic island at junction of Ring Road and Bilston Street</v>
      </c>
      <c r="G2816" t="str">
        <f t="shared" si="130"/>
        <v>Subway Under Traffic Island At Junction Of Ring Road And Bilston Street</v>
      </c>
      <c r="I2816" t="str">
        <f t="shared" si="131"/>
        <v/>
      </c>
    </row>
    <row r="2817" spans="1:9" x14ac:dyDescent="0.3">
      <c r="A2817">
        <v>2011</v>
      </c>
      <c r="C2817" s="3" t="s">
        <v>4130</v>
      </c>
      <c r="D2817" s="3" t="s">
        <v>4130</v>
      </c>
      <c r="E2817" s="3"/>
      <c r="F2817" t="str">
        <f t="shared" si="129"/>
        <v>Sweetman Street, Wton</v>
      </c>
      <c r="G2817" t="str">
        <f t="shared" si="130"/>
        <v>Sweetman Street, Wton</v>
      </c>
      <c r="I2817" t="str">
        <f t="shared" si="131"/>
        <v/>
      </c>
    </row>
    <row r="2818" spans="1:9" x14ac:dyDescent="0.3">
      <c r="A2818">
        <v>2011</v>
      </c>
      <c r="C2818" s="3" t="s">
        <v>4132</v>
      </c>
      <c r="D2818" s="3" t="s">
        <v>4132</v>
      </c>
      <c r="E2818" s="3"/>
      <c r="F2818" t="str">
        <f t="shared" si="129"/>
        <v>Temple St</v>
      </c>
      <c r="G2818" t="str">
        <f t="shared" si="130"/>
        <v>Temple St</v>
      </c>
      <c r="I2818" t="str">
        <f t="shared" si="131"/>
        <v/>
      </c>
    </row>
    <row r="2819" spans="1:9" x14ac:dyDescent="0.3">
      <c r="A2819">
        <v>2011</v>
      </c>
      <c r="C2819" s="3" t="s">
        <v>4134</v>
      </c>
      <c r="D2819" s="3" t="s">
        <v>4134</v>
      </c>
      <c r="E2819" s="3"/>
      <c r="F2819" t="str">
        <f t="shared" ref="F2819:F2882" si="132">TRIM(C2819)</f>
        <v>Tettenhall Road</v>
      </c>
      <c r="G2819" t="str">
        <f t="shared" ref="G2819:G2882" si="133">PROPER(SUBSTITUTE(TRIM(D2819), "Ã¥"," "))</f>
        <v>Tettenhall Road</v>
      </c>
      <c r="I2819" t="str">
        <f t="shared" ref="I2819:I2882" si="134">TRIM(H2819:H2854)</f>
        <v/>
      </c>
    </row>
    <row r="2820" spans="1:9" x14ac:dyDescent="0.3">
      <c r="A2820">
        <v>2011</v>
      </c>
      <c r="C2820" s="3" t="s">
        <v>4136</v>
      </c>
      <c r="D2820" s="3" t="s">
        <v>4136</v>
      </c>
      <c r="E2820" s="3"/>
      <c r="F2820" t="str">
        <f t="shared" si="132"/>
        <v>tettenhall Road</v>
      </c>
      <c r="G2820" t="str">
        <f t="shared" si="133"/>
        <v>Tettenhall Road</v>
      </c>
      <c r="I2820" t="str">
        <f t="shared" si="134"/>
        <v/>
      </c>
    </row>
    <row r="2821" spans="1:9" x14ac:dyDescent="0.3">
      <c r="A2821">
        <v>2011</v>
      </c>
      <c r="C2821" s="3" t="s">
        <v>4138</v>
      </c>
      <c r="D2821" s="3" t="s">
        <v>4138</v>
      </c>
      <c r="E2821" s="3"/>
      <c r="F2821" t="str">
        <f t="shared" si="132"/>
        <v>The Varsity, City Centre</v>
      </c>
      <c r="G2821" t="str">
        <f t="shared" si="133"/>
        <v>The Varsity, City Centre</v>
      </c>
      <c r="I2821" t="str">
        <f t="shared" si="134"/>
        <v/>
      </c>
    </row>
    <row r="2822" spans="1:9" x14ac:dyDescent="0.3">
      <c r="A2822">
        <v>2011</v>
      </c>
      <c r="C2822" s="3" t="s">
        <v>4140</v>
      </c>
      <c r="D2822" s="3" t="s">
        <v>4140</v>
      </c>
      <c r="E2822" s="3"/>
      <c r="F2822" t="str">
        <f t="shared" si="132"/>
        <v>Thornley Street</v>
      </c>
      <c r="G2822" t="str">
        <f t="shared" si="133"/>
        <v>Thornley Street</v>
      </c>
      <c r="I2822" t="str">
        <f t="shared" si="134"/>
        <v/>
      </c>
    </row>
    <row r="2823" spans="1:9" x14ac:dyDescent="0.3">
      <c r="A2823">
        <v>2011</v>
      </c>
      <c r="C2823" s="3" t="s">
        <v>4142</v>
      </c>
      <c r="D2823" s="3" t="s">
        <v>4142</v>
      </c>
      <c r="E2823" s="3"/>
      <c r="F2823" t="str">
        <f t="shared" si="132"/>
        <v>Tower Street</v>
      </c>
      <c r="G2823" t="str">
        <f t="shared" si="133"/>
        <v>Tower Street</v>
      </c>
      <c r="I2823" t="str">
        <f t="shared" si="134"/>
        <v/>
      </c>
    </row>
    <row r="2824" spans="1:9" x14ac:dyDescent="0.3">
      <c r="A2824">
        <v>2011</v>
      </c>
      <c r="C2824" s="3" t="s">
        <v>4144</v>
      </c>
      <c r="D2824" s="3" t="s">
        <v>4144</v>
      </c>
      <c r="E2824" s="3"/>
      <c r="F2824" t="str">
        <f t="shared" si="132"/>
        <v>Train Station, Wolverhampton</v>
      </c>
      <c r="G2824" t="str">
        <f t="shared" si="133"/>
        <v>Train Station, Wolverhampton</v>
      </c>
      <c r="I2824" t="str">
        <f t="shared" si="134"/>
        <v/>
      </c>
    </row>
    <row r="2825" spans="1:9" x14ac:dyDescent="0.3">
      <c r="A2825">
        <v>2011</v>
      </c>
      <c r="C2825" s="3" t="s">
        <v>4146</v>
      </c>
      <c r="D2825" s="3" t="s">
        <v>4146</v>
      </c>
      <c r="E2825" s="3"/>
      <c r="F2825" t="str">
        <f t="shared" si="132"/>
        <v>Trysull Road</v>
      </c>
      <c r="G2825" t="str">
        <f t="shared" si="133"/>
        <v>Trysull Road</v>
      </c>
      <c r="I2825" t="str">
        <f t="shared" si="134"/>
        <v/>
      </c>
    </row>
    <row r="2826" spans="1:9" x14ac:dyDescent="0.3">
      <c r="A2826">
        <v>2011</v>
      </c>
      <c r="C2826" s="3" t="s">
        <v>4148</v>
      </c>
      <c r="D2826" s="3" t="s">
        <v>4148</v>
      </c>
      <c r="E2826" s="3"/>
      <c r="F2826" t="str">
        <f t="shared" si="132"/>
        <v>Vicarage Road, Wton</v>
      </c>
      <c r="G2826" t="str">
        <f t="shared" si="133"/>
        <v>Vicarage Road, Wton</v>
      </c>
      <c r="I2826" t="str">
        <f t="shared" si="134"/>
        <v/>
      </c>
    </row>
    <row r="2827" spans="1:9" x14ac:dyDescent="0.3">
      <c r="A2827">
        <v>2011</v>
      </c>
      <c r="C2827" s="3" t="s">
        <v>4150</v>
      </c>
      <c r="D2827" s="3" t="s">
        <v>4150</v>
      </c>
      <c r="E2827" s="3"/>
      <c r="F2827" t="str">
        <f t="shared" si="132"/>
        <v>Victoria Road</v>
      </c>
      <c r="G2827" t="str">
        <f t="shared" si="133"/>
        <v>Victoria Road</v>
      </c>
      <c r="I2827" t="str">
        <f t="shared" si="134"/>
        <v/>
      </c>
    </row>
    <row r="2828" spans="1:9" x14ac:dyDescent="0.3">
      <c r="A2828">
        <v>2011</v>
      </c>
      <c r="C2828" s="3" t="s">
        <v>4152</v>
      </c>
      <c r="D2828" s="3" t="s">
        <v>4152</v>
      </c>
      <c r="E2828" s="3"/>
      <c r="F2828" t="str">
        <f t="shared" si="132"/>
        <v>Victoria Road, Wfield, Wton</v>
      </c>
      <c r="G2828" t="str">
        <f t="shared" si="133"/>
        <v>Victoria Road, Wfield, Wton</v>
      </c>
      <c r="I2828" t="str">
        <f t="shared" si="134"/>
        <v/>
      </c>
    </row>
    <row r="2829" spans="1:9" x14ac:dyDescent="0.3">
      <c r="A2829">
        <v>2011</v>
      </c>
      <c r="C2829" s="3" t="s">
        <v>4154</v>
      </c>
      <c r="D2829" s="3" t="s">
        <v>4154</v>
      </c>
      <c r="E2829" s="3"/>
      <c r="F2829" t="str">
        <f t="shared" si="132"/>
        <v>VIctoria Road, Wfield,Wton</v>
      </c>
      <c r="G2829" t="str">
        <f t="shared" si="133"/>
        <v>Victoria Road, Wfield,Wton</v>
      </c>
      <c r="I2829" t="str">
        <f t="shared" si="134"/>
        <v/>
      </c>
    </row>
    <row r="2830" spans="1:9" x14ac:dyDescent="0.3">
      <c r="A2830">
        <v>2011</v>
      </c>
      <c r="C2830" s="3" t="s">
        <v>4156</v>
      </c>
      <c r="D2830" s="3" t="s">
        <v>4156</v>
      </c>
      <c r="E2830" s="3"/>
      <c r="F2830" t="str">
        <f t="shared" si="132"/>
        <v>victoria st</v>
      </c>
      <c r="G2830" t="str">
        <f t="shared" si="133"/>
        <v>Victoria St</v>
      </c>
      <c r="I2830" t="str">
        <f t="shared" si="134"/>
        <v/>
      </c>
    </row>
    <row r="2831" spans="1:9" x14ac:dyDescent="0.3">
      <c r="A2831">
        <v>2011</v>
      </c>
      <c r="C2831" s="3" t="s">
        <v>4158</v>
      </c>
      <c r="D2831" s="3" t="s">
        <v>4158</v>
      </c>
      <c r="E2831" s="3"/>
      <c r="F2831" t="str">
        <f t="shared" si="132"/>
        <v>Victoria Street</v>
      </c>
      <c r="G2831" t="str">
        <f t="shared" si="133"/>
        <v>Victoria Street</v>
      </c>
      <c r="I2831" t="str">
        <f t="shared" si="134"/>
        <v/>
      </c>
    </row>
    <row r="2832" spans="1:9" x14ac:dyDescent="0.3">
      <c r="A2832">
        <v>2011</v>
      </c>
      <c r="C2832" s="3" t="s">
        <v>4158</v>
      </c>
      <c r="D2832" s="3" t="s">
        <v>4158</v>
      </c>
      <c r="E2832" s="3"/>
      <c r="F2832" t="str">
        <f t="shared" si="132"/>
        <v>Victoria Street</v>
      </c>
      <c r="G2832" t="str">
        <f t="shared" si="133"/>
        <v>Victoria Street</v>
      </c>
      <c r="I2832" t="str">
        <f t="shared" si="134"/>
        <v/>
      </c>
    </row>
    <row r="2833" spans="1:9" x14ac:dyDescent="0.3">
      <c r="A2833">
        <v>2011</v>
      </c>
      <c r="C2833" s="3" t="s">
        <v>4160</v>
      </c>
      <c r="D2833" s="3" t="s">
        <v>4160</v>
      </c>
      <c r="E2833" s="3"/>
      <c r="F2833" t="str">
        <f t="shared" si="132"/>
        <v>Victoria Street, Wolverhampton</v>
      </c>
      <c r="G2833" t="str">
        <f t="shared" si="133"/>
        <v>Victoria Street, Wolverhampton</v>
      </c>
      <c r="I2833" t="str">
        <f t="shared" si="134"/>
        <v/>
      </c>
    </row>
    <row r="2834" spans="1:9" x14ac:dyDescent="0.3">
      <c r="A2834">
        <v>2011</v>
      </c>
      <c r="C2834" s="3" t="s">
        <v>4160</v>
      </c>
      <c r="D2834" s="3" t="s">
        <v>4160</v>
      </c>
      <c r="E2834" s="3"/>
      <c r="F2834" t="str">
        <f t="shared" si="132"/>
        <v>Victoria Street, Wolverhampton</v>
      </c>
      <c r="G2834" t="str">
        <f t="shared" si="133"/>
        <v>Victoria Street, Wolverhampton</v>
      </c>
      <c r="I2834" t="str">
        <f t="shared" si="134"/>
        <v/>
      </c>
    </row>
    <row r="2835" spans="1:9" x14ac:dyDescent="0.3">
      <c r="A2835">
        <v>2011</v>
      </c>
      <c r="C2835" s="3" t="s">
        <v>4162</v>
      </c>
      <c r="D2835" s="3" t="s">
        <v>4162</v>
      </c>
      <c r="E2835" s="3"/>
      <c r="F2835" t="str">
        <f t="shared" si="132"/>
        <v>Victoria Street, WÂ‰Ã›Âton</v>
      </c>
      <c r="G2835" t="str">
        <f t="shared" si="133"/>
        <v>Victoria Street, Wâ‰Ã›ÂTon</v>
      </c>
      <c r="I2835" t="str">
        <f t="shared" si="134"/>
        <v/>
      </c>
    </row>
    <row r="2836" spans="1:9" x14ac:dyDescent="0.3">
      <c r="A2836">
        <v>2011</v>
      </c>
      <c r="C2836" s="3" t="s">
        <v>4164</v>
      </c>
      <c r="D2836" s="3" t="s">
        <v>4164</v>
      </c>
      <c r="E2836" s="3"/>
      <c r="F2836" t="str">
        <f t="shared" si="132"/>
        <v>Villiers Avenue, Wolverhampton</v>
      </c>
      <c r="G2836" t="str">
        <f t="shared" si="133"/>
        <v>Villiers Avenue, Wolverhampton</v>
      </c>
      <c r="I2836" t="str">
        <f t="shared" si="134"/>
        <v/>
      </c>
    </row>
    <row r="2837" spans="1:9" x14ac:dyDescent="0.3">
      <c r="A2837">
        <v>2011</v>
      </c>
      <c r="C2837" s="3" t="s">
        <v>2461</v>
      </c>
      <c r="D2837" s="3" t="s">
        <v>2461</v>
      </c>
      <c r="E2837" s="3"/>
      <c r="F2837" t="str">
        <f t="shared" si="132"/>
        <v>Wallace Rd</v>
      </c>
      <c r="G2837" t="str">
        <f t="shared" si="133"/>
        <v>Wallace Rd</v>
      </c>
      <c r="I2837" t="str">
        <f t="shared" si="134"/>
        <v/>
      </c>
    </row>
    <row r="2838" spans="1:9" x14ac:dyDescent="0.3">
      <c r="A2838">
        <v>2011</v>
      </c>
      <c r="C2838" s="3" t="s">
        <v>4166</v>
      </c>
      <c r="D2838" s="3" t="s">
        <v>4166</v>
      </c>
      <c r="E2838" s="3"/>
      <c r="F2838" t="str">
        <f t="shared" si="132"/>
        <v>Wallace Road, Bradley</v>
      </c>
      <c r="G2838" t="str">
        <f t="shared" si="133"/>
        <v>Wallace Road, Bradley</v>
      </c>
      <c r="I2838" t="str">
        <f t="shared" si="134"/>
        <v/>
      </c>
    </row>
    <row r="2839" spans="1:9" x14ac:dyDescent="0.3">
      <c r="A2839">
        <v>2011</v>
      </c>
      <c r="C2839" s="3" t="s">
        <v>4168</v>
      </c>
      <c r="D2839" s="3" t="s">
        <v>4168</v>
      </c>
      <c r="E2839" s="3"/>
      <c r="F2839" t="str">
        <f t="shared" si="132"/>
        <v>Walsall St, Bilston.</v>
      </c>
      <c r="G2839" t="str">
        <f t="shared" si="133"/>
        <v>Walsall St, Bilston.</v>
      </c>
      <c r="I2839" t="str">
        <f t="shared" si="134"/>
        <v/>
      </c>
    </row>
    <row r="2840" spans="1:9" x14ac:dyDescent="0.3">
      <c r="A2840">
        <v>2011</v>
      </c>
      <c r="C2840" s="3" t="s">
        <v>4170</v>
      </c>
      <c r="D2840" s="3" t="s">
        <v>4170</v>
      </c>
      <c r="E2840" s="3"/>
      <c r="F2840" t="str">
        <f t="shared" si="132"/>
        <v>Wanderers Avenue, Blakenhall</v>
      </c>
      <c r="G2840" t="str">
        <f t="shared" si="133"/>
        <v>Wanderers Avenue, Blakenhall</v>
      </c>
      <c r="I2840" t="str">
        <f t="shared" si="134"/>
        <v/>
      </c>
    </row>
    <row r="2841" spans="1:9" x14ac:dyDescent="0.3">
      <c r="A2841">
        <v>2011</v>
      </c>
      <c r="C2841" s="3" t="s">
        <v>4172</v>
      </c>
      <c r="D2841" s="3" t="s">
        <v>4172</v>
      </c>
      <c r="E2841" s="3"/>
      <c r="F2841" t="str">
        <f t="shared" si="132"/>
        <v>Wanderers Avenue, Wton</v>
      </c>
      <c r="G2841" t="str">
        <f t="shared" si="133"/>
        <v>Wanderers Avenue, Wton</v>
      </c>
      <c r="I2841" t="str">
        <f t="shared" si="134"/>
        <v/>
      </c>
    </row>
    <row r="2842" spans="1:9" x14ac:dyDescent="0.3">
      <c r="A2842">
        <v>2011</v>
      </c>
      <c r="C2842" s="3" t="s">
        <v>4174</v>
      </c>
      <c r="D2842" s="3" t="s">
        <v>4174</v>
      </c>
      <c r="E2842" s="3"/>
      <c r="F2842" t="str">
        <f t="shared" si="132"/>
        <v>Warnford Walk, Merry Hill, wÂ‰Ã›Âton</v>
      </c>
      <c r="G2842" t="str">
        <f t="shared" si="133"/>
        <v>Warnford Walk, Merry Hill, Wâ‰Ã›ÂTon</v>
      </c>
      <c r="I2842" t="str">
        <f t="shared" si="134"/>
        <v/>
      </c>
    </row>
    <row r="2843" spans="1:9" x14ac:dyDescent="0.3">
      <c r="A2843">
        <v>2011</v>
      </c>
      <c r="C2843" s="3" t="s">
        <v>4176</v>
      </c>
      <c r="D2843" s="3" t="s">
        <v>4176</v>
      </c>
      <c r="E2843" s="3"/>
      <c r="F2843" t="str">
        <f t="shared" si="132"/>
        <v>warstones drive</v>
      </c>
      <c r="G2843" t="str">
        <f t="shared" si="133"/>
        <v>Warstones Drive</v>
      </c>
      <c r="I2843" t="str">
        <f t="shared" si="134"/>
        <v/>
      </c>
    </row>
    <row r="2844" spans="1:9" x14ac:dyDescent="0.3">
      <c r="A2844">
        <v>2011</v>
      </c>
      <c r="C2844" s="3" t="s">
        <v>4178</v>
      </c>
      <c r="D2844" s="3" t="s">
        <v>4178</v>
      </c>
      <c r="E2844" s="3"/>
      <c r="F2844" t="str">
        <f t="shared" si="132"/>
        <v>waterloo Rd</v>
      </c>
      <c r="G2844" t="str">
        <f t="shared" si="133"/>
        <v>Waterloo Rd</v>
      </c>
      <c r="I2844" t="str">
        <f t="shared" si="134"/>
        <v/>
      </c>
    </row>
    <row r="2845" spans="1:9" x14ac:dyDescent="0.3">
      <c r="A2845">
        <v>2011</v>
      </c>
      <c r="C2845" s="3" t="s">
        <v>4180</v>
      </c>
      <c r="D2845" s="3" t="s">
        <v>4180</v>
      </c>
      <c r="E2845" s="3"/>
      <c r="F2845" t="str">
        <f t="shared" si="132"/>
        <v>Waterloo Rd Wolverhampton</v>
      </c>
      <c r="G2845" t="str">
        <f t="shared" si="133"/>
        <v>Waterloo Rd Wolverhampton</v>
      </c>
      <c r="I2845" t="str">
        <f t="shared" si="134"/>
        <v/>
      </c>
    </row>
    <row r="2846" spans="1:9" x14ac:dyDescent="0.3">
      <c r="A2846">
        <v>2011</v>
      </c>
      <c r="C2846" s="3" t="s">
        <v>4182</v>
      </c>
      <c r="D2846" s="3" t="s">
        <v>4182</v>
      </c>
      <c r="E2846" s="3"/>
      <c r="F2846" t="str">
        <f t="shared" si="132"/>
        <v>Wednesfield High Street, Wolves.</v>
      </c>
      <c r="G2846" t="str">
        <f t="shared" si="133"/>
        <v>Wednesfield High Street, Wolves.</v>
      </c>
      <c r="I2846" t="str">
        <f t="shared" si="134"/>
        <v/>
      </c>
    </row>
    <row r="2847" spans="1:9" x14ac:dyDescent="0.3">
      <c r="A2847">
        <v>2011</v>
      </c>
      <c r="C2847" s="3" t="s">
        <v>1926</v>
      </c>
      <c r="D2847" s="3" t="s">
        <v>1926</v>
      </c>
      <c r="E2847" s="3"/>
      <c r="F2847" t="str">
        <f t="shared" si="132"/>
        <v>Wellington Road</v>
      </c>
      <c r="G2847" t="str">
        <f t="shared" si="133"/>
        <v>Wellington Road</v>
      </c>
      <c r="I2847" t="str">
        <f t="shared" si="134"/>
        <v/>
      </c>
    </row>
    <row r="2848" spans="1:9" x14ac:dyDescent="0.3">
      <c r="A2848">
        <v>2011</v>
      </c>
      <c r="C2848" s="3" t="s">
        <v>4184</v>
      </c>
      <c r="D2848" s="3" t="s">
        <v>4184</v>
      </c>
      <c r="E2848" s="3"/>
      <c r="F2848" t="str">
        <f t="shared" si="132"/>
        <v>White Oaks Street, Wton</v>
      </c>
      <c r="G2848" t="str">
        <f t="shared" si="133"/>
        <v>White Oaks Street, Wton</v>
      </c>
      <c r="I2848" t="str">
        <f t="shared" si="134"/>
        <v/>
      </c>
    </row>
    <row r="2849" spans="1:9" x14ac:dyDescent="0.3">
      <c r="A2849">
        <v>2011</v>
      </c>
      <c r="C2849" s="3" t="s">
        <v>4186</v>
      </c>
      <c r="D2849" s="3" t="s">
        <v>4186</v>
      </c>
      <c r="E2849" s="3"/>
      <c r="F2849" t="str">
        <f t="shared" si="132"/>
        <v>whitegates drive coseley</v>
      </c>
      <c r="G2849" t="str">
        <f t="shared" si="133"/>
        <v>Whitegates Drive Coseley</v>
      </c>
      <c r="I2849" t="str">
        <f t="shared" si="134"/>
        <v/>
      </c>
    </row>
    <row r="2850" spans="1:9" x14ac:dyDescent="0.3">
      <c r="A2850">
        <v>2011</v>
      </c>
      <c r="C2850" s="3" t="s">
        <v>4188</v>
      </c>
      <c r="D2850" s="3" t="s">
        <v>4188</v>
      </c>
      <c r="E2850" s="3"/>
      <c r="F2850" t="str">
        <f t="shared" si="132"/>
        <v>Willenhall Road, East Park, Wolverhampton</v>
      </c>
      <c r="G2850" t="str">
        <f t="shared" si="133"/>
        <v>Willenhall Road, East Park, Wolverhampton</v>
      </c>
      <c r="I2850" t="str">
        <f t="shared" si="134"/>
        <v/>
      </c>
    </row>
    <row r="2851" spans="1:9" x14ac:dyDescent="0.3">
      <c r="A2851">
        <v>2011</v>
      </c>
      <c r="C2851" s="3" t="s">
        <v>4190</v>
      </c>
      <c r="D2851" s="3" t="s">
        <v>4190</v>
      </c>
      <c r="E2851" s="3"/>
      <c r="F2851" t="str">
        <f t="shared" si="132"/>
        <v>Willenhall Road, Jtn Deans Road, Wton</v>
      </c>
      <c r="G2851" t="str">
        <f t="shared" si="133"/>
        <v>Willenhall Road, Jtn Deans Road, Wton</v>
      </c>
      <c r="I2851" t="str">
        <f t="shared" si="134"/>
        <v/>
      </c>
    </row>
    <row r="2852" spans="1:9" x14ac:dyDescent="0.3">
      <c r="A2852">
        <v>2011</v>
      </c>
      <c r="C2852" s="3" t="s">
        <v>4192</v>
      </c>
      <c r="D2852" s="3" t="s">
        <v>4192</v>
      </c>
      <c r="E2852" s="3"/>
      <c r="F2852" t="str">
        <f t="shared" si="132"/>
        <v>William Hill Market Street</v>
      </c>
      <c r="G2852" t="str">
        <f t="shared" si="133"/>
        <v>William Hill Market Street</v>
      </c>
      <c r="I2852" t="str">
        <f t="shared" si="134"/>
        <v/>
      </c>
    </row>
    <row r="2853" spans="1:9" x14ac:dyDescent="0.3">
      <c r="A2853">
        <v>2011</v>
      </c>
      <c r="C2853" s="3" t="s">
        <v>4194</v>
      </c>
      <c r="D2853" s="3" t="s">
        <v>4194</v>
      </c>
      <c r="E2853" s="3"/>
      <c r="F2853" t="str">
        <f t="shared" si="132"/>
        <v>Wolverhamptn Train Station</v>
      </c>
      <c r="G2853" t="str">
        <f t="shared" si="133"/>
        <v>Wolverhamptn Train Station</v>
      </c>
      <c r="I2853" t="str">
        <f t="shared" si="134"/>
        <v/>
      </c>
    </row>
    <row r="2854" spans="1:9" x14ac:dyDescent="0.3">
      <c r="A2854">
        <v>2011</v>
      </c>
      <c r="C2854" s="3" t="s">
        <v>4196</v>
      </c>
      <c r="D2854" s="3" t="s">
        <v>4196</v>
      </c>
      <c r="E2854" s="3"/>
      <c r="F2854" t="str">
        <f t="shared" si="132"/>
        <v>Wolverhampton train station</v>
      </c>
      <c r="G2854" t="str">
        <f t="shared" si="133"/>
        <v>Wolverhampton Train Station</v>
      </c>
      <c r="I2854" t="str">
        <f t="shared" si="134"/>
        <v/>
      </c>
    </row>
    <row r="2855" spans="1:9" x14ac:dyDescent="0.3">
      <c r="A2855">
        <v>2011</v>
      </c>
      <c r="C2855" s="3" t="s">
        <v>4198</v>
      </c>
      <c r="D2855" s="3" t="s">
        <v>4198</v>
      </c>
      <c r="E2855" s="3"/>
      <c r="F2855" t="str">
        <f t="shared" si="132"/>
        <v>Wolverhampton Railway Station</v>
      </c>
      <c r="G2855" t="str">
        <f t="shared" si="133"/>
        <v>Wolverhampton Railway Station</v>
      </c>
      <c r="I2855" t="str">
        <f t="shared" si="134"/>
        <v/>
      </c>
    </row>
    <row r="2856" spans="1:9" x14ac:dyDescent="0.3">
      <c r="A2856">
        <v>2011</v>
      </c>
      <c r="C2856" s="3" t="s">
        <v>4198</v>
      </c>
      <c r="D2856" s="3" t="s">
        <v>4198</v>
      </c>
      <c r="E2856" s="3"/>
      <c r="F2856" t="str">
        <f t="shared" si="132"/>
        <v>Wolverhampton Railway Station</v>
      </c>
      <c r="G2856" t="str">
        <f t="shared" si="133"/>
        <v>Wolverhampton Railway Station</v>
      </c>
      <c r="I2856" t="str">
        <f t="shared" si="134"/>
        <v/>
      </c>
    </row>
    <row r="2857" spans="1:9" x14ac:dyDescent="0.3">
      <c r="A2857">
        <v>2011</v>
      </c>
      <c r="C2857" s="3" t="s">
        <v>4198</v>
      </c>
      <c r="D2857" s="3" t="s">
        <v>4198</v>
      </c>
      <c r="E2857" s="3"/>
      <c r="F2857" t="str">
        <f t="shared" si="132"/>
        <v>Wolverhampton Railway Station</v>
      </c>
      <c r="G2857" t="str">
        <f t="shared" si="133"/>
        <v>Wolverhampton Railway Station</v>
      </c>
      <c r="I2857" t="str">
        <f t="shared" si="134"/>
        <v/>
      </c>
    </row>
    <row r="2858" spans="1:9" x14ac:dyDescent="0.3">
      <c r="A2858">
        <v>2011</v>
      </c>
      <c r="C2858" s="3" t="s">
        <v>4200</v>
      </c>
      <c r="D2858" s="3" t="s">
        <v>4200</v>
      </c>
      <c r="E2858" s="3"/>
      <c r="F2858" t="str">
        <f t="shared" si="132"/>
        <v>wolverhampton road wednesfield</v>
      </c>
      <c r="G2858" t="str">
        <f t="shared" si="133"/>
        <v>Wolverhampton Road Wednesfield</v>
      </c>
      <c r="I2858" t="str">
        <f t="shared" si="134"/>
        <v/>
      </c>
    </row>
    <row r="2859" spans="1:9" x14ac:dyDescent="0.3">
      <c r="A2859">
        <v>2011</v>
      </c>
      <c r="C2859" s="3" t="s">
        <v>4202</v>
      </c>
      <c r="D2859" s="3" t="s">
        <v>4202</v>
      </c>
      <c r="E2859" s="3"/>
      <c r="F2859" t="str">
        <f t="shared" si="132"/>
        <v>Wolverhampton Road, Wednesfield, Wton</v>
      </c>
      <c r="G2859" t="str">
        <f t="shared" si="133"/>
        <v>Wolverhampton Road, Wednesfield, Wton</v>
      </c>
      <c r="I2859" t="str">
        <f t="shared" si="134"/>
        <v/>
      </c>
    </row>
    <row r="2860" spans="1:9" x14ac:dyDescent="0.3">
      <c r="A2860">
        <v>2011</v>
      </c>
      <c r="C2860" s="3" t="s">
        <v>4204</v>
      </c>
      <c r="D2860" s="3" t="s">
        <v>4204</v>
      </c>
      <c r="E2860" s="3"/>
      <c r="F2860" t="str">
        <f t="shared" si="132"/>
        <v>wolverhampton train station</v>
      </c>
      <c r="G2860" t="str">
        <f t="shared" si="133"/>
        <v>Wolverhampton Train Station</v>
      </c>
      <c r="I2860" t="str">
        <f t="shared" si="134"/>
        <v/>
      </c>
    </row>
    <row r="2861" spans="1:9" x14ac:dyDescent="0.3">
      <c r="A2861">
        <v>2011</v>
      </c>
      <c r="C2861" s="3" t="s">
        <v>4206</v>
      </c>
      <c r="D2861" s="3" t="s">
        <v>4206</v>
      </c>
      <c r="E2861" s="3"/>
      <c r="F2861" t="str">
        <f t="shared" si="132"/>
        <v>wolves railway station</v>
      </c>
      <c r="G2861" t="str">
        <f t="shared" si="133"/>
        <v>Wolves Railway Station</v>
      </c>
      <c r="I2861" t="str">
        <f t="shared" si="134"/>
        <v/>
      </c>
    </row>
    <row r="2862" spans="1:9" x14ac:dyDescent="0.3">
      <c r="A2862">
        <v>2011</v>
      </c>
      <c r="C2862" s="3" t="s">
        <v>4208</v>
      </c>
      <c r="D2862" s="3" t="s">
        <v>4208</v>
      </c>
      <c r="E2862" s="3"/>
      <c r="F2862" t="str">
        <f t="shared" si="132"/>
        <v>Wood End Road, Wednesfield</v>
      </c>
      <c r="G2862" t="str">
        <f t="shared" si="133"/>
        <v>Wood End Road, Wednesfield</v>
      </c>
      <c r="I2862" t="str">
        <f t="shared" si="134"/>
        <v/>
      </c>
    </row>
    <row r="2863" spans="1:9" x14ac:dyDescent="0.3">
      <c r="A2863">
        <v>2011</v>
      </c>
      <c r="C2863" s="3" t="s">
        <v>4210</v>
      </c>
      <c r="D2863" s="3" t="s">
        <v>4210</v>
      </c>
      <c r="E2863" s="3"/>
      <c r="F2863" t="str">
        <f t="shared" si="132"/>
        <v>Woodland Avenue, Tettenhall Wood</v>
      </c>
      <c r="G2863" t="str">
        <f t="shared" si="133"/>
        <v>Woodland Avenue, Tettenhall Wood</v>
      </c>
      <c r="I2863" t="str">
        <f t="shared" si="134"/>
        <v/>
      </c>
    </row>
    <row r="2864" spans="1:9" x14ac:dyDescent="0.3">
      <c r="A2864">
        <v>2011</v>
      </c>
      <c r="C2864" s="3" t="s">
        <v>4212</v>
      </c>
      <c r="D2864" s="3" t="s">
        <v>4212</v>
      </c>
      <c r="E2864" s="3"/>
      <c r="F2864" t="str">
        <f t="shared" si="132"/>
        <v>Woolpack Alley</v>
      </c>
      <c r="G2864" t="str">
        <f t="shared" si="133"/>
        <v>Woolpack Alley</v>
      </c>
      <c r="I2864" t="str">
        <f t="shared" si="134"/>
        <v/>
      </c>
    </row>
    <row r="2865" spans="1:9" x14ac:dyDescent="0.3">
      <c r="A2865">
        <v>2011</v>
      </c>
      <c r="C2865" s="3" t="s">
        <v>4214</v>
      </c>
      <c r="D2865" s="3" t="s">
        <v>4214</v>
      </c>
      <c r="E2865" s="3"/>
      <c r="F2865" t="str">
        <f t="shared" si="132"/>
        <v>Wordsworth Avenue</v>
      </c>
      <c r="G2865" t="str">
        <f t="shared" si="133"/>
        <v>Wordsworth Avenue</v>
      </c>
      <c r="I2865" t="str">
        <f t="shared" si="134"/>
        <v/>
      </c>
    </row>
    <row r="2866" spans="1:9" x14ac:dyDescent="0.3">
      <c r="A2866">
        <v>2011</v>
      </c>
      <c r="C2866" s="3" t="s">
        <v>4216</v>
      </c>
      <c r="D2866" s="3" t="s">
        <v>4216</v>
      </c>
      <c r="E2866" s="3"/>
      <c r="F2866" t="str">
        <f t="shared" si="132"/>
        <v>Wton Train Station</v>
      </c>
      <c r="G2866" t="str">
        <f t="shared" si="133"/>
        <v>Wton Train Station</v>
      </c>
      <c r="I2866" t="str">
        <f t="shared" si="134"/>
        <v/>
      </c>
    </row>
    <row r="2867" spans="1:9" x14ac:dyDescent="0.3">
      <c r="A2867">
        <v>2011</v>
      </c>
      <c r="C2867" s="3" t="s">
        <v>4218</v>
      </c>
      <c r="D2867" s="3" t="s">
        <v>4218</v>
      </c>
      <c r="E2867" s="3"/>
      <c r="F2867" t="str">
        <f t="shared" si="132"/>
        <v>WV Front office</v>
      </c>
      <c r="G2867" t="str">
        <f t="shared" si="133"/>
        <v>Wv Front Office</v>
      </c>
      <c r="I2867" t="str">
        <f t="shared" si="134"/>
        <v/>
      </c>
    </row>
    <row r="2868" spans="1:9" x14ac:dyDescent="0.3">
      <c r="A2868">
        <v>2011</v>
      </c>
      <c r="C2868" s="3" t="s">
        <v>4219</v>
      </c>
      <c r="D2868" s="3" t="s">
        <v>4219</v>
      </c>
      <c r="E2868" s="3"/>
      <c r="F2868" t="str">
        <f t="shared" si="132"/>
        <v>WVFO</v>
      </c>
      <c r="G2868" t="str">
        <f t="shared" si="133"/>
        <v>Wvfo</v>
      </c>
      <c r="I2868" t="str">
        <f t="shared" si="134"/>
        <v/>
      </c>
    </row>
    <row r="2869" spans="1:9" x14ac:dyDescent="0.3">
      <c r="A2869">
        <v>2011</v>
      </c>
      <c r="C2869" s="3" t="s">
        <v>4219</v>
      </c>
      <c r="D2869" s="3" t="s">
        <v>4219</v>
      </c>
      <c r="E2869" s="3"/>
      <c r="F2869" t="str">
        <f t="shared" si="132"/>
        <v>WVFO</v>
      </c>
      <c r="G2869" t="str">
        <f t="shared" si="133"/>
        <v>Wvfo</v>
      </c>
      <c r="I2869" t="str">
        <f t="shared" si="134"/>
        <v/>
      </c>
    </row>
    <row r="2870" spans="1:9" x14ac:dyDescent="0.3">
      <c r="A2870">
        <v>2012</v>
      </c>
      <c r="B2870" t="s">
        <v>5</v>
      </c>
      <c r="C2870" s="3" t="s">
        <v>4221</v>
      </c>
      <c r="D2870" s="3" t="s">
        <v>4221</v>
      </c>
      <c r="E2870" s="3"/>
      <c r="F2870" t="str">
        <f t="shared" si="132"/>
        <v>Clemence road</v>
      </c>
      <c r="G2870" t="str">
        <f t="shared" si="133"/>
        <v>Clemence Road</v>
      </c>
      <c r="I2870" t="str">
        <f t="shared" si="134"/>
        <v/>
      </c>
    </row>
    <row r="2871" spans="1:9" x14ac:dyDescent="0.3">
      <c r="A2871">
        <v>2012</v>
      </c>
      <c r="C2871" s="3" t="s">
        <v>4221</v>
      </c>
      <c r="D2871" s="3" t="s">
        <v>4221</v>
      </c>
      <c r="E2871" s="3"/>
      <c r="F2871" t="str">
        <f t="shared" si="132"/>
        <v>Clemence road</v>
      </c>
      <c r="G2871" t="str">
        <f t="shared" si="133"/>
        <v>Clemence Road</v>
      </c>
      <c r="I2871" t="str">
        <f t="shared" si="134"/>
        <v/>
      </c>
    </row>
    <row r="2872" spans="1:9" x14ac:dyDescent="0.3">
      <c r="A2872">
        <v>2012</v>
      </c>
      <c r="C2872" s="3" t="s">
        <v>4221</v>
      </c>
      <c r="D2872" s="3" t="s">
        <v>4221</v>
      </c>
      <c r="E2872" s="3"/>
      <c r="F2872" t="str">
        <f t="shared" si="132"/>
        <v>Clemence road</v>
      </c>
      <c r="G2872" t="str">
        <f t="shared" si="133"/>
        <v>Clemence Road</v>
      </c>
      <c r="I2872" t="str">
        <f t="shared" si="134"/>
        <v/>
      </c>
    </row>
    <row r="2873" spans="1:9" x14ac:dyDescent="0.3">
      <c r="A2873">
        <v>2012</v>
      </c>
      <c r="C2873" s="3" t="s">
        <v>4221</v>
      </c>
      <c r="D2873" s="3" t="s">
        <v>4221</v>
      </c>
      <c r="E2873" s="3"/>
      <c r="F2873" t="str">
        <f t="shared" si="132"/>
        <v>Clemence road</v>
      </c>
      <c r="G2873" t="str">
        <f t="shared" si="133"/>
        <v>Clemence Road</v>
      </c>
      <c r="I2873" t="str">
        <f t="shared" si="134"/>
        <v/>
      </c>
    </row>
    <row r="2874" spans="1:9" x14ac:dyDescent="0.3">
      <c r="A2874">
        <v>2012</v>
      </c>
      <c r="C2874" s="3" t="s">
        <v>4221</v>
      </c>
      <c r="D2874" s="3" t="s">
        <v>4221</v>
      </c>
      <c r="E2874" s="3"/>
      <c r="F2874" t="str">
        <f t="shared" si="132"/>
        <v>Clemence road</v>
      </c>
      <c r="G2874" t="str">
        <f t="shared" si="133"/>
        <v>Clemence Road</v>
      </c>
      <c r="I2874" t="str">
        <f t="shared" si="134"/>
        <v/>
      </c>
    </row>
    <row r="2875" spans="1:9" x14ac:dyDescent="0.3">
      <c r="A2875">
        <v>2012</v>
      </c>
      <c r="C2875" s="3" t="s">
        <v>4223</v>
      </c>
      <c r="D2875" s="3" t="s">
        <v>4223</v>
      </c>
      <c r="E2875" s="3"/>
      <c r="F2875" t="str">
        <f t="shared" si="132"/>
        <v>acocks green police station</v>
      </c>
      <c r="G2875" t="str">
        <f t="shared" si="133"/>
        <v>Acocks Green Police Station</v>
      </c>
      <c r="I2875" t="str">
        <f t="shared" si="134"/>
        <v/>
      </c>
    </row>
    <row r="2876" spans="1:9" x14ac:dyDescent="0.3">
      <c r="A2876">
        <v>2012</v>
      </c>
      <c r="C2876" s="3" t="s">
        <v>4225</v>
      </c>
      <c r="D2876" s="3" t="s">
        <v>4225</v>
      </c>
      <c r="E2876" s="3"/>
      <c r="F2876" t="str">
        <f t="shared" si="132"/>
        <v>Albert Road</v>
      </c>
      <c r="G2876" t="str">
        <f t="shared" si="133"/>
        <v>Albert Road</v>
      </c>
      <c r="I2876" t="str">
        <f t="shared" si="134"/>
        <v/>
      </c>
    </row>
    <row r="2877" spans="1:9" x14ac:dyDescent="0.3">
      <c r="A2877">
        <v>2012</v>
      </c>
      <c r="C2877" s="3" t="s">
        <v>4227</v>
      </c>
      <c r="D2877" s="3" t="s">
        <v>4227</v>
      </c>
      <c r="E2877" s="3"/>
      <c r="F2877" t="str">
        <f t="shared" si="132"/>
        <v>Alcester Rd moseley</v>
      </c>
      <c r="G2877" t="str">
        <f t="shared" si="133"/>
        <v>Alcester Rd Moseley</v>
      </c>
      <c r="I2877" t="str">
        <f t="shared" si="134"/>
        <v/>
      </c>
    </row>
    <row r="2878" spans="1:9" x14ac:dyDescent="0.3">
      <c r="A2878">
        <v>2012</v>
      </c>
      <c r="C2878" s="3" t="s">
        <v>4229</v>
      </c>
      <c r="D2878" s="3" t="s">
        <v>4229</v>
      </c>
      <c r="E2878" s="3"/>
      <c r="F2878" t="str">
        <f t="shared" si="132"/>
        <v>Alcester Road</v>
      </c>
      <c r="G2878" t="str">
        <f t="shared" si="133"/>
        <v>Alcester Road</v>
      </c>
      <c r="I2878" t="str">
        <f t="shared" si="134"/>
        <v/>
      </c>
    </row>
    <row r="2879" spans="1:9" x14ac:dyDescent="0.3">
      <c r="A2879">
        <v>2012</v>
      </c>
      <c r="C2879" s="3" t="s">
        <v>16</v>
      </c>
      <c r="D2879" s="3" t="s">
        <v>16</v>
      </c>
      <c r="E2879" s="3"/>
      <c r="F2879" t="str">
        <f t="shared" si="132"/>
        <v>alcester road</v>
      </c>
      <c r="G2879" t="str">
        <f t="shared" si="133"/>
        <v>Alcester Road</v>
      </c>
      <c r="I2879" t="str">
        <f t="shared" si="134"/>
        <v/>
      </c>
    </row>
    <row r="2880" spans="1:9" x14ac:dyDescent="0.3">
      <c r="A2880">
        <v>2012</v>
      </c>
      <c r="C2880" s="3" t="s">
        <v>4231</v>
      </c>
      <c r="D2880" s="3" t="s">
        <v>4231</v>
      </c>
      <c r="E2880" s="3"/>
      <c r="F2880" t="str">
        <f t="shared" si="132"/>
        <v>ALCESTER ROAD MOSELEY</v>
      </c>
      <c r="G2880" t="str">
        <f t="shared" si="133"/>
        <v>Alcester Road Moseley</v>
      </c>
      <c r="I2880" t="str">
        <f t="shared" si="134"/>
        <v/>
      </c>
    </row>
    <row r="2881" spans="1:9" x14ac:dyDescent="0.3">
      <c r="A2881">
        <v>2012</v>
      </c>
      <c r="C2881" s="3" t="s">
        <v>22</v>
      </c>
      <c r="D2881" s="3" t="s">
        <v>22</v>
      </c>
      <c r="E2881" s="3"/>
      <c r="F2881" t="str">
        <f t="shared" si="132"/>
        <v>Alcester Road Moseley</v>
      </c>
      <c r="G2881" t="str">
        <f t="shared" si="133"/>
        <v>Alcester Road Moseley</v>
      </c>
      <c r="I2881" t="str">
        <f t="shared" si="134"/>
        <v/>
      </c>
    </row>
    <row r="2882" spans="1:9" x14ac:dyDescent="0.3">
      <c r="A2882">
        <v>2012</v>
      </c>
      <c r="C2882" s="3" t="s">
        <v>4233</v>
      </c>
      <c r="D2882" s="3" t="s">
        <v>4233</v>
      </c>
      <c r="E2882" s="3"/>
      <c r="F2882" t="str">
        <f t="shared" si="132"/>
        <v>Alcester Road Outside Cross PH</v>
      </c>
      <c r="G2882" t="str">
        <f t="shared" si="133"/>
        <v>Alcester Road Outside Cross Ph</v>
      </c>
      <c r="I2882" t="str">
        <f t="shared" si="134"/>
        <v/>
      </c>
    </row>
    <row r="2883" spans="1:9" x14ac:dyDescent="0.3">
      <c r="A2883">
        <v>2012</v>
      </c>
      <c r="C2883" s="3" t="s">
        <v>4235</v>
      </c>
      <c r="D2883" s="3" t="s">
        <v>4235</v>
      </c>
      <c r="E2883" s="3"/>
      <c r="F2883" t="str">
        <f t="shared" ref="F2883:F2946" si="135">TRIM(C2883)</f>
        <v>Alcester Road, Moseley.</v>
      </c>
      <c r="G2883" t="str">
        <f t="shared" ref="G2883:G2946" si="136">PROPER(SUBSTITUTE(TRIM(D2883), "Ã¥"," "))</f>
        <v>Alcester Road, Moseley.</v>
      </c>
      <c r="I2883" t="str">
        <f t="shared" ref="I2883:I2946" si="137">TRIM(H2883:H2918)</f>
        <v/>
      </c>
    </row>
    <row r="2884" spans="1:9" x14ac:dyDescent="0.3">
      <c r="A2884">
        <v>2012</v>
      </c>
      <c r="C2884" s="3" t="s">
        <v>4237</v>
      </c>
      <c r="D2884" s="3" t="s">
        <v>4237</v>
      </c>
      <c r="E2884" s="3"/>
      <c r="F2884" t="str">
        <f t="shared" si="135"/>
        <v>Alecester Road</v>
      </c>
      <c r="G2884" t="str">
        <f t="shared" si="136"/>
        <v>Alecester Road</v>
      </c>
      <c r="I2884" t="str">
        <f t="shared" si="137"/>
        <v/>
      </c>
    </row>
    <row r="2885" spans="1:9" x14ac:dyDescent="0.3">
      <c r="A2885">
        <v>2012</v>
      </c>
      <c r="C2885" s="3" t="s">
        <v>29</v>
      </c>
      <c r="D2885" s="3" t="s">
        <v>29</v>
      </c>
      <c r="E2885" s="3"/>
      <c r="F2885" t="str">
        <f t="shared" si="135"/>
        <v>Alum Rock Road</v>
      </c>
      <c r="G2885" t="str">
        <f t="shared" si="136"/>
        <v>Alum Rock Road</v>
      </c>
      <c r="I2885" t="str">
        <f t="shared" si="137"/>
        <v/>
      </c>
    </row>
    <row r="2886" spans="1:9" x14ac:dyDescent="0.3">
      <c r="A2886">
        <v>2012</v>
      </c>
      <c r="C2886" s="3" t="s">
        <v>29</v>
      </c>
      <c r="D2886" s="3" t="s">
        <v>29</v>
      </c>
      <c r="E2886" s="3"/>
      <c r="F2886" t="str">
        <f t="shared" si="135"/>
        <v>Alum Rock Road</v>
      </c>
      <c r="G2886" t="str">
        <f t="shared" si="136"/>
        <v>Alum Rock Road</v>
      </c>
      <c r="I2886" t="str">
        <f t="shared" si="137"/>
        <v/>
      </c>
    </row>
    <row r="2887" spans="1:9" x14ac:dyDescent="0.3">
      <c r="A2887">
        <v>2012</v>
      </c>
      <c r="C2887" s="3" t="s">
        <v>29</v>
      </c>
      <c r="D2887" s="3" t="s">
        <v>29</v>
      </c>
      <c r="E2887" s="3"/>
      <c r="F2887" t="str">
        <f t="shared" si="135"/>
        <v>Alum Rock Road</v>
      </c>
      <c r="G2887" t="str">
        <f t="shared" si="136"/>
        <v>Alum Rock Road</v>
      </c>
      <c r="I2887" t="str">
        <f t="shared" si="137"/>
        <v/>
      </c>
    </row>
    <row r="2888" spans="1:9" x14ac:dyDescent="0.3">
      <c r="A2888">
        <v>2012</v>
      </c>
      <c r="C2888" s="3" t="s">
        <v>4239</v>
      </c>
      <c r="D2888" s="3" t="s">
        <v>4239</v>
      </c>
      <c r="E2888" s="3"/>
      <c r="F2888" t="str">
        <f t="shared" si="135"/>
        <v>Alum Rock Road, Alum Rock</v>
      </c>
      <c r="G2888" t="str">
        <f t="shared" si="136"/>
        <v>Alum Rock Road, Alum Rock</v>
      </c>
      <c r="I2888" t="str">
        <f t="shared" si="137"/>
        <v/>
      </c>
    </row>
    <row r="2889" spans="1:9" x14ac:dyDescent="0.3">
      <c r="A2889">
        <v>2012</v>
      </c>
      <c r="C2889" s="3" t="s">
        <v>4241</v>
      </c>
      <c r="D2889" s="3" t="s">
        <v>4241</v>
      </c>
      <c r="E2889" s="3"/>
      <c r="F2889" t="str">
        <f t="shared" si="135"/>
        <v>Banford Road, Ward End</v>
      </c>
      <c r="G2889" t="str">
        <f t="shared" si="136"/>
        <v>Banford Road, Ward End</v>
      </c>
      <c r="I2889" t="str">
        <f t="shared" si="137"/>
        <v/>
      </c>
    </row>
    <row r="2890" spans="1:9" x14ac:dyDescent="0.3">
      <c r="A2890">
        <v>2012</v>
      </c>
      <c r="C2890" s="3" t="s">
        <v>4243</v>
      </c>
      <c r="D2890" s="3" t="s">
        <v>4243</v>
      </c>
      <c r="E2890" s="3"/>
      <c r="F2890" t="str">
        <f t="shared" si="135"/>
        <v>BELCHERS LANE</v>
      </c>
      <c r="G2890" t="str">
        <f t="shared" si="136"/>
        <v>Belchers Lane</v>
      </c>
      <c r="I2890" t="str">
        <f t="shared" si="137"/>
        <v/>
      </c>
    </row>
    <row r="2891" spans="1:9" x14ac:dyDescent="0.3">
      <c r="A2891">
        <v>2012</v>
      </c>
      <c r="C2891" s="3" t="s">
        <v>4245</v>
      </c>
      <c r="D2891" s="3" t="s">
        <v>4245</v>
      </c>
      <c r="E2891" s="3"/>
      <c r="F2891" t="str">
        <f t="shared" si="135"/>
        <v>Belgrave Middle way</v>
      </c>
      <c r="G2891" t="str">
        <f t="shared" si="136"/>
        <v>Belgrave Middle Way</v>
      </c>
      <c r="I2891" t="str">
        <f t="shared" si="137"/>
        <v/>
      </c>
    </row>
    <row r="2892" spans="1:9" x14ac:dyDescent="0.3">
      <c r="A2892">
        <v>2012</v>
      </c>
      <c r="C2892" s="3" t="s">
        <v>4247</v>
      </c>
      <c r="D2892" s="3" t="s">
        <v>4247</v>
      </c>
      <c r="E2892" s="3"/>
      <c r="F2892" t="str">
        <f t="shared" si="135"/>
        <v>Belgravia Close</v>
      </c>
      <c r="G2892" t="str">
        <f t="shared" si="136"/>
        <v>Belgravia Close</v>
      </c>
      <c r="I2892" t="str">
        <f t="shared" si="137"/>
        <v/>
      </c>
    </row>
    <row r="2893" spans="1:9" x14ac:dyDescent="0.3">
      <c r="A2893">
        <v>2012</v>
      </c>
      <c r="C2893" s="3" t="s">
        <v>4249</v>
      </c>
      <c r="D2893" s="3" t="s">
        <v>4249</v>
      </c>
      <c r="E2893" s="3"/>
      <c r="F2893" t="str">
        <f t="shared" si="135"/>
        <v>BENNETTS HILL CITY CENTRE</v>
      </c>
      <c r="G2893" t="str">
        <f t="shared" si="136"/>
        <v>Bennetts Hill City Centre</v>
      </c>
      <c r="I2893" t="str">
        <f t="shared" si="137"/>
        <v/>
      </c>
    </row>
    <row r="2894" spans="1:9" x14ac:dyDescent="0.3">
      <c r="A2894">
        <v>2012</v>
      </c>
      <c r="C2894" s="3" t="s">
        <v>4251</v>
      </c>
      <c r="D2894" s="3" t="s">
        <v>4251</v>
      </c>
      <c r="E2894" s="3"/>
      <c r="F2894" t="str">
        <f t="shared" si="135"/>
        <v>Berkely Road</v>
      </c>
      <c r="G2894" t="str">
        <f t="shared" si="136"/>
        <v>Berkely Road</v>
      </c>
      <c r="I2894" t="str">
        <f t="shared" si="137"/>
        <v/>
      </c>
    </row>
    <row r="2895" spans="1:9" x14ac:dyDescent="0.3">
      <c r="A2895">
        <v>2012</v>
      </c>
      <c r="C2895" s="3" t="s">
        <v>4253</v>
      </c>
      <c r="D2895" s="3" t="s">
        <v>4253</v>
      </c>
      <c r="E2895" s="3"/>
      <c r="F2895" t="str">
        <f t="shared" si="135"/>
        <v>Birchley Rise @ Wagon Lane, Olton</v>
      </c>
      <c r="G2895" t="str">
        <f t="shared" si="136"/>
        <v>Birchley Rise @ Wagon Lane, Olton</v>
      </c>
      <c r="I2895" t="str">
        <f t="shared" si="137"/>
        <v/>
      </c>
    </row>
    <row r="2896" spans="1:9" x14ac:dyDescent="0.3">
      <c r="A2896">
        <v>2012</v>
      </c>
      <c r="C2896" s="3" t="s">
        <v>4255</v>
      </c>
      <c r="D2896" s="3" t="s">
        <v>4255</v>
      </c>
      <c r="E2896" s="3"/>
      <c r="F2896" t="str">
        <f t="shared" si="135"/>
        <v>Birchtree Drive</v>
      </c>
      <c r="G2896" t="str">
        <f t="shared" si="136"/>
        <v>Birchtree Drive</v>
      </c>
      <c r="I2896" t="str">
        <f t="shared" si="137"/>
        <v/>
      </c>
    </row>
    <row r="2897" spans="1:9" x14ac:dyDescent="0.3">
      <c r="A2897">
        <v>2012</v>
      </c>
      <c r="C2897" s="3" t="s">
        <v>794</v>
      </c>
      <c r="D2897" s="3" t="s">
        <v>794</v>
      </c>
      <c r="E2897" s="3"/>
      <c r="F2897" t="str">
        <f t="shared" si="135"/>
        <v>Birmingham New Street</v>
      </c>
      <c r="G2897" t="str">
        <f t="shared" si="136"/>
        <v>Birmingham New Street</v>
      </c>
      <c r="I2897" t="str">
        <f t="shared" si="137"/>
        <v/>
      </c>
    </row>
    <row r="2898" spans="1:9" x14ac:dyDescent="0.3">
      <c r="A2898">
        <v>2012</v>
      </c>
      <c r="C2898" s="3" t="s">
        <v>4257</v>
      </c>
      <c r="D2898" s="3" t="s">
        <v>4257</v>
      </c>
      <c r="E2898" s="3"/>
      <c r="F2898" t="str">
        <f t="shared" si="135"/>
        <v>Birmingham Road, Castle Bromwich</v>
      </c>
      <c r="G2898" t="str">
        <f t="shared" si="136"/>
        <v>Birmingham Road, Castle Bromwich</v>
      </c>
      <c r="I2898" t="str">
        <f t="shared" si="137"/>
        <v/>
      </c>
    </row>
    <row r="2899" spans="1:9" x14ac:dyDescent="0.3">
      <c r="A2899">
        <v>2012</v>
      </c>
      <c r="C2899" s="3" t="s">
        <v>449</v>
      </c>
      <c r="D2899" s="3" t="s">
        <v>449</v>
      </c>
      <c r="E2899" s="3"/>
      <c r="F2899" t="str">
        <f t="shared" si="135"/>
        <v>Birmingham Road, Sutton Coldfield</v>
      </c>
      <c r="G2899" t="str">
        <f t="shared" si="136"/>
        <v>Birmingham Road, Sutton Coldfield</v>
      </c>
      <c r="I2899" t="str">
        <f t="shared" si="137"/>
        <v/>
      </c>
    </row>
    <row r="2900" spans="1:9" x14ac:dyDescent="0.3">
      <c r="A2900">
        <v>2012</v>
      </c>
      <c r="C2900" s="3" t="s">
        <v>4259</v>
      </c>
      <c r="D2900" s="3" t="s">
        <v>4259</v>
      </c>
      <c r="E2900" s="3"/>
      <c r="F2900" t="str">
        <f t="shared" si="135"/>
        <v>Bistol Road Selly Oak</v>
      </c>
      <c r="G2900" t="str">
        <f t="shared" si="136"/>
        <v>Bistol Road Selly Oak</v>
      </c>
      <c r="I2900" t="str">
        <f t="shared" si="137"/>
        <v/>
      </c>
    </row>
    <row r="2901" spans="1:9" x14ac:dyDescent="0.3">
      <c r="A2901">
        <v>2012</v>
      </c>
      <c r="C2901" s="3" t="s">
        <v>4261</v>
      </c>
      <c r="D2901" s="3" t="s">
        <v>4261</v>
      </c>
      <c r="E2901" s="3"/>
      <c r="F2901" t="str">
        <f t="shared" si="135"/>
        <v>Blake Place. Bordesley Green</v>
      </c>
      <c r="G2901" t="str">
        <f t="shared" si="136"/>
        <v>Blake Place. Bordesley Green</v>
      </c>
      <c r="I2901" t="str">
        <f t="shared" si="137"/>
        <v/>
      </c>
    </row>
    <row r="2902" spans="1:9" x14ac:dyDescent="0.3">
      <c r="A2902">
        <v>2012</v>
      </c>
      <c r="C2902" s="3" t="s">
        <v>55</v>
      </c>
      <c r="D2902" s="3" t="s">
        <v>55</v>
      </c>
      <c r="E2902" s="3"/>
      <c r="F2902" t="str">
        <f t="shared" si="135"/>
        <v>Bordesley Green</v>
      </c>
      <c r="G2902" t="str">
        <f t="shared" si="136"/>
        <v>Bordesley Green</v>
      </c>
      <c r="I2902" t="str">
        <f t="shared" si="137"/>
        <v/>
      </c>
    </row>
    <row r="2903" spans="1:9" x14ac:dyDescent="0.3">
      <c r="A2903">
        <v>2012</v>
      </c>
      <c r="C2903" s="3" t="s">
        <v>4263</v>
      </c>
      <c r="D2903" s="3" t="s">
        <v>4263</v>
      </c>
      <c r="E2903" s="3"/>
      <c r="F2903" t="str">
        <f t="shared" si="135"/>
        <v>Bordesley Green East</v>
      </c>
      <c r="G2903" t="str">
        <f t="shared" si="136"/>
        <v>Bordesley Green East</v>
      </c>
      <c r="I2903" t="str">
        <f t="shared" si="137"/>
        <v/>
      </c>
    </row>
    <row r="2904" spans="1:9" x14ac:dyDescent="0.3">
      <c r="A2904">
        <v>2012</v>
      </c>
      <c r="C2904" s="3" t="s">
        <v>4265</v>
      </c>
      <c r="D2904" s="3" t="s">
        <v>4265</v>
      </c>
      <c r="E2904" s="3"/>
      <c r="F2904" t="str">
        <f t="shared" si="135"/>
        <v>Bordesley Green Road, Bordesley Green</v>
      </c>
      <c r="G2904" t="str">
        <f t="shared" si="136"/>
        <v>Bordesley Green Road, Bordesley Green</v>
      </c>
      <c r="I2904" t="str">
        <f t="shared" si="137"/>
        <v/>
      </c>
    </row>
    <row r="2905" spans="1:9" x14ac:dyDescent="0.3">
      <c r="A2905">
        <v>2012</v>
      </c>
      <c r="C2905" s="3" t="s">
        <v>4267</v>
      </c>
      <c r="D2905" s="3" t="s">
        <v>4267</v>
      </c>
      <c r="E2905" s="3"/>
      <c r="F2905" t="str">
        <f t="shared" si="135"/>
        <v>Bordesley Green.</v>
      </c>
      <c r="G2905" t="str">
        <f t="shared" si="136"/>
        <v>Bordesley Green.</v>
      </c>
      <c r="I2905" t="str">
        <f t="shared" si="137"/>
        <v/>
      </c>
    </row>
    <row r="2906" spans="1:9" x14ac:dyDescent="0.3">
      <c r="A2906">
        <v>2012</v>
      </c>
      <c r="C2906" s="3" t="s">
        <v>4269</v>
      </c>
      <c r="D2906" s="3" t="s">
        <v>4269</v>
      </c>
      <c r="E2906" s="3"/>
      <c r="F2906" t="str">
        <f t="shared" si="135"/>
        <v>Bordesly Green, Bordesley Green</v>
      </c>
      <c r="G2906" t="str">
        <f t="shared" si="136"/>
        <v>Bordesly Green, Bordesley Green</v>
      </c>
      <c r="I2906" t="str">
        <f t="shared" si="137"/>
        <v/>
      </c>
    </row>
    <row r="2907" spans="1:9" x14ac:dyDescent="0.3">
      <c r="A2907">
        <v>2012</v>
      </c>
      <c r="C2907" s="3" t="s">
        <v>4271</v>
      </c>
      <c r="D2907" s="3" t="s">
        <v>4271</v>
      </c>
      <c r="E2907" s="3"/>
      <c r="F2907" t="str">
        <f t="shared" si="135"/>
        <v>Boscombe Road, Tyseley,</v>
      </c>
      <c r="G2907" t="str">
        <f t="shared" si="136"/>
        <v>Boscombe Road, Tyseley,</v>
      </c>
      <c r="I2907" t="str">
        <f t="shared" si="137"/>
        <v/>
      </c>
    </row>
    <row r="2908" spans="1:9" x14ac:dyDescent="0.3">
      <c r="A2908">
        <v>2012</v>
      </c>
      <c r="C2908" s="3" t="s">
        <v>4273</v>
      </c>
      <c r="D2908" s="3" t="s">
        <v>4273</v>
      </c>
      <c r="E2908" s="3"/>
      <c r="F2908" t="str">
        <f t="shared" si="135"/>
        <v>Bournville lane</v>
      </c>
      <c r="G2908" t="str">
        <f t="shared" si="136"/>
        <v>Bournville Lane</v>
      </c>
      <c r="I2908" t="str">
        <f t="shared" si="137"/>
        <v/>
      </c>
    </row>
    <row r="2909" spans="1:9" x14ac:dyDescent="0.3">
      <c r="A2909">
        <v>2012</v>
      </c>
      <c r="C2909" s="3" t="s">
        <v>828</v>
      </c>
      <c r="D2909" s="3" t="s">
        <v>828</v>
      </c>
      <c r="E2909" s="3"/>
      <c r="F2909" t="str">
        <f t="shared" si="135"/>
        <v>bristol road</v>
      </c>
      <c r="G2909" t="str">
        <f t="shared" si="136"/>
        <v>Bristol Road</v>
      </c>
      <c r="I2909" t="str">
        <f t="shared" si="137"/>
        <v/>
      </c>
    </row>
    <row r="2910" spans="1:9" x14ac:dyDescent="0.3">
      <c r="A2910">
        <v>2012</v>
      </c>
      <c r="C2910" s="3" t="s">
        <v>4275</v>
      </c>
      <c r="D2910" s="3" t="s">
        <v>4275</v>
      </c>
      <c r="E2910" s="3"/>
      <c r="F2910" t="str">
        <f t="shared" si="135"/>
        <v>Bristol Road South</v>
      </c>
      <c r="G2910" t="str">
        <f t="shared" si="136"/>
        <v>Bristol Road South</v>
      </c>
      <c r="I2910" t="str">
        <f t="shared" si="137"/>
        <v/>
      </c>
    </row>
    <row r="2911" spans="1:9" x14ac:dyDescent="0.3">
      <c r="A2911">
        <v>2012</v>
      </c>
      <c r="C2911" s="3" t="s">
        <v>63</v>
      </c>
      <c r="D2911" s="3" t="s">
        <v>63</v>
      </c>
      <c r="E2911" s="3"/>
      <c r="F2911" t="str">
        <f t="shared" si="135"/>
        <v>Broad Street</v>
      </c>
      <c r="G2911" t="str">
        <f t="shared" si="136"/>
        <v>Broad Street</v>
      </c>
      <c r="I2911" t="str">
        <f t="shared" si="137"/>
        <v/>
      </c>
    </row>
    <row r="2912" spans="1:9" x14ac:dyDescent="0.3">
      <c r="A2912">
        <v>2012</v>
      </c>
      <c r="C2912" s="3" t="s">
        <v>63</v>
      </c>
      <c r="D2912" s="3" t="s">
        <v>63</v>
      </c>
      <c r="E2912" s="3"/>
      <c r="F2912" t="str">
        <f t="shared" si="135"/>
        <v>Broad Street</v>
      </c>
      <c r="G2912" t="str">
        <f t="shared" si="136"/>
        <v>Broad Street</v>
      </c>
      <c r="I2912" t="str">
        <f t="shared" si="137"/>
        <v/>
      </c>
    </row>
    <row r="2913" spans="1:9" x14ac:dyDescent="0.3">
      <c r="A2913">
        <v>2012</v>
      </c>
      <c r="C2913" s="3" t="s">
        <v>63</v>
      </c>
      <c r="D2913" s="3" t="s">
        <v>63</v>
      </c>
      <c r="E2913" s="3"/>
      <c r="F2913" t="str">
        <f t="shared" si="135"/>
        <v>Broad Street</v>
      </c>
      <c r="G2913" t="str">
        <f t="shared" si="136"/>
        <v>Broad Street</v>
      </c>
      <c r="I2913" t="str">
        <f t="shared" si="137"/>
        <v/>
      </c>
    </row>
    <row r="2914" spans="1:9" x14ac:dyDescent="0.3">
      <c r="A2914">
        <v>2012</v>
      </c>
      <c r="C2914" s="3" t="s">
        <v>63</v>
      </c>
      <c r="D2914" s="3" t="s">
        <v>63</v>
      </c>
      <c r="E2914" s="3"/>
      <c r="F2914" t="str">
        <f t="shared" si="135"/>
        <v>Broad Street</v>
      </c>
      <c r="G2914" t="str">
        <f t="shared" si="136"/>
        <v>Broad Street</v>
      </c>
      <c r="I2914" t="str">
        <f t="shared" si="137"/>
        <v/>
      </c>
    </row>
    <row r="2915" spans="1:9" x14ac:dyDescent="0.3">
      <c r="A2915">
        <v>2012</v>
      </c>
      <c r="C2915" s="3" t="s">
        <v>4277</v>
      </c>
      <c r="D2915" s="3" t="s">
        <v>4277</v>
      </c>
      <c r="E2915" s="3"/>
      <c r="F2915" t="str">
        <f t="shared" si="135"/>
        <v>Brookhill Road</v>
      </c>
      <c r="G2915" t="str">
        <f t="shared" si="136"/>
        <v>Brookhill Road</v>
      </c>
      <c r="I2915" t="str">
        <f t="shared" si="137"/>
        <v/>
      </c>
    </row>
    <row r="2916" spans="1:9" x14ac:dyDescent="0.3">
      <c r="A2916">
        <v>2012</v>
      </c>
      <c r="C2916" s="3" t="s">
        <v>4279</v>
      </c>
      <c r="D2916" s="3" t="s">
        <v>4279</v>
      </c>
      <c r="E2916" s="3"/>
      <c r="F2916" t="str">
        <f t="shared" si="135"/>
        <v>Brooklands Road</v>
      </c>
      <c r="G2916" t="str">
        <f t="shared" si="136"/>
        <v>Brooklands Road</v>
      </c>
      <c r="I2916" t="str">
        <f t="shared" si="137"/>
        <v/>
      </c>
    </row>
    <row r="2917" spans="1:9" x14ac:dyDescent="0.3">
      <c r="A2917">
        <v>2012</v>
      </c>
      <c r="C2917" s="3" t="s">
        <v>4281</v>
      </c>
      <c r="D2917" s="3" t="s">
        <v>4281</v>
      </c>
      <c r="E2917" s="3"/>
      <c r="F2917" t="str">
        <f t="shared" si="135"/>
        <v>brunswick road</v>
      </c>
      <c r="G2917" t="str">
        <f t="shared" si="136"/>
        <v>Brunswick Road</v>
      </c>
      <c r="I2917" t="str">
        <f t="shared" si="137"/>
        <v/>
      </c>
    </row>
    <row r="2918" spans="1:9" x14ac:dyDescent="0.3">
      <c r="A2918">
        <v>2012</v>
      </c>
      <c r="C2918" s="3" t="s">
        <v>4283</v>
      </c>
      <c r="D2918" s="3" t="s">
        <v>4283</v>
      </c>
      <c r="E2918" s="3"/>
      <c r="F2918" t="str">
        <f t="shared" si="135"/>
        <v>BULLS HEAD, MOSELY</v>
      </c>
      <c r="G2918" t="str">
        <f t="shared" si="136"/>
        <v>Bulls Head, Mosely</v>
      </c>
      <c r="I2918" t="str">
        <f t="shared" si="137"/>
        <v/>
      </c>
    </row>
    <row r="2919" spans="1:9" x14ac:dyDescent="0.3">
      <c r="A2919">
        <v>2012</v>
      </c>
      <c r="C2919" s="3" t="s">
        <v>4285</v>
      </c>
      <c r="D2919" s="3" t="s">
        <v>4285</v>
      </c>
      <c r="E2919" s="3"/>
      <c r="F2919" t="str">
        <f t="shared" si="135"/>
        <v>Caldwell Road</v>
      </c>
      <c r="G2919" t="str">
        <f t="shared" si="136"/>
        <v>Caldwell Road</v>
      </c>
      <c r="I2919" t="str">
        <f t="shared" si="137"/>
        <v/>
      </c>
    </row>
    <row r="2920" spans="1:9" x14ac:dyDescent="0.3">
      <c r="A2920">
        <v>2012</v>
      </c>
      <c r="C2920" s="3" t="s">
        <v>4287</v>
      </c>
      <c r="D2920" s="3" t="s">
        <v>4287</v>
      </c>
      <c r="E2920" s="3"/>
      <c r="F2920" t="str">
        <f t="shared" si="135"/>
        <v>Church Road, Yardley</v>
      </c>
      <c r="G2920" t="str">
        <f t="shared" si="136"/>
        <v>Church Road, Yardley</v>
      </c>
      <c r="I2920" t="str">
        <f t="shared" si="137"/>
        <v/>
      </c>
    </row>
    <row r="2921" spans="1:9" x14ac:dyDescent="0.3">
      <c r="A2921">
        <v>2012</v>
      </c>
      <c r="C2921" s="3" t="s">
        <v>4287</v>
      </c>
      <c r="D2921" s="3" t="s">
        <v>4287</v>
      </c>
      <c r="E2921" s="3"/>
      <c r="F2921" t="str">
        <f t="shared" si="135"/>
        <v>Church Road, Yardley</v>
      </c>
      <c r="G2921" t="str">
        <f t="shared" si="136"/>
        <v>Church Road, Yardley</v>
      </c>
      <c r="I2921" t="str">
        <f t="shared" si="137"/>
        <v/>
      </c>
    </row>
    <row r="2922" spans="1:9" x14ac:dyDescent="0.3">
      <c r="A2922">
        <v>2012</v>
      </c>
      <c r="C2922" s="3" t="s">
        <v>4289</v>
      </c>
      <c r="D2922" s="3" t="s">
        <v>4289</v>
      </c>
      <c r="E2922" s="3"/>
      <c r="F2922" t="str">
        <f t="shared" si="135"/>
        <v>Church Road, Yew Tree</v>
      </c>
      <c r="G2922" t="str">
        <f t="shared" si="136"/>
        <v>Church Road, Yew Tree</v>
      </c>
      <c r="I2922" t="str">
        <f t="shared" si="137"/>
        <v/>
      </c>
    </row>
    <row r="2923" spans="1:9" x14ac:dyDescent="0.3">
      <c r="A2923">
        <v>2012</v>
      </c>
      <c r="C2923" s="3" t="s">
        <v>4291</v>
      </c>
      <c r="D2923" s="3" t="s">
        <v>4291</v>
      </c>
      <c r="E2923" s="3"/>
      <c r="F2923" t="str">
        <f t="shared" si="135"/>
        <v>Clodeshall Road</v>
      </c>
      <c r="G2923" t="str">
        <f t="shared" si="136"/>
        <v>Clodeshall Road</v>
      </c>
      <c r="I2923" t="str">
        <f t="shared" si="137"/>
        <v/>
      </c>
    </row>
    <row r="2924" spans="1:9" x14ac:dyDescent="0.3">
      <c r="A2924">
        <v>2012</v>
      </c>
      <c r="C2924" s="3" t="s">
        <v>4293</v>
      </c>
      <c r="D2924" s="3" t="s">
        <v>4293</v>
      </c>
      <c r="E2924" s="3"/>
      <c r="F2924" t="str">
        <f t="shared" si="135"/>
        <v>Coleshill Road</v>
      </c>
      <c r="G2924" t="str">
        <f t="shared" si="136"/>
        <v>Coleshill Road</v>
      </c>
      <c r="I2924" t="str">
        <f t="shared" si="137"/>
        <v/>
      </c>
    </row>
    <row r="2925" spans="1:9" x14ac:dyDescent="0.3">
      <c r="A2925">
        <v>2012</v>
      </c>
      <c r="C2925" s="3" t="s">
        <v>4295</v>
      </c>
      <c r="D2925" s="3" t="s">
        <v>4295</v>
      </c>
      <c r="E2925" s="3"/>
      <c r="F2925" t="str">
        <f t="shared" si="135"/>
        <v>Cotterills Lane</v>
      </c>
      <c r="G2925" t="str">
        <f t="shared" si="136"/>
        <v>Cotterills Lane</v>
      </c>
      <c r="I2925" t="str">
        <f t="shared" si="137"/>
        <v/>
      </c>
    </row>
    <row r="2926" spans="1:9" x14ac:dyDescent="0.3">
      <c r="A2926">
        <v>2012</v>
      </c>
      <c r="C2926" s="3" t="s">
        <v>4297</v>
      </c>
      <c r="D2926" s="3" t="s">
        <v>4297</v>
      </c>
      <c r="E2926" s="3"/>
      <c r="F2926" t="str">
        <f t="shared" si="135"/>
        <v>Coventry Road</v>
      </c>
      <c r="G2926" t="str">
        <f t="shared" si="136"/>
        <v>Coventry Road</v>
      </c>
      <c r="I2926" t="str">
        <f t="shared" si="137"/>
        <v/>
      </c>
    </row>
    <row r="2927" spans="1:9" x14ac:dyDescent="0.3">
      <c r="A2927">
        <v>2012</v>
      </c>
      <c r="C2927" s="3" t="s">
        <v>4299</v>
      </c>
      <c r="D2927" s="3" t="s">
        <v>4299</v>
      </c>
      <c r="E2927" s="3"/>
      <c r="F2927" t="str">
        <f t="shared" si="135"/>
        <v>Coventry rd , Sheldon , Nr British legion Ivy Leaf.</v>
      </c>
      <c r="G2927" t="str">
        <f t="shared" si="136"/>
        <v>Coventry Rd , Sheldon , Nr British Legion Ivy Leaf.</v>
      </c>
      <c r="I2927" t="str">
        <f t="shared" si="137"/>
        <v/>
      </c>
    </row>
    <row r="2928" spans="1:9" x14ac:dyDescent="0.3">
      <c r="A2928">
        <v>2012</v>
      </c>
      <c r="C2928" s="3" t="s">
        <v>4301</v>
      </c>
      <c r="D2928" s="3" t="s">
        <v>4301</v>
      </c>
      <c r="E2928" s="3"/>
      <c r="F2928" t="str">
        <f t="shared" si="135"/>
        <v>Coventry Rd.</v>
      </c>
      <c r="G2928" t="str">
        <f t="shared" si="136"/>
        <v>Coventry Rd.</v>
      </c>
      <c r="I2928" t="str">
        <f t="shared" si="137"/>
        <v/>
      </c>
    </row>
    <row r="2929" spans="1:9" x14ac:dyDescent="0.3">
      <c r="A2929">
        <v>2012</v>
      </c>
      <c r="C2929" s="3" t="s">
        <v>95</v>
      </c>
      <c r="D2929" s="3" t="s">
        <v>95</v>
      </c>
      <c r="E2929" s="3"/>
      <c r="F2929" t="str">
        <f t="shared" si="135"/>
        <v>Coventry Road</v>
      </c>
      <c r="G2929" t="str">
        <f t="shared" si="136"/>
        <v>Coventry Road</v>
      </c>
      <c r="I2929" t="str">
        <f t="shared" si="137"/>
        <v/>
      </c>
    </row>
    <row r="2930" spans="1:9" x14ac:dyDescent="0.3">
      <c r="A2930">
        <v>2012</v>
      </c>
      <c r="C2930" s="3" t="s">
        <v>99</v>
      </c>
      <c r="D2930" s="3" t="s">
        <v>99</v>
      </c>
      <c r="E2930" s="3"/>
      <c r="F2930" t="str">
        <f t="shared" si="135"/>
        <v>Coventry Road, Small Heath</v>
      </c>
      <c r="G2930" t="str">
        <f t="shared" si="136"/>
        <v>Coventry Road, Small Heath</v>
      </c>
      <c r="I2930" t="str">
        <f t="shared" si="137"/>
        <v/>
      </c>
    </row>
    <row r="2931" spans="1:9" x14ac:dyDescent="0.3">
      <c r="A2931">
        <v>2012</v>
      </c>
      <c r="C2931" s="3" t="s">
        <v>4303</v>
      </c>
      <c r="D2931" s="3" t="s">
        <v>4303</v>
      </c>
      <c r="E2931" s="3"/>
      <c r="F2931" t="str">
        <f t="shared" si="135"/>
        <v>CranesPark Road</v>
      </c>
      <c r="G2931" t="str">
        <f t="shared" si="136"/>
        <v>Cranespark Road</v>
      </c>
      <c r="I2931" t="str">
        <f t="shared" si="137"/>
        <v/>
      </c>
    </row>
    <row r="2932" spans="1:9" x14ac:dyDescent="0.3">
      <c r="A2932">
        <v>2012</v>
      </c>
      <c r="C2932" s="3" t="s">
        <v>1398</v>
      </c>
      <c r="D2932" s="3" t="s">
        <v>1398</v>
      </c>
      <c r="E2932" s="3"/>
      <c r="F2932" t="str">
        <f t="shared" si="135"/>
        <v>Dale End</v>
      </c>
      <c r="G2932" t="str">
        <f t="shared" si="136"/>
        <v>Dale End</v>
      </c>
      <c r="I2932" t="str">
        <f t="shared" si="137"/>
        <v/>
      </c>
    </row>
    <row r="2933" spans="1:9" x14ac:dyDescent="0.3">
      <c r="A2933">
        <v>2012</v>
      </c>
      <c r="C2933" s="3" t="s">
        <v>4305</v>
      </c>
      <c r="D2933" s="3" t="s">
        <v>4305</v>
      </c>
      <c r="E2933" s="3"/>
      <c r="F2933" t="str">
        <f t="shared" si="135"/>
        <v>Drews Lane, Ward End</v>
      </c>
      <c r="G2933" t="str">
        <f t="shared" si="136"/>
        <v>Drews Lane, Ward End</v>
      </c>
      <c r="I2933" t="str">
        <f t="shared" si="137"/>
        <v/>
      </c>
    </row>
    <row r="2934" spans="1:9" x14ac:dyDescent="0.3">
      <c r="A2934">
        <v>2012</v>
      </c>
      <c r="C2934" s="3" t="s">
        <v>4307</v>
      </c>
      <c r="D2934" s="3" t="s">
        <v>4307</v>
      </c>
      <c r="E2934" s="3"/>
      <c r="F2934" t="str">
        <f t="shared" si="135"/>
        <v>Elizabeth Road</v>
      </c>
      <c r="G2934" t="str">
        <f t="shared" si="136"/>
        <v>Elizabeth Road</v>
      </c>
      <c r="I2934" t="str">
        <f t="shared" si="137"/>
        <v/>
      </c>
    </row>
    <row r="2935" spans="1:9" x14ac:dyDescent="0.3">
      <c r="A2935">
        <v>2012</v>
      </c>
      <c r="C2935" s="3" t="s">
        <v>4309</v>
      </c>
      <c r="D2935" s="3" t="s">
        <v>4309</v>
      </c>
      <c r="E2935" s="3"/>
      <c r="F2935" t="str">
        <f t="shared" si="135"/>
        <v>Emily Road, Acocks Green, Birmingham</v>
      </c>
      <c r="G2935" t="str">
        <f t="shared" si="136"/>
        <v>Emily Road, Acocks Green, Birmingham</v>
      </c>
      <c r="I2935" t="str">
        <f t="shared" si="137"/>
        <v/>
      </c>
    </row>
    <row r="2936" spans="1:9" x14ac:dyDescent="0.3">
      <c r="A2936">
        <v>2012</v>
      </c>
      <c r="C2936" s="3" t="s">
        <v>4311</v>
      </c>
      <c r="D2936" s="3" t="s">
        <v>4311</v>
      </c>
      <c r="E2936" s="3"/>
      <c r="F2936" t="str">
        <f t="shared" si="135"/>
        <v>Flaxton Grove, Kitts Green</v>
      </c>
      <c r="G2936" t="str">
        <f t="shared" si="136"/>
        <v>Flaxton Grove, Kitts Green</v>
      </c>
      <c r="I2936" t="str">
        <f t="shared" si="137"/>
        <v/>
      </c>
    </row>
    <row r="2937" spans="1:9" x14ac:dyDescent="0.3">
      <c r="A2937">
        <v>2012</v>
      </c>
      <c r="C2937" s="3" t="s">
        <v>4313</v>
      </c>
      <c r="D2937" s="3" t="s">
        <v>4313</v>
      </c>
      <c r="E2937" s="3"/>
      <c r="F2937" t="str">
        <f t="shared" si="135"/>
        <v>Foxton Road, Washwood Heath</v>
      </c>
      <c r="G2937" t="str">
        <f t="shared" si="136"/>
        <v>Foxton Road, Washwood Heath</v>
      </c>
      <c r="I2937" t="str">
        <f t="shared" si="137"/>
        <v/>
      </c>
    </row>
    <row r="2938" spans="1:9" x14ac:dyDescent="0.3">
      <c r="A2938">
        <v>2012</v>
      </c>
      <c r="C2938" s="3" t="s">
        <v>4315</v>
      </c>
      <c r="D2938" s="3" t="s">
        <v>4315</v>
      </c>
      <c r="E2938" s="3"/>
      <c r="F2938" t="str">
        <f t="shared" si="135"/>
        <v>FRONT OFFCIE KINGS HEATH POLICE STATION</v>
      </c>
      <c r="G2938" t="str">
        <f t="shared" si="136"/>
        <v>Front Offcie Kings Heath Police Station</v>
      </c>
      <c r="I2938" t="str">
        <f t="shared" si="137"/>
        <v/>
      </c>
    </row>
    <row r="2939" spans="1:9" x14ac:dyDescent="0.3">
      <c r="A2939">
        <v>2012</v>
      </c>
      <c r="C2939" s="3" t="s">
        <v>4317</v>
      </c>
      <c r="D2939" s="3" t="s">
        <v>4317</v>
      </c>
      <c r="E2939" s="3"/>
      <c r="F2939" t="str">
        <f t="shared" si="135"/>
        <v>Front Office, Stechford Police Station</v>
      </c>
      <c r="G2939" t="str">
        <f t="shared" si="136"/>
        <v>Front Office, Stechford Police Station</v>
      </c>
      <c r="I2939" t="str">
        <f t="shared" si="137"/>
        <v/>
      </c>
    </row>
    <row r="2940" spans="1:9" x14ac:dyDescent="0.3">
      <c r="A2940">
        <v>2012</v>
      </c>
      <c r="C2940" s="3" t="s">
        <v>4319</v>
      </c>
      <c r="D2940" s="3" t="s">
        <v>4319</v>
      </c>
      <c r="E2940" s="3"/>
      <c r="F2940" t="str">
        <f t="shared" si="135"/>
        <v>gibbins road</v>
      </c>
      <c r="G2940" t="str">
        <f t="shared" si="136"/>
        <v>Gibbins Road</v>
      </c>
      <c r="I2940" t="str">
        <f t="shared" si="137"/>
        <v/>
      </c>
    </row>
    <row r="2941" spans="1:9" x14ac:dyDescent="0.3">
      <c r="A2941">
        <v>2012</v>
      </c>
      <c r="C2941" s="3" t="s">
        <v>4321</v>
      </c>
      <c r="D2941" s="3" t="s">
        <v>4321</v>
      </c>
      <c r="E2941" s="3"/>
      <c r="F2941" t="str">
        <f t="shared" si="135"/>
        <v>Gilsan Way</v>
      </c>
      <c r="G2941" t="str">
        <f t="shared" si="136"/>
        <v>Gilsan Way</v>
      </c>
      <c r="I2941" t="str">
        <f t="shared" si="137"/>
        <v/>
      </c>
    </row>
    <row r="2942" spans="1:9" x14ac:dyDescent="0.3">
      <c r="A2942">
        <v>2012</v>
      </c>
      <c r="C2942" s="3" t="s">
        <v>133</v>
      </c>
      <c r="D2942" s="3" t="s">
        <v>133</v>
      </c>
      <c r="E2942" s="3"/>
      <c r="F2942" t="str">
        <f t="shared" si="135"/>
        <v>Gospel Farm Road</v>
      </c>
      <c r="G2942" t="str">
        <f t="shared" si="136"/>
        <v>Gospel Farm Road</v>
      </c>
      <c r="I2942" t="str">
        <f t="shared" si="137"/>
        <v/>
      </c>
    </row>
    <row r="2943" spans="1:9" x14ac:dyDescent="0.3">
      <c r="A2943">
        <v>2012</v>
      </c>
      <c r="C2943" s="3" t="s">
        <v>4323</v>
      </c>
      <c r="D2943" s="3" t="s">
        <v>4323</v>
      </c>
      <c r="E2943" s="3"/>
      <c r="F2943" t="str">
        <f t="shared" si="135"/>
        <v>Gospel Lane, Acocks Green</v>
      </c>
      <c r="G2943" t="str">
        <f t="shared" si="136"/>
        <v>Gospel Lane, Acocks Green</v>
      </c>
      <c r="I2943" t="str">
        <f t="shared" si="137"/>
        <v/>
      </c>
    </row>
    <row r="2944" spans="1:9" x14ac:dyDescent="0.3">
      <c r="A2944">
        <v>2012</v>
      </c>
      <c r="C2944" s="3" t="s">
        <v>4325</v>
      </c>
      <c r="D2944" s="3" t="s">
        <v>4325</v>
      </c>
      <c r="E2944" s="3"/>
      <c r="F2944" t="str">
        <f t="shared" si="135"/>
        <v>Green lane Bordesley Green</v>
      </c>
      <c r="G2944" t="str">
        <f t="shared" si="136"/>
        <v>Green Lane Bordesley Green</v>
      </c>
      <c r="I2944" t="str">
        <f t="shared" si="137"/>
        <v/>
      </c>
    </row>
    <row r="2945" spans="1:9" x14ac:dyDescent="0.3">
      <c r="A2945">
        <v>2012</v>
      </c>
      <c r="C2945" s="3" t="s">
        <v>4327</v>
      </c>
      <c r="D2945" s="3" t="s">
        <v>4327</v>
      </c>
      <c r="E2945" s="3"/>
      <c r="F2945" t="str">
        <f t="shared" si="135"/>
        <v>greswold road</v>
      </c>
      <c r="G2945" t="str">
        <f t="shared" si="136"/>
        <v>Greswold Road</v>
      </c>
      <c r="I2945" t="str">
        <f t="shared" si="137"/>
        <v/>
      </c>
    </row>
    <row r="2946" spans="1:9" x14ac:dyDescent="0.3">
      <c r="A2946">
        <v>2012</v>
      </c>
      <c r="C2946" s="3" t="s">
        <v>4329</v>
      </c>
      <c r="D2946" s="3" t="s">
        <v>4329</v>
      </c>
      <c r="E2946" s="3"/>
      <c r="F2946" t="str">
        <f t="shared" si="135"/>
        <v>Harbourne Road Harbourne</v>
      </c>
      <c r="G2946" t="str">
        <f t="shared" si="136"/>
        <v>Harbourne Road Harbourne</v>
      </c>
      <c r="I2946" t="str">
        <f t="shared" si="137"/>
        <v/>
      </c>
    </row>
    <row r="2947" spans="1:9" x14ac:dyDescent="0.3">
      <c r="A2947">
        <v>2012</v>
      </c>
      <c r="C2947" s="3" t="s">
        <v>4331</v>
      </c>
      <c r="D2947" s="3" t="s">
        <v>4331</v>
      </c>
      <c r="E2947" s="3"/>
      <c r="F2947" t="str">
        <f t="shared" ref="F2947:F3010" si="138">TRIM(C2947)</f>
        <v>Hazelville Road, Hall Green</v>
      </c>
      <c r="G2947" t="str">
        <f t="shared" ref="G2947:G3010" si="139">PROPER(SUBSTITUTE(TRIM(D2947), "Ã¥"," "))</f>
        <v>Hazelville Road, Hall Green</v>
      </c>
      <c r="I2947" t="str">
        <f t="shared" ref="I2947:I3010" si="140">TRIM(H2947:H2982)</f>
        <v/>
      </c>
    </row>
    <row r="2948" spans="1:9" x14ac:dyDescent="0.3">
      <c r="A2948">
        <v>2012</v>
      </c>
      <c r="C2948" s="3" t="s">
        <v>155</v>
      </c>
      <c r="D2948" s="3" t="s">
        <v>155</v>
      </c>
      <c r="E2948" s="3"/>
      <c r="F2948" t="str">
        <f t="shared" si="138"/>
        <v>Heartlands Hospital</v>
      </c>
      <c r="G2948" t="str">
        <f t="shared" si="139"/>
        <v>Heartlands Hospital</v>
      </c>
      <c r="I2948" t="str">
        <f t="shared" si="140"/>
        <v/>
      </c>
    </row>
    <row r="2949" spans="1:9" x14ac:dyDescent="0.3">
      <c r="A2949">
        <v>2012</v>
      </c>
      <c r="C2949" s="3" t="s">
        <v>155</v>
      </c>
      <c r="D2949" s="3" t="s">
        <v>155</v>
      </c>
      <c r="E2949" s="3"/>
      <c r="F2949" t="str">
        <f t="shared" si="138"/>
        <v>Heartlands Hospital</v>
      </c>
      <c r="G2949" t="str">
        <f t="shared" si="139"/>
        <v>Heartlands Hospital</v>
      </c>
      <c r="I2949" t="str">
        <f t="shared" si="140"/>
        <v/>
      </c>
    </row>
    <row r="2950" spans="1:9" x14ac:dyDescent="0.3">
      <c r="A2950">
        <v>2012</v>
      </c>
      <c r="C2950" s="3" t="s">
        <v>155</v>
      </c>
      <c r="D2950" s="3" t="s">
        <v>155</v>
      </c>
      <c r="E2950" s="3"/>
      <c r="F2950" t="str">
        <f t="shared" si="138"/>
        <v>Heartlands Hospital</v>
      </c>
      <c r="G2950" t="str">
        <f t="shared" si="139"/>
        <v>Heartlands Hospital</v>
      </c>
      <c r="I2950" t="str">
        <f t="shared" si="140"/>
        <v/>
      </c>
    </row>
    <row r="2951" spans="1:9" x14ac:dyDescent="0.3">
      <c r="A2951">
        <v>2012</v>
      </c>
      <c r="C2951" s="3" t="s">
        <v>4333</v>
      </c>
      <c r="D2951" s="3" t="s">
        <v>4333</v>
      </c>
      <c r="E2951" s="3"/>
      <c r="F2951" t="str">
        <f t="shared" si="138"/>
        <v>Heartlands hospital</v>
      </c>
      <c r="G2951" t="str">
        <f t="shared" si="139"/>
        <v>Heartlands Hospital</v>
      </c>
      <c r="I2951" t="str">
        <f t="shared" si="140"/>
        <v/>
      </c>
    </row>
    <row r="2952" spans="1:9" x14ac:dyDescent="0.3">
      <c r="A2952">
        <v>2012</v>
      </c>
      <c r="C2952" s="3" t="s">
        <v>4335</v>
      </c>
      <c r="D2952" s="3" t="s">
        <v>4335</v>
      </c>
      <c r="E2952" s="3"/>
      <c r="F2952" t="str">
        <f t="shared" si="138"/>
        <v>heathfield road</v>
      </c>
      <c r="G2952" t="str">
        <f t="shared" si="139"/>
        <v>Heathfield Road</v>
      </c>
      <c r="I2952" t="str">
        <f t="shared" si="140"/>
        <v/>
      </c>
    </row>
    <row r="2953" spans="1:9" x14ac:dyDescent="0.3">
      <c r="A2953">
        <v>2012</v>
      </c>
      <c r="C2953" s="3" t="s">
        <v>163</v>
      </c>
      <c r="D2953" s="3" t="s">
        <v>163</v>
      </c>
      <c r="E2953" s="3"/>
      <c r="F2953" t="str">
        <f t="shared" si="138"/>
        <v>Herrick Road</v>
      </c>
      <c r="G2953" t="str">
        <f t="shared" si="139"/>
        <v>Herrick Road</v>
      </c>
      <c r="I2953" t="str">
        <f t="shared" si="140"/>
        <v/>
      </c>
    </row>
    <row r="2954" spans="1:9" x14ac:dyDescent="0.3">
      <c r="A2954">
        <v>2012</v>
      </c>
      <c r="C2954" s="3" t="s">
        <v>521</v>
      </c>
      <c r="D2954" s="3" t="s">
        <v>521</v>
      </c>
      <c r="E2954" s="3"/>
      <c r="F2954" t="str">
        <f t="shared" si="138"/>
        <v>High Street</v>
      </c>
      <c r="G2954" t="str">
        <f t="shared" si="139"/>
        <v>High Street</v>
      </c>
      <c r="I2954" t="str">
        <f t="shared" si="140"/>
        <v/>
      </c>
    </row>
    <row r="2955" spans="1:9" x14ac:dyDescent="0.3">
      <c r="A2955">
        <v>2012</v>
      </c>
      <c r="C2955" s="3" t="s">
        <v>171</v>
      </c>
      <c r="D2955" s="3" t="s">
        <v>171</v>
      </c>
      <c r="E2955" s="3"/>
      <c r="F2955" t="str">
        <f t="shared" si="138"/>
        <v>High Street Kings Heath</v>
      </c>
      <c r="G2955" t="str">
        <f t="shared" si="139"/>
        <v>High Street Kings Heath</v>
      </c>
      <c r="I2955" t="str">
        <f t="shared" si="140"/>
        <v/>
      </c>
    </row>
    <row r="2956" spans="1:9" x14ac:dyDescent="0.3">
      <c r="A2956">
        <v>2012</v>
      </c>
      <c r="C2956" s="3" t="s">
        <v>2810</v>
      </c>
      <c r="D2956" s="3" t="s">
        <v>2810</v>
      </c>
      <c r="E2956" s="3"/>
      <c r="F2956" t="str">
        <f t="shared" si="138"/>
        <v>High Street Solihull</v>
      </c>
      <c r="G2956" t="str">
        <f t="shared" si="139"/>
        <v>High Street Solihull</v>
      </c>
      <c r="I2956" t="str">
        <f t="shared" si="140"/>
        <v/>
      </c>
    </row>
    <row r="2957" spans="1:9" x14ac:dyDescent="0.3">
      <c r="A2957">
        <v>2012</v>
      </c>
      <c r="C2957" s="3" t="s">
        <v>4337</v>
      </c>
      <c r="D2957" s="3" t="s">
        <v>4337</v>
      </c>
      <c r="E2957" s="3"/>
      <c r="F2957" t="str">
        <f t="shared" si="138"/>
        <v>Highfield Road</v>
      </c>
      <c r="G2957" t="str">
        <f t="shared" si="139"/>
        <v>Highfield Road</v>
      </c>
      <c r="I2957" t="str">
        <f t="shared" si="140"/>
        <v/>
      </c>
    </row>
    <row r="2958" spans="1:9" x14ac:dyDescent="0.3">
      <c r="A2958">
        <v>2012</v>
      </c>
      <c r="C2958" s="3" t="s">
        <v>4339</v>
      </c>
      <c r="D2958" s="3" t="s">
        <v>4339</v>
      </c>
      <c r="E2958" s="3"/>
      <c r="F2958" t="str">
        <f t="shared" si="138"/>
        <v>Highfield Road Spark Brook.</v>
      </c>
      <c r="G2958" t="str">
        <f t="shared" si="139"/>
        <v>Highfield Road Spark Brook.</v>
      </c>
      <c r="I2958" t="str">
        <f t="shared" si="140"/>
        <v/>
      </c>
    </row>
    <row r="2959" spans="1:9" x14ac:dyDescent="0.3">
      <c r="A2959">
        <v>2012</v>
      </c>
      <c r="C2959" s="3" t="s">
        <v>183</v>
      </c>
      <c r="D2959" s="3" t="s">
        <v>183</v>
      </c>
      <c r="E2959" s="3"/>
      <c r="F2959" t="str">
        <f t="shared" si="138"/>
        <v>Home Address</v>
      </c>
      <c r="G2959" t="str">
        <f t="shared" si="139"/>
        <v>Home Address</v>
      </c>
      <c r="I2959" t="str">
        <f t="shared" si="140"/>
        <v/>
      </c>
    </row>
    <row r="2960" spans="1:9" x14ac:dyDescent="0.3">
      <c r="A2960">
        <v>2012</v>
      </c>
      <c r="C2960" s="3" t="s">
        <v>4341</v>
      </c>
      <c r="D2960" s="3" t="s">
        <v>4341</v>
      </c>
      <c r="E2960" s="3"/>
      <c r="F2960" t="str">
        <f t="shared" si="138"/>
        <v>Homer Rd near Holiday Inn</v>
      </c>
      <c r="G2960" t="str">
        <f t="shared" si="139"/>
        <v>Homer Rd Near Holiday Inn</v>
      </c>
      <c r="I2960" t="str">
        <f t="shared" si="140"/>
        <v/>
      </c>
    </row>
    <row r="2961" spans="1:9" x14ac:dyDescent="0.3">
      <c r="A2961">
        <v>2012</v>
      </c>
      <c r="C2961" s="3" t="s">
        <v>4343</v>
      </c>
      <c r="D2961" s="3" t="s">
        <v>4343</v>
      </c>
      <c r="E2961" s="3"/>
      <c r="F2961" t="str">
        <f t="shared" si="138"/>
        <v>Horrell Road Sheldon</v>
      </c>
      <c r="G2961" t="str">
        <f t="shared" si="139"/>
        <v>Horrell Road Sheldon</v>
      </c>
      <c r="I2961" t="str">
        <f t="shared" si="140"/>
        <v/>
      </c>
    </row>
    <row r="2962" spans="1:9" x14ac:dyDescent="0.3">
      <c r="A2962">
        <v>2012</v>
      </c>
      <c r="C2962" s="3" t="s">
        <v>4345</v>
      </c>
      <c r="D2962" s="3" t="s">
        <v>4345</v>
      </c>
      <c r="E2962" s="3"/>
      <c r="F2962" t="str">
        <f t="shared" si="138"/>
        <v>Ivy House Road West Heath</v>
      </c>
      <c r="G2962" t="str">
        <f t="shared" si="139"/>
        <v>Ivy House Road West Heath</v>
      </c>
      <c r="I2962" t="str">
        <f t="shared" si="140"/>
        <v/>
      </c>
    </row>
    <row r="2963" spans="1:9" x14ac:dyDescent="0.3">
      <c r="A2963">
        <v>2012</v>
      </c>
      <c r="C2963" s="3" t="s">
        <v>4347</v>
      </c>
      <c r="D2963" s="3" t="s">
        <v>4347</v>
      </c>
      <c r="E2963" s="3"/>
      <c r="F2963" t="str">
        <f t="shared" si="138"/>
        <v>Jakeman Road</v>
      </c>
      <c r="G2963" t="str">
        <f t="shared" si="139"/>
        <v>Jakeman Road</v>
      </c>
      <c r="I2963" t="str">
        <f t="shared" si="140"/>
        <v/>
      </c>
    </row>
    <row r="2964" spans="1:9" x14ac:dyDescent="0.3">
      <c r="A2964">
        <v>2012</v>
      </c>
      <c r="C2964" s="3" t="s">
        <v>4349</v>
      </c>
      <c r="D2964" s="3" t="s">
        <v>4349</v>
      </c>
      <c r="E2964" s="3"/>
      <c r="F2964" t="str">
        <f t="shared" si="138"/>
        <v>juniper close</v>
      </c>
      <c r="G2964" t="str">
        <f t="shared" si="139"/>
        <v>Juniper Close</v>
      </c>
      <c r="I2964" t="str">
        <f t="shared" si="140"/>
        <v/>
      </c>
    </row>
    <row r="2965" spans="1:9" x14ac:dyDescent="0.3">
      <c r="A2965">
        <v>2012</v>
      </c>
      <c r="C2965" s="3" t="s">
        <v>4351</v>
      </c>
      <c r="D2965" s="3" t="s">
        <v>4351</v>
      </c>
      <c r="E2965" s="3"/>
      <c r="F2965" t="str">
        <f t="shared" si="138"/>
        <v>Kemberton Road</v>
      </c>
      <c r="G2965" t="str">
        <f t="shared" si="139"/>
        <v>Kemberton Road</v>
      </c>
      <c r="I2965" t="str">
        <f t="shared" si="140"/>
        <v/>
      </c>
    </row>
    <row r="2966" spans="1:9" x14ac:dyDescent="0.3">
      <c r="A2966">
        <v>2012</v>
      </c>
      <c r="C2966" s="3" t="s">
        <v>4353</v>
      </c>
      <c r="D2966" s="3" t="s">
        <v>4353</v>
      </c>
      <c r="E2966" s="3"/>
      <c r="F2966" t="str">
        <f t="shared" si="138"/>
        <v>kings heath high st</v>
      </c>
      <c r="G2966" t="str">
        <f t="shared" si="139"/>
        <v>Kings Heath High St</v>
      </c>
      <c r="I2966" t="str">
        <f t="shared" si="140"/>
        <v/>
      </c>
    </row>
    <row r="2967" spans="1:9" x14ac:dyDescent="0.3">
      <c r="A2967">
        <v>2012</v>
      </c>
      <c r="C2967" s="3" t="s">
        <v>979</v>
      </c>
      <c r="D2967" s="3" t="s">
        <v>979</v>
      </c>
      <c r="E2967" s="3"/>
      <c r="F2967" t="str">
        <f t="shared" si="138"/>
        <v>Kings Norton Green</v>
      </c>
      <c r="G2967" t="str">
        <f t="shared" si="139"/>
        <v>Kings Norton Green</v>
      </c>
      <c r="I2967" t="str">
        <f t="shared" si="140"/>
        <v/>
      </c>
    </row>
    <row r="2968" spans="1:9" x14ac:dyDescent="0.3">
      <c r="A2968">
        <v>2012</v>
      </c>
      <c r="C2968" s="3" t="s">
        <v>4355</v>
      </c>
      <c r="D2968" s="3" t="s">
        <v>4355</v>
      </c>
      <c r="E2968" s="3"/>
      <c r="F2968" t="str">
        <f t="shared" si="138"/>
        <v>Lady pool road</v>
      </c>
      <c r="G2968" t="str">
        <f t="shared" si="139"/>
        <v>Lady Pool Road</v>
      </c>
      <c r="I2968" t="str">
        <f t="shared" si="140"/>
        <v/>
      </c>
    </row>
    <row r="2969" spans="1:9" x14ac:dyDescent="0.3">
      <c r="A2969">
        <v>2012</v>
      </c>
      <c r="C2969" s="3" t="s">
        <v>4357</v>
      </c>
      <c r="D2969" s="3" t="s">
        <v>4357</v>
      </c>
      <c r="E2969" s="3"/>
      <c r="F2969" t="str">
        <f t="shared" si="138"/>
        <v>Lady Pool Road</v>
      </c>
      <c r="G2969" t="str">
        <f t="shared" si="139"/>
        <v>Lady Pool Road</v>
      </c>
      <c r="I2969" t="str">
        <f t="shared" si="140"/>
        <v/>
      </c>
    </row>
    <row r="2970" spans="1:9" x14ac:dyDescent="0.3">
      <c r="A2970">
        <v>2012</v>
      </c>
      <c r="C2970" s="3" t="s">
        <v>4359</v>
      </c>
      <c r="D2970" s="3" t="s">
        <v>4359</v>
      </c>
      <c r="E2970" s="3"/>
      <c r="F2970" t="str">
        <f t="shared" si="138"/>
        <v>Ladypool Road</v>
      </c>
      <c r="G2970" t="str">
        <f t="shared" si="139"/>
        <v>Ladypool Road</v>
      </c>
      <c r="I2970" t="str">
        <f t="shared" si="140"/>
        <v/>
      </c>
    </row>
    <row r="2971" spans="1:9" x14ac:dyDescent="0.3">
      <c r="A2971">
        <v>2012</v>
      </c>
      <c r="C2971" s="3" t="s">
        <v>4361</v>
      </c>
      <c r="D2971" s="3" t="s">
        <v>4361</v>
      </c>
      <c r="E2971" s="3"/>
      <c r="F2971" t="str">
        <f t="shared" si="138"/>
        <v>Lea Hall Road</v>
      </c>
      <c r="G2971" t="str">
        <f t="shared" si="139"/>
        <v>Lea Hall Road</v>
      </c>
      <c r="I2971" t="str">
        <f t="shared" si="140"/>
        <v/>
      </c>
    </row>
    <row r="2972" spans="1:9" x14ac:dyDescent="0.3">
      <c r="A2972">
        <v>2012</v>
      </c>
      <c r="C2972" s="3" t="s">
        <v>4363</v>
      </c>
      <c r="D2972" s="3" t="s">
        <v>4363</v>
      </c>
      <c r="E2972" s="3"/>
      <c r="F2972" t="str">
        <f t="shared" si="138"/>
        <v>lower Severn Street</v>
      </c>
      <c r="G2972" t="str">
        <f t="shared" si="139"/>
        <v>Lower Severn Street</v>
      </c>
      <c r="I2972" t="str">
        <f t="shared" si="140"/>
        <v/>
      </c>
    </row>
    <row r="2973" spans="1:9" x14ac:dyDescent="0.3">
      <c r="A2973">
        <v>2012</v>
      </c>
      <c r="C2973" s="3" t="s">
        <v>4365</v>
      </c>
      <c r="D2973" s="3" t="s">
        <v>4365</v>
      </c>
      <c r="E2973" s="3"/>
      <c r="F2973" t="str">
        <f t="shared" si="138"/>
        <v>Mary Street</v>
      </c>
      <c r="G2973" t="str">
        <f t="shared" si="139"/>
        <v>Mary Street</v>
      </c>
      <c r="I2973" t="str">
        <f t="shared" si="140"/>
        <v/>
      </c>
    </row>
    <row r="2974" spans="1:9" x14ac:dyDescent="0.3">
      <c r="A2974">
        <v>2012</v>
      </c>
      <c r="C2974" s="3" t="s">
        <v>4365</v>
      </c>
      <c r="D2974" s="3" t="s">
        <v>4365</v>
      </c>
      <c r="E2974" s="3"/>
      <c r="F2974" t="str">
        <f t="shared" si="138"/>
        <v>Mary Street</v>
      </c>
      <c r="G2974" t="str">
        <f t="shared" si="139"/>
        <v>Mary Street</v>
      </c>
      <c r="I2974" t="str">
        <f t="shared" si="140"/>
        <v/>
      </c>
    </row>
    <row r="2975" spans="1:9" x14ac:dyDescent="0.3">
      <c r="A2975">
        <v>2012</v>
      </c>
      <c r="C2975" s="3" t="s">
        <v>4367</v>
      </c>
      <c r="D2975" s="3" t="s">
        <v>4367</v>
      </c>
      <c r="E2975" s="3"/>
      <c r="F2975" t="str">
        <f t="shared" si="138"/>
        <v>middle park road</v>
      </c>
      <c r="G2975" t="str">
        <f t="shared" si="139"/>
        <v>Middle Park Road</v>
      </c>
      <c r="I2975" t="str">
        <f t="shared" si="140"/>
        <v/>
      </c>
    </row>
    <row r="2976" spans="1:9" x14ac:dyDescent="0.3">
      <c r="A2976">
        <v>2012</v>
      </c>
      <c r="C2976" s="3" t="s">
        <v>4369</v>
      </c>
      <c r="D2976" s="3" t="s">
        <v>4369</v>
      </c>
      <c r="E2976" s="3"/>
      <c r="F2976" t="str">
        <f t="shared" si="138"/>
        <v>Milestone house</v>
      </c>
      <c r="G2976" t="str">
        <f t="shared" si="139"/>
        <v>Milestone House</v>
      </c>
      <c r="I2976" t="str">
        <f t="shared" si="140"/>
        <v/>
      </c>
    </row>
    <row r="2977" spans="1:9" x14ac:dyDescent="0.3">
      <c r="A2977">
        <v>2012</v>
      </c>
      <c r="C2977" s="3" t="s">
        <v>4369</v>
      </c>
      <c r="D2977" s="3" t="s">
        <v>4369</v>
      </c>
      <c r="E2977" s="3"/>
      <c r="F2977" t="str">
        <f t="shared" si="138"/>
        <v>Milestone house</v>
      </c>
      <c r="G2977" t="str">
        <f t="shared" si="139"/>
        <v>Milestone House</v>
      </c>
      <c r="I2977" t="str">
        <f t="shared" si="140"/>
        <v/>
      </c>
    </row>
    <row r="2978" spans="1:9" x14ac:dyDescent="0.3">
      <c r="A2978">
        <v>2012</v>
      </c>
      <c r="C2978" s="3" t="s">
        <v>4369</v>
      </c>
      <c r="D2978" s="3" t="s">
        <v>4369</v>
      </c>
      <c r="E2978" s="3"/>
      <c r="F2978" t="str">
        <f t="shared" si="138"/>
        <v>Milestone house</v>
      </c>
      <c r="G2978" t="str">
        <f t="shared" si="139"/>
        <v>Milestone House</v>
      </c>
      <c r="I2978" t="str">
        <f t="shared" si="140"/>
        <v/>
      </c>
    </row>
    <row r="2979" spans="1:9" x14ac:dyDescent="0.3">
      <c r="A2979">
        <v>2012</v>
      </c>
      <c r="C2979" s="3" t="s">
        <v>4371</v>
      </c>
      <c r="D2979" s="3" t="s">
        <v>4371</v>
      </c>
      <c r="E2979" s="3"/>
      <c r="F2979" t="str">
        <f t="shared" si="138"/>
        <v>Monyhull Road</v>
      </c>
      <c r="G2979" t="str">
        <f t="shared" si="139"/>
        <v>Monyhull Road</v>
      </c>
      <c r="I2979" t="str">
        <f t="shared" si="140"/>
        <v/>
      </c>
    </row>
    <row r="2980" spans="1:9" x14ac:dyDescent="0.3">
      <c r="A2980">
        <v>2012</v>
      </c>
      <c r="C2980" s="3" t="s">
        <v>231</v>
      </c>
      <c r="D2980" s="3" t="s">
        <v>231</v>
      </c>
      <c r="E2980" s="3"/>
      <c r="F2980" t="str">
        <f t="shared" si="138"/>
        <v>Moseley Road</v>
      </c>
      <c r="G2980" t="str">
        <f t="shared" si="139"/>
        <v>Moseley Road</v>
      </c>
      <c r="I2980" t="str">
        <f t="shared" si="140"/>
        <v/>
      </c>
    </row>
    <row r="2981" spans="1:9" x14ac:dyDescent="0.3">
      <c r="A2981">
        <v>2012</v>
      </c>
      <c r="C2981" s="3" t="s">
        <v>4373</v>
      </c>
      <c r="D2981" s="3" t="s">
        <v>4373</v>
      </c>
      <c r="E2981" s="3"/>
      <c r="F2981" t="str">
        <f t="shared" si="138"/>
        <v>New Street Railway Station</v>
      </c>
      <c r="G2981" t="str">
        <f t="shared" si="139"/>
        <v>New Street Railway Station</v>
      </c>
      <c r="I2981" t="str">
        <f t="shared" si="140"/>
        <v/>
      </c>
    </row>
    <row r="2982" spans="1:9" x14ac:dyDescent="0.3">
      <c r="A2982">
        <v>2012</v>
      </c>
      <c r="C2982" s="3" t="s">
        <v>1656</v>
      </c>
      <c r="D2982" s="3" t="s">
        <v>1656</v>
      </c>
      <c r="E2982" s="3"/>
      <c r="F2982" t="str">
        <f t="shared" si="138"/>
        <v>New Street Station</v>
      </c>
      <c r="G2982" t="str">
        <f t="shared" si="139"/>
        <v>New Street Station</v>
      </c>
      <c r="I2982" t="str">
        <f t="shared" si="140"/>
        <v/>
      </c>
    </row>
    <row r="2983" spans="1:9" x14ac:dyDescent="0.3">
      <c r="A2983">
        <v>2012</v>
      </c>
      <c r="C2983" s="3" t="s">
        <v>4375</v>
      </c>
      <c r="D2983" s="3" t="s">
        <v>4375</v>
      </c>
      <c r="E2983" s="3"/>
      <c r="F2983" t="str">
        <f t="shared" si="138"/>
        <v>Northliegh rd ward end</v>
      </c>
      <c r="G2983" t="str">
        <f t="shared" si="139"/>
        <v>Northliegh Rd Ward End</v>
      </c>
      <c r="I2983" t="str">
        <f t="shared" si="140"/>
        <v/>
      </c>
    </row>
    <row r="2984" spans="1:9" x14ac:dyDescent="0.3">
      <c r="A2984">
        <v>2012</v>
      </c>
      <c r="C2984" s="3" t="s">
        <v>4377</v>
      </c>
      <c r="D2984" s="3" t="s">
        <v>4377</v>
      </c>
      <c r="E2984" s="3"/>
      <c r="F2984" t="str">
        <f t="shared" si="138"/>
        <v>O/S Assembly Rooms, Poplar Way, Solihull</v>
      </c>
      <c r="G2984" t="str">
        <f t="shared" si="139"/>
        <v>O/S Assembly Rooms, Poplar Way, Solihull</v>
      </c>
      <c r="I2984" t="str">
        <f t="shared" si="140"/>
        <v/>
      </c>
    </row>
    <row r="2985" spans="1:9" x14ac:dyDescent="0.3">
      <c r="A2985">
        <v>2012</v>
      </c>
      <c r="C2985" s="3" t="s">
        <v>4379</v>
      </c>
      <c r="D2985" s="3" t="s">
        <v>4379</v>
      </c>
      <c r="E2985" s="3"/>
      <c r="F2985" t="str">
        <f t="shared" si="138"/>
        <v>O/S Assembly Rooms, Solihull Town Centre</v>
      </c>
      <c r="G2985" t="str">
        <f t="shared" si="139"/>
        <v>O/S Assembly Rooms, Solihull Town Centre</v>
      </c>
      <c r="I2985" t="str">
        <f t="shared" si="140"/>
        <v/>
      </c>
    </row>
    <row r="2986" spans="1:9" x14ac:dyDescent="0.3">
      <c r="A2986">
        <v>2012</v>
      </c>
      <c r="C2986" s="3" t="s">
        <v>4381</v>
      </c>
      <c r="D2986" s="3" t="s">
        <v>4381</v>
      </c>
      <c r="E2986" s="3"/>
      <c r="F2986" t="str">
        <f t="shared" si="138"/>
        <v>o/s Chargrill Chicken, Coventry Road</v>
      </c>
      <c r="G2986" t="str">
        <f t="shared" si="139"/>
        <v>O/S Chargrill Chicken, Coventry Road</v>
      </c>
      <c r="I2986" t="str">
        <f t="shared" si="140"/>
        <v/>
      </c>
    </row>
    <row r="2987" spans="1:9" x14ac:dyDescent="0.3">
      <c r="A2987">
        <v>2012</v>
      </c>
      <c r="C2987" s="3" t="s">
        <v>4383</v>
      </c>
      <c r="D2987" s="3" t="s">
        <v>4383</v>
      </c>
      <c r="E2987" s="3"/>
      <c r="F2987" t="str">
        <f t="shared" si="138"/>
        <v>Olton Boulevard East</v>
      </c>
      <c r="G2987" t="str">
        <f t="shared" si="139"/>
        <v>Olton Boulevard East</v>
      </c>
      <c r="I2987" t="str">
        <f t="shared" si="140"/>
        <v/>
      </c>
    </row>
    <row r="2988" spans="1:9" x14ac:dyDescent="0.3">
      <c r="A2988">
        <v>2012</v>
      </c>
      <c r="C2988" s="3" t="s">
        <v>4385</v>
      </c>
      <c r="D2988" s="3" t="s">
        <v>4385</v>
      </c>
      <c r="E2988" s="3"/>
      <c r="F2988" t="str">
        <f t="shared" si="138"/>
        <v>OUT SIDE FISH BAR HOBMOORE ROAD.</v>
      </c>
      <c r="G2988" t="str">
        <f t="shared" si="139"/>
        <v>Out Side Fish Bar Hobmoore Road.</v>
      </c>
      <c r="I2988" t="str">
        <f t="shared" si="140"/>
        <v/>
      </c>
    </row>
    <row r="2989" spans="1:9" x14ac:dyDescent="0.3">
      <c r="A2989">
        <v>2012</v>
      </c>
      <c r="C2989" s="3" t="s">
        <v>4387</v>
      </c>
      <c r="D2989" s="3" t="s">
        <v>4387</v>
      </c>
      <c r="E2989" s="3"/>
      <c r="F2989" t="str">
        <f t="shared" si="138"/>
        <v>outside Arden oak pub</v>
      </c>
      <c r="G2989" t="str">
        <f t="shared" si="139"/>
        <v>Outside Arden Oak Pub</v>
      </c>
      <c r="I2989" t="str">
        <f t="shared" si="140"/>
        <v/>
      </c>
    </row>
    <row r="2990" spans="1:9" x14ac:dyDescent="0.3">
      <c r="A2990">
        <v>2012</v>
      </c>
      <c r="C2990" s="3" t="s">
        <v>4389</v>
      </c>
      <c r="D2990" s="3" t="s">
        <v>4389</v>
      </c>
      <c r="E2990" s="3"/>
      <c r="F2990" t="str">
        <f t="shared" si="138"/>
        <v>outside st colombia nursery ,alcester road</v>
      </c>
      <c r="G2990" t="str">
        <f t="shared" si="139"/>
        <v>Outside St Colombia Nursery ,Alcester Road</v>
      </c>
      <c r="I2990" t="str">
        <f t="shared" si="140"/>
        <v/>
      </c>
    </row>
    <row r="2991" spans="1:9" x14ac:dyDescent="0.3">
      <c r="A2991">
        <v>2012</v>
      </c>
      <c r="C2991" s="3" t="s">
        <v>4391</v>
      </c>
      <c r="D2991" s="3" t="s">
        <v>4391</v>
      </c>
      <c r="E2991" s="3"/>
      <c r="F2991" t="str">
        <f t="shared" si="138"/>
        <v>Outside the Bulls Head</v>
      </c>
      <c r="G2991" t="str">
        <f t="shared" si="139"/>
        <v>Outside The Bulls Head</v>
      </c>
      <c r="I2991" t="str">
        <f t="shared" si="140"/>
        <v/>
      </c>
    </row>
    <row r="2992" spans="1:9" x14ac:dyDescent="0.3">
      <c r="A2992">
        <v>2012</v>
      </c>
      <c r="C2992" s="3" t="s">
        <v>4393</v>
      </c>
      <c r="D2992" s="3" t="s">
        <v>4393</v>
      </c>
      <c r="E2992" s="3"/>
      <c r="F2992" t="str">
        <f t="shared" si="138"/>
        <v>Parker Street, Edgbaston</v>
      </c>
      <c r="G2992" t="str">
        <f t="shared" si="139"/>
        <v>Parker Street, Edgbaston</v>
      </c>
      <c r="I2992" t="str">
        <f t="shared" si="140"/>
        <v/>
      </c>
    </row>
    <row r="2993" spans="1:9" x14ac:dyDescent="0.3">
      <c r="A2993">
        <v>2012</v>
      </c>
      <c r="C2993" s="3" t="s">
        <v>4395</v>
      </c>
      <c r="D2993" s="3" t="s">
        <v>4395</v>
      </c>
      <c r="E2993" s="3"/>
      <c r="F2993" t="str">
        <f t="shared" si="138"/>
        <v>Parkland on The Heathway</v>
      </c>
      <c r="G2993" t="str">
        <f t="shared" si="139"/>
        <v>Parkland On The Heathway</v>
      </c>
      <c r="I2993" t="str">
        <f t="shared" si="140"/>
        <v/>
      </c>
    </row>
    <row r="2994" spans="1:9" x14ac:dyDescent="0.3">
      <c r="A2994">
        <v>2012</v>
      </c>
      <c r="C2994" s="3" t="s">
        <v>4397</v>
      </c>
      <c r="D2994" s="3" t="s">
        <v>4397</v>
      </c>
      <c r="E2994" s="3"/>
      <c r="F2994" t="str">
        <f t="shared" si="138"/>
        <v>Partridge Road</v>
      </c>
      <c r="G2994" t="str">
        <f t="shared" si="139"/>
        <v>Partridge Road</v>
      </c>
      <c r="I2994" t="str">
        <f t="shared" si="140"/>
        <v/>
      </c>
    </row>
    <row r="2995" spans="1:9" x14ac:dyDescent="0.3">
      <c r="A2995">
        <v>2012</v>
      </c>
      <c r="C2995" s="3" t="s">
        <v>1035</v>
      </c>
      <c r="D2995" s="3" t="s">
        <v>1035</v>
      </c>
      <c r="E2995" s="3"/>
      <c r="F2995" t="str">
        <f t="shared" si="138"/>
        <v>Pershore Road</v>
      </c>
      <c r="G2995" t="str">
        <f t="shared" si="139"/>
        <v>Pershore Road</v>
      </c>
      <c r="I2995" t="str">
        <f t="shared" si="140"/>
        <v/>
      </c>
    </row>
    <row r="2996" spans="1:9" x14ac:dyDescent="0.3">
      <c r="A2996">
        <v>2012</v>
      </c>
      <c r="C2996" s="3" t="s">
        <v>4399</v>
      </c>
      <c r="D2996" s="3" t="s">
        <v>4399</v>
      </c>
      <c r="E2996" s="3"/>
      <c r="F2996" t="str">
        <f t="shared" si="138"/>
        <v>Plymouth Road, Stirchley</v>
      </c>
      <c r="G2996" t="str">
        <f t="shared" si="139"/>
        <v>Plymouth Road, Stirchley</v>
      </c>
      <c r="I2996" t="str">
        <f t="shared" si="140"/>
        <v/>
      </c>
    </row>
    <row r="2997" spans="1:9" x14ac:dyDescent="0.3">
      <c r="A2997">
        <v>2012</v>
      </c>
      <c r="C2997" s="3" t="s">
        <v>2905</v>
      </c>
      <c r="D2997" s="3" t="s">
        <v>2905</v>
      </c>
      <c r="E2997" s="3"/>
      <c r="F2997" t="str">
        <f t="shared" si="138"/>
        <v>Poplar Road, Solihull</v>
      </c>
      <c r="G2997" t="str">
        <f t="shared" si="139"/>
        <v>Poplar Road, Solihull</v>
      </c>
      <c r="I2997" t="str">
        <f t="shared" si="140"/>
        <v/>
      </c>
    </row>
    <row r="2998" spans="1:9" x14ac:dyDescent="0.3">
      <c r="A2998">
        <v>2012</v>
      </c>
      <c r="C2998" s="3" t="s">
        <v>4401</v>
      </c>
      <c r="D2998" s="3" t="s">
        <v>4401</v>
      </c>
      <c r="E2998" s="3"/>
      <c r="F2998" t="str">
        <f t="shared" si="138"/>
        <v>rea road</v>
      </c>
      <c r="G2998" t="str">
        <f t="shared" si="139"/>
        <v>Rea Road</v>
      </c>
      <c r="I2998" t="str">
        <f t="shared" si="140"/>
        <v/>
      </c>
    </row>
    <row r="2999" spans="1:9" x14ac:dyDescent="0.3">
      <c r="A2999">
        <v>2012</v>
      </c>
      <c r="C2999" s="3" t="s">
        <v>4403</v>
      </c>
      <c r="D2999" s="3" t="s">
        <v>4403</v>
      </c>
      <c r="E2999" s="3"/>
      <c r="F2999" t="str">
        <f t="shared" si="138"/>
        <v>Regency Hotel</v>
      </c>
      <c r="G2999" t="str">
        <f t="shared" si="139"/>
        <v>Regency Hotel</v>
      </c>
      <c r="I2999" t="str">
        <f t="shared" si="140"/>
        <v/>
      </c>
    </row>
    <row r="3000" spans="1:9" x14ac:dyDescent="0.3">
      <c r="A3000">
        <v>2012</v>
      </c>
      <c r="C3000" s="3" t="s">
        <v>4405</v>
      </c>
      <c r="D3000" s="3" t="s">
        <v>4405</v>
      </c>
      <c r="E3000" s="3"/>
      <c r="F3000" t="str">
        <f t="shared" si="138"/>
        <v>RUNCURN ROAD, BALSALL HEATH</v>
      </c>
      <c r="G3000" t="str">
        <f t="shared" si="139"/>
        <v>Runcurn Road, Balsall Heath</v>
      </c>
      <c r="I3000" t="str">
        <f t="shared" si="140"/>
        <v/>
      </c>
    </row>
    <row r="3001" spans="1:9" x14ac:dyDescent="0.3">
      <c r="A3001">
        <v>2012</v>
      </c>
      <c r="C3001" s="3" t="s">
        <v>4407</v>
      </c>
      <c r="D3001" s="3" t="s">
        <v>4407</v>
      </c>
      <c r="E3001" s="3"/>
      <c r="F3001" t="str">
        <f t="shared" si="138"/>
        <v>school road</v>
      </c>
      <c r="G3001" t="str">
        <f t="shared" si="139"/>
        <v>School Road</v>
      </c>
      <c r="I3001" t="str">
        <f t="shared" si="140"/>
        <v/>
      </c>
    </row>
    <row r="3002" spans="1:9" x14ac:dyDescent="0.3">
      <c r="A3002">
        <v>2012</v>
      </c>
      <c r="C3002" s="3" t="s">
        <v>4409</v>
      </c>
      <c r="D3002" s="3" t="s">
        <v>4409</v>
      </c>
      <c r="E3002" s="3"/>
      <c r="F3002" t="str">
        <f t="shared" si="138"/>
        <v>Sheath Lane</v>
      </c>
      <c r="G3002" t="str">
        <f t="shared" si="139"/>
        <v>Sheath Lane</v>
      </c>
      <c r="I3002" t="str">
        <f t="shared" si="140"/>
        <v/>
      </c>
    </row>
    <row r="3003" spans="1:9" x14ac:dyDescent="0.3">
      <c r="A3003">
        <v>2012</v>
      </c>
      <c r="C3003" s="3" t="s">
        <v>4411</v>
      </c>
      <c r="D3003" s="3" t="s">
        <v>4411</v>
      </c>
      <c r="E3003" s="3"/>
      <c r="F3003" t="str">
        <f t="shared" si="138"/>
        <v>Sheldon Heath Park</v>
      </c>
      <c r="G3003" t="str">
        <f t="shared" si="139"/>
        <v>Sheldon Heath Park</v>
      </c>
      <c r="I3003" t="str">
        <f t="shared" si="140"/>
        <v/>
      </c>
    </row>
    <row r="3004" spans="1:9" x14ac:dyDescent="0.3">
      <c r="A3004">
        <v>2012</v>
      </c>
      <c r="C3004" s="3" t="s">
        <v>4413</v>
      </c>
      <c r="D3004" s="3" t="s">
        <v>4413</v>
      </c>
      <c r="E3004" s="3"/>
      <c r="F3004" t="str">
        <f t="shared" si="138"/>
        <v>Shirley Road, Acocks Green.</v>
      </c>
      <c r="G3004" t="str">
        <f t="shared" si="139"/>
        <v>Shirley Road, Acocks Green.</v>
      </c>
      <c r="I3004" t="str">
        <f t="shared" si="140"/>
        <v/>
      </c>
    </row>
    <row r="3005" spans="1:9" x14ac:dyDescent="0.3">
      <c r="A3005">
        <v>2012</v>
      </c>
      <c r="C3005" s="3" t="s">
        <v>2927</v>
      </c>
      <c r="D3005" s="3" t="s">
        <v>2927</v>
      </c>
      <c r="E3005" s="3"/>
      <c r="F3005" t="str">
        <f t="shared" si="138"/>
        <v>Solihull Town Centre</v>
      </c>
      <c r="G3005" t="str">
        <f t="shared" si="139"/>
        <v>Solihull Town Centre</v>
      </c>
      <c r="I3005" t="str">
        <f t="shared" si="140"/>
        <v/>
      </c>
    </row>
    <row r="3006" spans="1:9" x14ac:dyDescent="0.3">
      <c r="A3006">
        <v>2012</v>
      </c>
      <c r="C3006" s="3" t="s">
        <v>4415</v>
      </c>
      <c r="D3006" s="3" t="s">
        <v>4415</v>
      </c>
      <c r="E3006" s="3"/>
      <c r="F3006" t="str">
        <f t="shared" si="138"/>
        <v>St Marys Road</v>
      </c>
      <c r="G3006" t="str">
        <f t="shared" si="139"/>
        <v>St Marys Road</v>
      </c>
      <c r="I3006" t="str">
        <f t="shared" si="140"/>
        <v/>
      </c>
    </row>
    <row r="3007" spans="1:9" x14ac:dyDescent="0.3">
      <c r="A3007">
        <v>2012</v>
      </c>
      <c r="C3007" s="3" t="s">
        <v>321</v>
      </c>
      <c r="D3007" s="3" t="s">
        <v>321</v>
      </c>
      <c r="E3007" s="3"/>
      <c r="F3007" t="str">
        <f t="shared" si="138"/>
        <v>St Marys Row</v>
      </c>
      <c r="G3007" t="str">
        <f t="shared" si="139"/>
        <v>St Marys Row</v>
      </c>
      <c r="I3007" t="str">
        <f t="shared" si="140"/>
        <v/>
      </c>
    </row>
    <row r="3008" spans="1:9" x14ac:dyDescent="0.3">
      <c r="A3008">
        <v>2012</v>
      </c>
      <c r="C3008" s="3" t="s">
        <v>4417</v>
      </c>
      <c r="D3008" s="3" t="s">
        <v>4417</v>
      </c>
      <c r="E3008" s="3"/>
      <c r="F3008" t="str">
        <f t="shared" si="138"/>
        <v>St Mary's Row, Moseley</v>
      </c>
      <c r="G3008" t="str">
        <f t="shared" si="139"/>
        <v>St Mary'S Row, Moseley</v>
      </c>
      <c r="I3008" t="str">
        <f t="shared" si="140"/>
        <v/>
      </c>
    </row>
    <row r="3009" spans="1:9" x14ac:dyDescent="0.3">
      <c r="A3009">
        <v>2012</v>
      </c>
      <c r="C3009" s="3" t="s">
        <v>4419</v>
      </c>
      <c r="D3009" s="3" t="s">
        <v>4419</v>
      </c>
      <c r="E3009" s="3"/>
      <c r="F3009" t="str">
        <f t="shared" si="138"/>
        <v>St Pauls road</v>
      </c>
      <c r="G3009" t="str">
        <f t="shared" si="139"/>
        <v>St Pauls Road</v>
      </c>
      <c r="I3009" t="str">
        <f t="shared" si="140"/>
        <v/>
      </c>
    </row>
    <row r="3010" spans="1:9" x14ac:dyDescent="0.3">
      <c r="A3010">
        <v>2012</v>
      </c>
      <c r="C3010" s="3" t="s">
        <v>4419</v>
      </c>
      <c r="D3010" s="3" t="s">
        <v>4419</v>
      </c>
      <c r="E3010" s="3"/>
      <c r="F3010" t="str">
        <f t="shared" si="138"/>
        <v>St Pauls road</v>
      </c>
      <c r="G3010" t="str">
        <f t="shared" si="139"/>
        <v>St Pauls Road</v>
      </c>
      <c r="I3010" t="str">
        <f t="shared" si="140"/>
        <v/>
      </c>
    </row>
    <row r="3011" spans="1:9" x14ac:dyDescent="0.3">
      <c r="A3011">
        <v>2012</v>
      </c>
      <c r="C3011" s="3" t="s">
        <v>4421</v>
      </c>
      <c r="D3011" s="3" t="s">
        <v>4421</v>
      </c>
      <c r="E3011" s="3"/>
      <c r="F3011" t="str">
        <f t="shared" ref="F3011:F3074" si="141">TRIM(C3011)</f>
        <v>Station Road Stechford</v>
      </c>
      <c r="G3011" t="str">
        <f t="shared" ref="G3011:G3074" si="142">PROPER(SUBSTITUTE(TRIM(D3011), "Ã¥"," "))</f>
        <v>Station Road Stechford</v>
      </c>
      <c r="I3011" t="str">
        <f t="shared" ref="I3011:I3074" si="143">TRIM(H3011:H3046)</f>
        <v/>
      </c>
    </row>
    <row r="3012" spans="1:9" x14ac:dyDescent="0.3">
      <c r="A3012">
        <v>2012</v>
      </c>
      <c r="C3012" s="3" t="s">
        <v>4421</v>
      </c>
      <c r="D3012" s="3" t="s">
        <v>4421</v>
      </c>
      <c r="E3012" s="3"/>
      <c r="F3012" t="str">
        <f t="shared" si="141"/>
        <v>Station Road Stechford</v>
      </c>
      <c r="G3012" t="str">
        <f t="shared" si="142"/>
        <v>Station Road Stechford</v>
      </c>
      <c r="I3012" t="str">
        <f t="shared" si="143"/>
        <v/>
      </c>
    </row>
    <row r="3013" spans="1:9" x14ac:dyDescent="0.3">
      <c r="A3013">
        <v>2012</v>
      </c>
      <c r="C3013" s="3" t="s">
        <v>4423</v>
      </c>
      <c r="D3013" s="3" t="s">
        <v>4423</v>
      </c>
      <c r="E3013" s="3"/>
      <c r="F3013" t="str">
        <f t="shared" si="141"/>
        <v>Station Road, Solihul</v>
      </c>
      <c r="G3013" t="str">
        <f t="shared" si="142"/>
        <v>Station Road, Solihul</v>
      </c>
      <c r="I3013" t="str">
        <f t="shared" si="143"/>
        <v/>
      </c>
    </row>
    <row r="3014" spans="1:9" x14ac:dyDescent="0.3">
      <c r="A3014">
        <v>2012</v>
      </c>
      <c r="C3014" s="3" t="s">
        <v>4423</v>
      </c>
      <c r="D3014" s="3" t="s">
        <v>4423</v>
      </c>
      <c r="E3014" s="3"/>
      <c r="F3014" t="str">
        <f t="shared" si="141"/>
        <v>Station Road, Solihul</v>
      </c>
      <c r="G3014" t="str">
        <f t="shared" si="142"/>
        <v>Station Road, Solihul</v>
      </c>
      <c r="I3014" t="str">
        <f t="shared" si="143"/>
        <v/>
      </c>
    </row>
    <row r="3015" spans="1:9" x14ac:dyDescent="0.3">
      <c r="A3015">
        <v>2012</v>
      </c>
      <c r="C3015" s="3" t="s">
        <v>4423</v>
      </c>
      <c r="D3015" s="3" t="s">
        <v>4423</v>
      </c>
      <c r="E3015" s="3"/>
      <c r="F3015" t="str">
        <f t="shared" si="141"/>
        <v>Station Road, Solihul</v>
      </c>
      <c r="G3015" t="str">
        <f t="shared" si="142"/>
        <v>Station Road, Solihul</v>
      </c>
      <c r="I3015" t="str">
        <f t="shared" si="143"/>
        <v/>
      </c>
    </row>
    <row r="3016" spans="1:9" x14ac:dyDescent="0.3">
      <c r="A3016">
        <v>2012</v>
      </c>
      <c r="C3016" s="3" t="s">
        <v>4423</v>
      </c>
      <c r="D3016" s="3" t="s">
        <v>4423</v>
      </c>
      <c r="E3016" s="3"/>
      <c r="F3016" t="str">
        <f t="shared" si="141"/>
        <v>Station Road, Solihul</v>
      </c>
      <c r="G3016" t="str">
        <f t="shared" si="142"/>
        <v>Station Road, Solihul</v>
      </c>
      <c r="I3016" t="str">
        <f t="shared" si="143"/>
        <v/>
      </c>
    </row>
    <row r="3017" spans="1:9" x14ac:dyDescent="0.3">
      <c r="A3017">
        <v>2012</v>
      </c>
      <c r="C3017" s="3" t="s">
        <v>4423</v>
      </c>
      <c r="D3017" s="3" t="s">
        <v>4423</v>
      </c>
      <c r="E3017" s="3"/>
      <c r="F3017" t="str">
        <f t="shared" si="141"/>
        <v>Station Road, Solihul</v>
      </c>
      <c r="G3017" t="str">
        <f t="shared" si="142"/>
        <v>Station Road, Solihul</v>
      </c>
      <c r="I3017" t="str">
        <f t="shared" si="143"/>
        <v/>
      </c>
    </row>
    <row r="3018" spans="1:9" x14ac:dyDescent="0.3">
      <c r="A3018">
        <v>2012</v>
      </c>
      <c r="C3018" s="3" t="s">
        <v>4423</v>
      </c>
      <c r="D3018" s="3" t="s">
        <v>4423</v>
      </c>
      <c r="E3018" s="3"/>
      <c r="F3018" t="str">
        <f t="shared" si="141"/>
        <v>Station Road, Solihul</v>
      </c>
      <c r="G3018" t="str">
        <f t="shared" si="142"/>
        <v>Station Road, Solihul</v>
      </c>
      <c r="I3018" t="str">
        <f t="shared" si="143"/>
        <v/>
      </c>
    </row>
    <row r="3019" spans="1:9" x14ac:dyDescent="0.3">
      <c r="A3019">
        <v>2012</v>
      </c>
      <c r="C3019" s="3" t="s">
        <v>4425</v>
      </c>
      <c r="D3019" s="3" t="s">
        <v>4425</v>
      </c>
      <c r="E3019" s="3"/>
      <c r="F3019" t="str">
        <f t="shared" si="141"/>
        <v>stechford police station</v>
      </c>
      <c r="G3019" t="str">
        <f t="shared" si="142"/>
        <v>Stechford Police Station</v>
      </c>
      <c r="I3019" t="str">
        <f t="shared" si="143"/>
        <v/>
      </c>
    </row>
    <row r="3020" spans="1:9" x14ac:dyDescent="0.3">
      <c r="A3020">
        <v>2012</v>
      </c>
      <c r="C3020" s="3" t="s">
        <v>4427</v>
      </c>
      <c r="D3020" s="3" t="s">
        <v>4427</v>
      </c>
      <c r="E3020" s="3"/>
      <c r="F3020" t="str">
        <f t="shared" si="141"/>
        <v>Stechford Swimming Baths</v>
      </c>
      <c r="G3020" t="str">
        <f t="shared" si="142"/>
        <v>Stechford Swimming Baths</v>
      </c>
      <c r="I3020" t="str">
        <f t="shared" si="143"/>
        <v/>
      </c>
    </row>
    <row r="3021" spans="1:9" x14ac:dyDescent="0.3">
      <c r="A3021">
        <v>2012</v>
      </c>
      <c r="C3021" s="3" t="s">
        <v>4429</v>
      </c>
      <c r="D3021" s="3" t="s">
        <v>4429</v>
      </c>
      <c r="E3021" s="3"/>
      <c r="F3021" t="str">
        <f t="shared" si="141"/>
        <v>Stoney lane</v>
      </c>
      <c r="G3021" t="str">
        <f t="shared" si="142"/>
        <v>Stoney Lane</v>
      </c>
      <c r="I3021" t="str">
        <f t="shared" si="143"/>
        <v/>
      </c>
    </row>
    <row r="3022" spans="1:9" x14ac:dyDescent="0.3">
      <c r="A3022">
        <v>2012</v>
      </c>
      <c r="C3022" s="3" t="s">
        <v>345</v>
      </c>
      <c r="D3022" s="3" t="s">
        <v>345</v>
      </c>
      <c r="E3022" s="3"/>
      <c r="F3022" t="str">
        <f t="shared" si="141"/>
        <v>Stratford Road</v>
      </c>
      <c r="G3022" t="str">
        <f t="shared" si="142"/>
        <v>Stratford Road</v>
      </c>
      <c r="I3022" t="str">
        <f t="shared" si="143"/>
        <v/>
      </c>
    </row>
    <row r="3023" spans="1:9" x14ac:dyDescent="0.3">
      <c r="A3023">
        <v>2012</v>
      </c>
      <c r="C3023" s="3" t="s">
        <v>4431</v>
      </c>
      <c r="D3023" s="3" t="s">
        <v>4431</v>
      </c>
      <c r="E3023" s="3"/>
      <c r="F3023" t="str">
        <f t="shared" si="141"/>
        <v>STRATFORD ROAD, SPARKBROOK</v>
      </c>
      <c r="G3023" t="str">
        <f t="shared" si="142"/>
        <v>Stratford Road, Sparkbrook</v>
      </c>
      <c r="I3023" t="str">
        <f t="shared" si="143"/>
        <v/>
      </c>
    </row>
    <row r="3024" spans="1:9" x14ac:dyDescent="0.3">
      <c r="A3024">
        <v>2012</v>
      </c>
      <c r="C3024" s="3" t="s">
        <v>4433</v>
      </c>
      <c r="D3024" s="3" t="s">
        <v>4433</v>
      </c>
      <c r="E3024" s="3"/>
      <c r="F3024" t="str">
        <f t="shared" si="141"/>
        <v>Stratford Road, Sparkhill</v>
      </c>
      <c r="G3024" t="str">
        <f t="shared" si="142"/>
        <v>Stratford Road, Sparkhill</v>
      </c>
      <c r="I3024" t="str">
        <f t="shared" si="143"/>
        <v/>
      </c>
    </row>
    <row r="3025" spans="1:9" x14ac:dyDescent="0.3">
      <c r="A3025">
        <v>2012</v>
      </c>
      <c r="C3025" s="3" t="s">
        <v>4435</v>
      </c>
      <c r="D3025" s="3" t="s">
        <v>4435</v>
      </c>
      <c r="E3025" s="3"/>
      <c r="F3025" t="str">
        <f t="shared" si="141"/>
        <v>SUMMERFIELD ROAD, WEOLEY CASTLE</v>
      </c>
      <c r="G3025" t="str">
        <f t="shared" si="142"/>
        <v>Summerfield Road, Weoley Castle</v>
      </c>
      <c r="I3025" t="str">
        <f t="shared" si="143"/>
        <v/>
      </c>
    </row>
    <row r="3026" spans="1:9" x14ac:dyDescent="0.3">
      <c r="A3026">
        <v>2012</v>
      </c>
      <c r="C3026" s="3" t="s">
        <v>4437</v>
      </c>
      <c r="D3026" s="3" t="s">
        <v>4437</v>
      </c>
      <c r="E3026" s="3"/>
      <c r="F3026" t="str">
        <f t="shared" si="141"/>
        <v>Sunbeam way.</v>
      </c>
      <c r="G3026" t="str">
        <f t="shared" si="142"/>
        <v>Sunbeam Way.</v>
      </c>
      <c r="I3026" t="str">
        <f t="shared" si="143"/>
        <v/>
      </c>
    </row>
    <row r="3027" spans="1:9" x14ac:dyDescent="0.3">
      <c r="A3027">
        <v>2012</v>
      </c>
      <c r="C3027" s="3" t="s">
        <v>4439</v>
      </c>
      <c r="D3027" s="3" t="s">
        <v>4439</v>
      </c>
      <c r="E3027" s="3"/>
      <c r="F3027" t="str">
        <f t="shared" si="141"/>
        <v>Swanshurst Park</v>
      </c>
      <c r="G3027" t="str">
        <f t="shared" si="142"/>
        <v>Swanshurst Park</v>
      </c>
      <c r="I3027" t="str">
        <f t="shared" si="143"/>
        <v/>
      </c>
    </row>
    <row r="3028" spans="1:9" x14ac:dyDescent="0.3">
      <c r="A3028">
        <v>2012</v>
      </c>
      <c r="C3028" s="3" t="s">
        <v>1862</v>
      </c>
      <c r="D3028" s="3" t="s">
        <v>1862</v>
      </c>
      <c r="E3028" s="3"/>
      <c r="F3028" t="str">
        <f t="shared" si="141"/>
        <v>The Parade Sutton Coldfield</v>
      </c>
      <c r="G3028" t="str">
        <f t="shared" si="142"/>
        <v>The Parade Sutton Coldfield</v>
      </c>
      <c r="I3028" t="str">
        <f t="shared" si="143"/>
        <v/>
      </c>
    </row>
    <row r="3029" spans="1:9" x14ac:dyDescent="0.3">
      <c r="A3029">
        <v>2012</v>
      </c>
      <c r="C3029" s="3" t="s">
        <v>4441</v>
      </c>
      <c r="D3029" s="3" t="s">
        <v>4441</v>
      </c>
      <c r="E3029" s="3"/>
      <c r="F3029" t="str">
        <f t="shared" si="141"/>
        <v>The Radleys</v>
      </c>
      <c r="G3029" t="str">
        <f t="shared" si="142"/>
        <v>The Radleys</v>
      </c>
      <c r="I3029" t="str">
        <f t="shared" si="143"/>
        <v/>
      </c>
    </row>
    <row r="3030" spans="1:9" x14ac:dyDescent="0.3">
      <c r="A3030">
        <v>2012</v>
      </c>
      <c r="C3030" s="3" t="s">
        <v>4443</v>
      </c>
      <c r="D3030" s="3" t="s">
        <v>4443</v>
      </c>
      <c r="E3030" s="3"/>
      <c r="F3030" t="str">
        <f t="shared" si="141"/>
        <v>Tile Cross Road</v>
      </c>
      <c r="G3030" t="str">
        <f t="shared" si="142"/>
        <v>Tile Cross Road</v>
      </c>
      <c r="I3030" t="str">
        <f t="shared" si="143"/>
        <v/>
      </c>
    </row>
    <row r="3031" spans="1:9" x14ac:dyDescent="0.3">
      <c r="A3031">
        <v>2012</v>
      </c>
      <c r="C3031" s="3" t="s">
        <v>4445</v>
      </c>
      <c r="D3031" s="3" t="s">
        <v>4445</v>
      </c>
      <c r="E3031" s="3"/>
      <c r="F3031" t="str">
        <f t="shared" si="141"/>
        <v>Tote Betting shop, Alum Rock Road</v>
      </c>
      <c r="G3031" t="str">
        <f t="shared" si="142"/>
        <v>Tote Betting Shop, Alum Rock Road</v>
      </c>
      <c r="I3031" t="str">
        <f t="shared" si="143"/>
        <v/>
      </c>
    </row>
    <row r="3032" spans="1:9" x14ac:dyDescent="0.3">
      <c r="A3032">
        <v>2012</v>
      </c>
      <c r="C3032" s="3" t="s">
        <v>4447</v>
      </c>
      <c r="D3032" s="3" t="s">
        <v>4447</v>
      </c>
      <c r="E3032" s="3"/>
      <c r="F3032" t="str">
        <f t="shared" si="141"/>
        <v>Turnburry Road</v>
      </c>
      <c r="G3032" t="str">
        <f t="shared" si="142"/>
        <v>Turnburry Road</v>
      </c>
      <c r="I3032" t="str">
        <f t="shared" si="143"/>
        <v/>
      </c>
    </row>
    <row r="3033" spans="1:9" x14ac:dyDescent="0.3">
      <c r="A3033">
        <v>2012</v>
      </c>
      <c r="C3033" s="3" t="s">
        <v>4449</v>
      </c>
      <c r="D3033" s="3" t="s">
        <v>4449</v>
      </c>
      <c r="E3033" s="3"/>
      <c r="F3033" t="str">
        <f t="shared" si="141"/>
        <v>Umberslade Road, Selly Oak</v>
      </c>
      <c r="G3033" t="str">
        <f t="shared" si="142"/>
        <v>Umberslade Road, Selly Oak</v>
      </c>
      <c r="I3033" t="str">
        <f t="shared" si="143"/>
        <v/>
      </c>
    </row>
    <row r="3034" spans="1:9" x14ac:dyDescent="0.3">
      <c r="A3034">
        <v>2012</v>
      </c>
      <c r="C3034" s="3" t="s">
        <v>4451</v>
      </c>
      <c r="D3034" s="3" t="s">
        <v>4451</v>
      </c>
      <c r="E3034" s="3"/>
      <c r="F3034" t="str">
        <f t="shared" si="141"/>
        <v>VICARAGE ROAD, KINGHS HEATH</v>
      </c>
      <c r="G3034" t="str">
        <f t="shared" si="142"/>
        <v>Vicarage Road, Kinghs Heath</v>
      </c>
      <c r="I3034" t="str">
        <f t="shared" si="143"/>
        <v/>
      </c>
    </row>
    <row r="3035" spans="1:9" x14ac:dyDescent="0.3">
      <c r="A3035">
        <v>2012</v>
      </c>
      <c r="C3035" s="3" t="s">
        <v>4453</v>
      </c>
      <c r="D3035" s="3" t="s">
        <v>4453</v>
      </c>
      <c r="E3035" s="3"/>
      <c r="F3035" t="str">
        <f t="shared" si="141"/>
        <v>Victoria Road, Bordesley Green</v>
      </c>
      <c r="G3035" t="str">
        <f t="shared" si="142"/>
        <v>Victoria Road, Bordesley Green</v>
      </c>
      <c r="I3035" t="str">
        <f t="shared" si="143"/>
        <v/>
      </c>
    </row>
    <row r="3036" spans="1:9" x14ac:dyDescent="0.3">
      <c r="A3036">
        <v>2012</v>
      </c>
      <c r="C3036" s="3" t="s">
        <v>4455</v>
      </c>
      <c r="D3036" s="3" t="s">
        <v>4455</v>
      </c>
      <c r="E3036" s="3"/>
      <c r="F3036" t="str">
        <f t="shared" si="141"/>
        <v>WAKE GREEN ROAD</v>
      </c>
      <c r="G3036" t="str">
        <f t="shared" si="142"/>
        <v>Wake Green Road</v>
      </c>
      <c r="I3036" t="str">
        <f t="shared" si="143"/>
        <v/>
      </c>
    </row>
    <row r="3037" spans="1:9" x14ac:dyDescent="0.3">
      <c r="A3037">
        <v>2012</v>
      </c>
      <c r="C3037" s="3" t="s">
        <v>4457</v>
      </c>
      <c r="D3037" s="3" t="s">
        <v>4457</v>
      </c>
      <c r="E3037" s="3"/>
      <c r="F3037" t="str">
        <f t="shared" si="141"/>
        <v>Ward End Park</v>
      </c>
      <c r="G3037" t="str">
        <f t="shared" si="142"/>
        <v>Ward End Park</v>
      </c>
      <c r="I3037" t="str">
        <f t="shared" si="143"/>
        <v/>
      </c>
    </row>
    <row r="3038" spans="1:9" x14ac:dyDescent="0.3">
      <c r="A3038">
        <v>2012</v>
      </c>
      <c r="C3038" s="3" t="s">
        <v>4459</v>
      </c>
      <c r="D3038" s="3" t="s">
        <v>4459</v>
      </c>
      <c r="E3038" s="3"/>
      <c r="F3038" t="str">
        <f t="shared" si="141"/>
        <v>warwich rd</v>
      </c>
      <c r="G3038" t="str">
        <f t="shared" si="142"/>
        <v>Warwich Rd</v>
      </c>
      <c r="I3038" t="str">
        <f t="shared" si="143"/>
        <v/>
      </c>
    </row>
    <row r="3039" spans="1:9" x14ac:dyDescent="0.3">
      <c r="A3039">
        <v>2012</v>
      </c>
      <c r="C3039" s="3" t="s">
        <v>369</v>
      </c>
      <c r="D3039" s="3" t="s">
        <v>369</v>
      </c>
      <c r="E3039" s="3"/>
      <c r="F3039" t="str">
        <f t="shared" si="141"/>
        <v>Warwick Road</v>
      </c>
      <c r="G3039" t="str">
        <f t="shared" si="142"/>
        <v>Warwick Road</v>
      </c>
      <c r="I3039" t="str">
        <f t="shared" si="143"/>
        <v/>
      </c>
    </row>
    <row r="3040" spans="1:9" x14ac:dyDescent="0.3">
      <c r="A3040">
        <v>2012</v>
      </c>
      <c r="C3040" s="3" t="s">
        <v>4461</v>
      </c>
      <c r="D3040" s="3" t="s">
        <v>4461</v>
      </c>
      <c r="E3040" s="3"/>
      <c r="F3040" t="str">
        <f t="shared" si="141"/>
        <v>warwick road, accocks green</v>
      </c>
      <c r="G3040" t="str">
        <f t="shared" si="142"/>
        <v>Warwick Road, Accocks Green</v>
      </c>
      <c r="I3040" t="str">
        <f t="shared" si="143"/>
        <v/>
      </c>
    </row>
    <row r="3041" spans="1:9" x14ac:dyDescent="0.3">
      <c r="A3041">
        <v>2012</v>
      </c>
      <c r="C3041" s="3" t="s">
        <v>4463</v>
      </c>
      <c r="D3041" s="3" t="s">
        <v>4463</v>
      </c>
      <c r="E3041" s="3"/>
      <c r="F3041" t="str">
        <f t="shared" si="141"/>
        <v>Wash Lane</v>
      </c>
      <c r="G3041" t="str">
        <f t="shared" si="142"/>
        <v>Wash Lane</v>
      </c>
      <c r="I3041" t="str">
        <f t="shared" si="143"/>
        <v/>
      </c>
    </row>
    <row r="3042" spans="1:9" x14ac:dyDescent="0.3">
      <c r="A3042">
        <v>2012</v>
      </c>
      <c r="C3042" s="3" t="s">
        <v>4465</v>
      </c>
      <c r="D3042" s="3" t="s">
        <v>4465</v>
      </c>
      <c r="E3042" s="3"/>
      <c r="F3042" t="str">
        <f t="shared" si="141"/>
        <v>washwood heath road</v>
      </c>
      <c r="G3042" t="str">
        <f t="shared" si="142"/>
        <v>Washwood Heath Road</v>
      </c>
      <c r="I3042" t="str">
        <f t="shared" si="143"/>
        <v/>
      </c>
    </row>
    <row r="3043" spans="1:9" x14ac:dyDescent="0.3">
      <c r="A3043">
        <v>2012</v>
      </c>
      <c r="C3043" s="3" t="s">
        <v>383</v>
      </c>
      <c r="D3043" s="3" t="s">
        <v>383</v>
      </c>
      <c r="E3043" s="3"/>
      <c r="F3043" t="str">
        <f t="shared" si="141"/>
        <v>Washwood Heath Road</v>
      </c>
      <c r="G3043" t="str">
        <f t="shared" si="142"/>
        <v>Washwood Heath Road</v>
      </c>
      <c r="I3043" t="str">
        <f t="shared" si="143"/>
        <v/>
      </c>
    </row>
    <row r="3044" spans="1:9" x14ac:dyDescent="0.3">
      <c r="A3044">
        <v>2012</v>
      </c>
      <c r="C3044" s="3" t="s">
        <v>4467</v>
      </c>
      <c r="D3044" s="3" t="s">
        <v>4467</v>
      </c>
      <c r="E3044" s="3"/>
      <c r="F3044" t="str">
        <f t="shared" si="141"/>
        <v>Watson Road, Alum Rock</v>
      </c>
      <c r="G3044" t="str">
        <f t="shared" si="142"/>
        <v>Watson Road, Alum Rock</v>
      </c>
      <c r="I3044" t="str">
        <f t="shared" si="143"/>
        <v/>
      </c>
    </row>
    <row r="3045" spans="1:9" x14ac:dyDescent="0.3">
      <c r="A3045">
        <v>2012</v>
      </c>
      <c r="C3045" s="3" t="s">
        <v>4469</v>
      </c>
      <c r="D3045" s="3" t="s">
        <v>4469</v>
      </c>
      <c r="E3045" s="3"/>
      <c r="F3045" t="str">
        <f t="shared" si="141"/>
        <v>Wheatcroft Road, Chelmesley Wood</v>
      </c>
      <c r="G3045" t="str">
        <f t="shared" si="142"/>
        <v>Wheatcroft Road, Chelmesley Wood</v>
      </c>
      <c r="I3045" t="str">
        <f t="shared" si="143"/>
        <v/>
      </c>
    </row>
    <row r="3046" spans="1:9" x14ac:dyDescent="0.3">
      <c r="A3046">
        <v>2012</v>
      </c>
      <c r="C3046" s="3" t="s">
        <v>4471</v>
      </c>
      <c r="D3046" s="3" t="s">
        <v>4471</v>
      </c>
      <c r="E3046" s="3"/>
      <c r="F3046" t="str">
        <f t="shared" si="141"/>
        <v>WHEATSHEAF PH COVENTRY ROAD, SHELDON</v>
      </c>
      <c r="G3046" t="str">
        <f t="shared" si="142"/>
        <v>Wheatsheaf Ph Coventry Road, Sheldon</v>
      </c>
      <c r="I3046" t="str">
        <f t="shared" si="143"/>
        <v/>
      </c>
    </row>
    <row r="3047" spans="1:9" x14ac:dyDescent="0.3">
      <c r="A3047">
        <v>2012</v>
      </c>
      <c r="C3047" s="3" t="s">
        <v>4473</v>
      </c>
      <c r="D3047" s="3" t="s">
        <v>4473</v>
      </c>
      <c r="E3047" s="3"/>
      <c r="F3047" t="str">
        <f t="shared" si="141"/>
        <v>WheatSheaf, Coventry Road.</v>
      </c>
      <c r="G3047" t="str">
        <f t="shared" si="142"/>
        <v>Wheatsheaf, Coventry Road.</v>
      </c>
      <c r="I3047" t="str">
        <f t="shared" si="143"/>
        <v/>
      </c>
    </row>
    <row r="3048" spans="1:9" x14ac:dyDescent="0.3">
      <c r="A3048">
        <v>2012</v>
      </c>
      <c r="C3048" s="3" t="s">
        <v>399</v>
      </c>
      <c r="D3048" s="3" t="s">
        <v>399</v>
      </c>
      <c r="E3048" s="3"/>
      <c r="F3048" t="str">
        <f t="shared" si="141"/>
        <v>William Hill Bookmakers, Washwood Heath Road</v>
      </c>
      <c r="G3048" t="str">
        <f t="shared" si="142"/>
        <v>William Hill Bookmakers, Washwood Heath Road</v>
      </c>
      <c r="I3048" t="str">
        <f t="shared" si="143"/>
        <v/>
      </c>
    </row>
    <row r="3049" spans="1:9" x14ac:dyDescent="0.3">
      <c r="A3049">
        <v>2012</v>
      </c>
      <c r="C3049" s="3" t="s">
        <v>4475</v>
      </c>
      <c r="D3049" s="3" t="s">
        <v>4475</v>
      </c>
      <c r="E3049" s="3"/>
      <c r="F3049" t="str">
        <f t="shared" si="141"/>
        <v>woodbridge rd</v>
      </c>
      <c r="G3049" t="str">
        <f t="shared" si="142"/>
        <v>Woodbridge Rd</v>
      </c>
      <c r="I3049" t="str">
        <f t="shared" si="143"/>
        <v/>
      </c>
    </row>
    <row r="3050" spans="1:9" x14ac:dyDescent="0.3">
      <c r="A3050">
        <v>2012</v>
      </c>
      <c r="C3050" s="3" t="s">
        <v>4477</v>
      </c>
      <c r="D3050" s="3" t="s">
        <v>4477</v>
      </c>
      <c r="E3050" s="3"/>
      <c r="F3050" t="str">
        <f t="shared" si="141"/>
        <v>Woodbridge Road</v>
      </c>
      <c r="G3050" t="str">
        <f t="shared" si="142"/>
        <v>Woodbridge Road</v>
      </c>
      <c r="I3050" t="str">
        <f t="shared" si="143"/>
        <v/>
      </c>
    </row>
    <row r="3051" spans="1:9" x14ac:dyDescent="0.3">
      <c r="A3051">
        <v>2012</v>
      </c>
      <c r="C3051" s="3" t="s">
        <v>4479</v>
      </c>
      <c r="D3051" s="3" t="s">
        <v>4479</v>
      </c>
      <c r="E3051" s="3"/>
      <c r="F3051" t="str">
        <f t="shared" si="141"/>
        <v>ACORN PUBLIC HOUSE</v>
      </c>
      <c r="G3051" t="str">
        <f t="shared" si="142"/>
        <v>Acorn Public House</v>
      </c>
      <c r="I3051" t="str">
        <f t="shared" si="143"/>
        <v/>
      </c>
    </row>
    <row r="3052" spans="1:9" x14ac:dyDescent="0.3">
      <c r="A3052">
        <v>2012</v>
      </c>
      <c r="C3052" s="3" t="s">
        <v>4481</v>
      </c>
      <c r="D3052" s="3" t="s">
        <v>4481</v>
      </c>
      <c r="E3052" s="3"/>
      <c r="F3052" t="str">
        <f t="shared" si="141"/>
        <v>Atlantic Rd</v>
      </c>
      <c r="G3052" t="str">
        <f t="shared" si="142"/>
        <v>Atlantic Rd</v>
      </c>
      <c r="I3052" t="str">
        <f t="shared" si="143"/>
        <v/>
      </c>
    </row>
    <row r="3053" spans="1:9" x14ac:dyDescent="0.3">
      <c r="A3053">
        <v>2012</v>
      </c>
      <c r="C3053" s="3" t="s">
        <v>4483</v>
      </c>
      <c r="D3053" s="3" t="s">
        <v>4483</v>
      </c>
      <c r="E3053" s="3"/>
      <c r="F3053" t="str">
        <f t="shared" si="141"/>
        <v>Aylesbury Crescent, Kingstanding, B'ham</v>
      </c>
      <c r="G3053" t="str">
        <f t="shared" si="142"/>
        <v>Aylesbury Crescent, Kingstanding, B'Ham</v>
      </c>
      <c r="I3053" t="str">
        <f t="shared" si="143"/>
        <v/>
      </c>
    </row>
    <row r="3054" spans="1:9" x14ac:dyDescent="0.3">
      <c r="A3054">
        <v>2012</v>
      </c>
      <c r="C3054" s="3" t="s">
        <v>4485</v>
      </c>
      <c r="D3054" s="3" t="s">
        <v>4485</v>
      </c>
      <c r="E3054" s="3"/>
      <c r="F3054" t="str">
        <f t="shared" si="141"/>
        <v>beggers bush</v>
      </c>
      <c r="G3054" t="str">
        <f t="shared" si="142"/>
        <v>Beggers Bush</v>
      </c>
      <c r="I3054" t="str">
        <f t="shared" si="143"/>
        <v/>
      </c>
    </row>
    <row r="3055" spans="1:9" x14ac:dyDescent="0.3">
      <c r="A3055">
        <v>2012</v>
      </c>
      <c r="C3055" s="3" t="s">
        <v>4487</v>
      </c>
      <c r="D3055" s="3" t="s">
        <v>4487</v>
      </c>
      <c r="E3055" s="3"/>
      <c r="F3055" t="str">
        <f t="shared" si="141"/>
        <v>bendall rd. kingstanding</v>
      </c>
      <c r="G3055" t="str">
        <f t="shared" si="142"/>
        <v>Bendall Rd. Kingstanding</v>
      </c>
      <c r="I3055" t="str">
        <f t="shared" si="143"/>
        <v/>
      </c>
    </row>
    <row r="3056" spans="1:9" x14ac:dyDescent="0.3">
      <c r="A3056">
        <v>2012</v>
      </c>
      <c r="C3056" s="3" t="s">
        <v>4489</v>
      </c>
      <c r="D3056" s="3" t="s">
        <v>4489</v>
      </c>
      <c r="E3056" s="3"/>
      <c r="F3056" t="str">
        <f t="shared" si="141"/>
        <v>Berryfields Road, Walmley, Sutton Coldfield</v>
      </c>
      <c r="G3056" t="str">
        <f t="shared" si="142"/>
        <v>Berryfields Road, Walmley, Sutton Coldfield</v>
      </c>
      <c r="I3056" t="str">
        <f t="shared" si="143"/>
        <v/>
      </c>
    </row>
    <row r="3057" spans="1:9" x14ac:dyDescent="0.3">
      <c r="A3057">
        <v>2012</v>
      </c>
      <c r="C3057" s="3" t="s">
        <v>3342</v>
      </c>
      <c r="D3057" s="3" t="s">
        <v>3342</v>
      </c>
      <c r="E3057" s="3"/>
      <c r="F3057" t="str">
        <f t="shared" si="141"/>
        <v>Birmingham Rd</v>
      </c>
      <c r="G3057" t="str">
        <f t="shared" si="142"/>
        <v>Birmingham Rd</v>
      </c>
      <c r="I3057" t="str">
        <f t="shared" si="143"/>
        <v/>
      </c>
    </row>
    <row r="3058" spans="1:9" x14ac:dyDescent="0.3">
      <c r="A3058">
        <v>2012</v>
      </c>
      <c r="C3058" s="3" t="s">
        <v>443</v>
      </c>
      <c r="D3058" s="3" t="s">
        <v>443</v>
      </c>
      <c r="E3058" s="3"/>
      <c r="F3058" t="str">
        <f t="shared" si="141"/>
        <v>Birmingham Road</v>
      </c>
      <c r="G3058" t="str">
        <f t="shared" si="142"/>
        <v>Birmingham Road</v>
      </c>
      <c r="I3058" t="str">
        <f t="shared" si="143"/>
        <v/>
      </c>
    </row>
    <row r="3059" spans="1:9" x14ac:dyDescent="0.3">
      <c r="A3059">
        <v>2012</v>
      </c>
      <c r="C3059" s="3" t="s">
        <v>443</v>
      </c>
      <c r="D3059" s="3" t="s">
        <v>443</v>
      </c>
      <c r="E3059" s="3"/>
      <c r="F3059" t="str">
        <f t="shared" si="141"/>
        <v>Birmingham Road</v>
      </c>
      <c r="G3059" t="str">
        <f t="shared" si="142"/>
        <v>Birmingham Road</v>
      </c>
      <c r="I3059" t="str">
        <f t="shared" si="143"/>
        <v/>
      </c>
    </row>
    <row r="3060" spans="1:9" x14ac:dyDescent="0.3">
      <c r="A3060">
        <v>2012</v>
      </c>
      <c r="C3060" s="3" t="s">
        <v>443</v>
      </c>
      <c r="D3060" s="3" t="s">
        <v>443</v>
      </c>
      <c r="E3060" s="3"/>
      <c r="F3060" t="str">
        <f t="shared" si="141"/>
        <v>Birmingham Road</v>
      </c>
      <c r="G3060" t="str">
        <f t="shared" si="142"/>
        <v>Birmingham Road</v>
      </c>
      <c r="I3060" t="str">
        <f t="shared" si="143"/>
        <v/>
      </c>
    </row>
    <row r="3061" spans="1:9" x14ac:dyDescent="0.3">
      <c r="A3061">
        <v>2012</v>
      </c>
      <c r="C3061" s="3" t="s">
        <v>4491</v>
      </c>
      <c r="D3061" s="3" t="s">
        <v>4491</v>
      </c>
      <c r="E3061" s="3"/>
      <c r="F3061" t="str">
        <f t="shared" si="141"/>
        <v>Birmingham Road, Wylde Green</v>
      </c>
      <c r="G3061" t="str">
        <f t="shared" si="142"/>
        <v>Birmingham Road, Wylde Green</v>
      </c>
      <c r="I3061" t="str">
        <f t="shared" si="143"/>
        <v/>
      </c>
    </row>
    <row r="3062" spans="1:9" x14ac:dyDescent="0.3">
      <c r="A3062">
        <v>2012</v>
      </c>
      <c r="C3062" s="3" t="s">
        <v>4491</v>
      </c>
      <c r="D3062" s="3" t="s">
        <v>4491</v>
      </c>
      <c r="E3062" s="3"/>
      <c r="F3062" t="str">
        <f t="shared" si="141"/>
        <v>Birmingham Road, Wylde Green</v>
      </c>
      <c r="G3062" t="str">
        <f t="shared" si="142"/>
        <v>Birmingham Road, Wylde Green</v>
      </c>
      <c r="I3062" t="str">
        <f t="shared" si="143"/>
        <v/>
      </c>
    </row>
    <row r="3063" spans="1:9" x14ac:dyDescent="0.3">
      <c r="A3063">
        <v>2012</v>
      </c>
      <c r="C3063" s="3" t="s">
        <v>4493</v>
      </c>
      <c r="D3063" s="3" t="s">
        <v>4493</v>
      </c>
      <c r="E3063" s="3"/>
      <c r="F3063" t="str">
        <f t="shared" si="141"/>
        <v>Boldmere Road</v>
      </c>
      <c r="G3063" t="str">
        <f t="shared" si="142"/>
        <v>Boldmere Road</v>
      </c>
      <c r="I3063" t="str">
        <f t="shared" si="143"/>
        <v/>
      </c>
    </row>
    <row r="3064" spans="1:9" x14ac:dyDescent="0.3">
      <c r="A3064">
        <v>2012</v>
      </c>
      <c r="C3064" s="3" t="s">
        <v>4495</v>
      </c>
      <c r="D3064" s="3" t="s">
        <v>4495</v>
      </c>
      <c r="E3064" s="3"/>
      <c r="F3064" t="str">
        <f t="shared" si="141"/>
        <v>Bottle of Sack</v>
      </c>
      <c r="G3064" t="str">
        <f t="shared" si="142"/>
        <v>Bottle Of Sack</v>
      </c>
      <c r="I3064" t="str">
        <f t="shared" si="143"/>
        <v/>
      </c>
    </row>
    <row r="3065" spans="1:9" x14ac:dyDescent="0.3">
      <c r="A3065">
        <v>2012</v>
      </c>
      <c r="C3065" s="3" t="s">
        <v>4497</v>
      </c>
      <c r="D3065" s="3" t="s">
        <v>4497</v>
      </c>
      <c r="E3065" s="3"/>
      <c r="F3065" t="str">
        <f t="shared" si="141"/>
        <v>Boundary Road, Erdington</v>
      </c>
      <c r="G3065" t="str">
        <f t="shared" si="142"/>
        <v>Boundary Road, Erdington</v>
      </c>
      <c r="I3065" t="str">
        <f t="shared" si="143"/>
        <v/>
      </c>
    </row>
    <row r="3066" spans="1:9" x14ac:dyDescent="0.3">
      <c r="A3066">
        <v>2012</v>
      </c>
      <c r="C3066" s="3" t="s">
        <v>4499</v>
      </c>
      <c r="D3066" s="3" t="s">
        <v>4499</v>
      </c>
      <c r="E3066" s="3"/>
      <c r="F3066" t="str">
        <f t="shared" si="141"/>
        <v>Brassington Avenue, Sutton Coldfield</v>
      </c>
      <c r="G3066" t="str">
        <f t="shared" si="142"/>
        <v>Brassington Avenue, Sutton Coldfield</v>
      </c>
      <c r="I3066" t="str">
        <f t="shared" si="143"/>
        <v/>
      </c>
    </row>
    <row r="3067" spans="1:9" x14ac:dyDescent="0.3">
      <c r="A3067">
        <v>2012</v>
      </c>
      <c r="C3067" s="3" t="s">
        <v>4501</v>
      </c>
      <c r="D3067" s="3" t="s">
        <v>4501</v>
      </c>
      <c r="E3067" s="3"/>
      <c r="F3067" t="str">
        <f t="shared" si="141"/>
        <v>Broad St]#</v>
      </c>
      <c r="G3067" t="str">
        <f t="shared" si="142"/>
        <v>Broad St]#</v>
      </c>
      <c r="I3067" t="str">
        <f t="shared" si="143"/>
        <v/>
      </c>
    </row>
    <row r="3068" spans="1:9" x14ac:dyDescent="0.3">
      <c r="A3068">
        <v>2012</v>
      </c>
      <c r="C3068" s="3" t="s">
        <v>4503</v>
      </c>
      <c r="D3068" s="3" t="s">
        <v>4503</v>
      </c>
      <c r="E3068" s="3"/>
      <c r="F3068" t="str">
        <f t="shared" si="141"/>
        <v>Capilano Road, Erdington</v>
      </c>
      <c r="G3068" t="str">
        <f t="shared" si="142"/>
        <v>Capilano Road, Erdington</v>
      </c>
      <c r="I3068" t="str">
        <f t="shared" si="143"/>
        <v/>
      </c>
    </row>
    <row r="3069" spans="1:9" x14ac:dyDescent="0.3">
      <c r="A3069">
        <v>2012</v>
      </c>
      <c r="C3069" s="3" t="s">
        <v>4505</v>
      </c>
      <c r="D3069" s="3" t="s">
        <v>4505</v>
      </c>
      <c r="E3069" s="3"/>
      <c r="F3069" t="str">
        <f t="shared" si="141"/>
        <v>Car Park Lidl Pelham Rd aLUM rOCK</v>
      </c>
      <c r="G3069" t="str">
        <f t="shared" si="142"/>
        <v>Car Park Lidl Pelham Rd Alum Rock</v>
      </c>
      <c r="I3069" t="str">
        <f t="shared" si="143"/>
        <v/>
      </c>
    </row>
    <row r="3070" spans="1:9" x14ac:dyDescent="0.3">
      <c r="A3070">
        <v>2012</v>
      </c>
      <c r="C3070" s="3" t="s">
        <v>4507</v>
      </c>
      <c r="D3070" s="3" t="s">
        <v>4507</v>
      </c>
      <c r="E3070" s="3"/>
      <c r="F3070" t="str">
        <f t="shared" si="141"/>
        <v>CAR PARK OF OLD SPECKLED HEN PUBLIC HOUSE MERE GREEN</v>
      </c>
      <c r="G3070" t="str">
        <f t="shared" si="142"/>
        <v>Car Park Of Old Speckled Hen Public House Mere Green</v>
      </c>
      <c r="I3070" t="str">
        <f t="shared" si="143"/>
        <v/>
      </c>
    </row>
    <row r="3071" spans="1:9" x14ac:dyDescent="0.3">
      <c r="A3071">
        <v>2012</v>
      </c>
      <c r="C3071" s="3" t="s">
        <v>4509</v>
      </c>
      <c r="D3071" s="3" t="s">
        <v>4509</v>
      </c>
      <c r="E3071" s="3"/>
      <c r="F3071" t="str">
        <f t="shared" si="141"/>
        <v>Car Park Reddicap Tavern, Hollyfield Road, Falcon Lodge</v>
      </c>
      <c r="G3071" t="str">
        <f t="shared" si="142"/>
        <v>Car Park Reddicap Tavern, Hollyfield Road, Falcon Lodge</v>
      </c>
      <c r="I3071" t="str">
        <f t="shared" si="143"/>
        <v/>
      </c>
    </row>
    <row r="3072" spans="1:9" x14ac:dyDescent="0.3">
      <c r="A3072">
        <v>2012</v>
      </c>
      <c r="C3072" s="3" t="s">
        <v>4511</v>
      </c>
      <c r="D3072" s="3" t="s">
        <v>4511</v>
      </c>
      <c r="E3072" s="3"/>
      <c r="F3072" t="str">
        <f t="shared" si="141"/>
        <v>Car park, Kenilworth Court, Wheelwright Rd</v>
      </c>
      <c r="G3072" t="str">
        <f t="shared" si="142"/>
        <v>Car Park, Kenilworth Court, Wheelwright Rd</v>
      </c>
      <c r="I3072" t="str">
        <f t="shared" si="143"/>
        <v/>
      </c>
    </row>
    <row r="3073" spans="1:9" x14ac:dyDescent="0.3">
      <c r="A3073">
        <v>2012</v>
      </c>
      <c r="C3073" s="3" t="s">
        <v>4513</v>
      </c>
      <c r="D3073" s="3" t="s">
        <v>4513</v>
      </c>
      <c r="E3073" s="3"/>
      <c r="F3073" t="str">
        <f t="shared" si="141"/>
        <v>Chester Road</v>
      </c>
      <c r="G3073" t="str">
        <f t="shared" si="142"/>
        <v>Chester Road</v>
      </c>
      <c r="I3073" t="str">
        <f t="shared" si="143"/>
        <v/>
      </c>
    </row>
    <row r="3074" spans="1:9" x14ac:dyDescent="0.3">
      <c r="A3074">
        <v>2012</v>
      </c>
      <c r="C3074" s="3" t="s">
        <v>4515</v>
      </c>
      <c r="D3074" s="3" t="s">
        <v>4515</v>
      </c>
      <c r="E3074" s="3"/>
      <c r="F3074" t="str">
        <f t="shared" si="141"/>
        <v>Chesterfield Grove, Pype Hayes</v>
      </c>
      <c r="G3074" t="str">
        <f t="shared" si="142"/>
        <v>Chesterfield Grove, Pype Hayes</v>
      </c>
      <c r="I3074" t="str">
        <f t="shared" si="143"/>
        <v/>
      </c>
    </row>
    <row r="3075" spans="1:9" x14ac:dyDescent="0.3">
      <c r="A3075">
        <v>2012</v>
      </c>
      <c r="C3075" s="3" t="s">
        <v>4517</v>
      </c>
      <c r="D3075" s="3" t="s">
        <v>4517</v>
      </c>
      <c r="E3075" s="3"/>
      <c r="F3075" t="str">
        <f t="shared" ref="F3075:F3138" si="144">TRIM(C3075)</f>
        <v>Chipstead Road</v>
      </c>
      <c r="G3075" t="str">
        <f t="shared" ref="G3075:G3138" si="145">PROPER(SUBSTITUTE(TRIM(D3075), "Ã¥"," "))</f>
        <v>Chipstead Road</v>
      </c>
      <c r="I3075" t="str">
        <f t="shared" ref="I3075:I3138" si="146">TRIM(H3075:H3110)</f>
        <v/>
      </c>
    </row>
    <row r="3076" spans="1:9" x14ac:dyDescent="0.3">
      <c r="A3076">
        <v>2012</v>
      </c>
      <c r="C3076" s="3" t="s">
        <v>4519</v>
      </c>
      <c r="D3076" s="3" t="s">
        <v>4519</v>
      </c>
      <c r="E3076" s="3"/>
      <c r="F3076" t="str">
        <f t="shared" si="144"/>
        <v>Church Road, Erdington</v>
      </c>
      <c r="G3076" t="str">
        <f t="shared" si="145"/>
        <v>Church Road, Erdington</v>
      </c>
      <c r="I3076" t="str">
        <f t="shared" si="146"/>
        <v/>
      </c>
    </row>
    <row r="3077" spans="1:9" x14ac:dyDescent="0.3">
      <c r="A3077">
        <v>2012</v>
      </c>
      <c r="C3077" s="3" t="s">
        <v>4521</v>
      </c>
      <c r="D3077" s="3" t="s">
        <v>4521</v>
      </c>
      <c r="E3077" s="3"/>
      <c r="F3077" t="str">
        <f t="shared" si="144"/>
        <v>Coton Lane, Erdington, B'ham</v>
      </c>
      <c r="G3077" t="str">
        <f t="shared" si="145"/>
        <v>Coton Lane, Erdington, B'Ham</v>
      </c>
      <c r="I3077" t="str">
        <f t="shared" si="146"/>
        <v/>
      </c>
    </row>
    <row r="3078" spans="1:9" x14ac:dyDescent="0.3">
      <c r="A3078">
        <v>2012</v>
      </c>
      <c r="C3078" s="3" t="s">
        <v>4523</v>
      </c>
      <c r="D3078" s="3" t="s">
        <v>4523</v>
      </c>
      <c r="E3078" s="3"/>
      <c r="F3078" t="str">
        <f t="shared" si="144"/>
        <v>Cottishall Walk</v>
      </c>
      <c r="G3078" t="str">
        <f t="shared" si="145"/>
        <v>Cottishall Walk</v>
      </c>
      <c r="I3078" t="str">
        <f t="shared" si="146"/>
        <v/>
      </c>
    </row>
    <row r="3079" spans="1:9" x14ac:dyDescent="0.3">
      <c r="A3079">
        <v>2012</v>
      </c>
      <c r="C3079" s="3" t="s">
        <v>4525</v>
      </c>
      <c r="D3079" s="3" t="s">
        <v>4525</v>
      </c>
      <c r="E3079" s="3"/>
      <c r="F3079" t="str">
        <f t="shared" si="144"/>
        <v>Court Lane</v>
      </c>
      <c r="G3079" t="str">
        <f t="shared" si="145"/>
        <v>Court Lane</v>
      </c>
      <c r="I3079" t="str">
        <f t="shared" si="146"/>
        <v/>
      </c>
    </row>
    <row r="3080" spans="1:9" x14ac:dyDescent="0.3">
      <c r="A3080">
        <v>2012</v>
      </c>
      <c r="C3080" s="3" t="s">
        <v>4527</v>
      </c>
      <c r="D3080" s="3" t="s">
        <v>4527</v>
      </c>
      <c r="E3080" s="3"/>
      <c r="F3080" t="str">
        <f t="shared" si="144"/>
        <v>COurt Lane</v>
      </c>
      <c r="G3080" t="str">
        <f t="shared" si="145"/>
        <v>Court Lane</v>
      </c>
      <c r="I3080" t="str">
        <f t="shared" si="146"/>
        <v/>
      </c>
    </row>
    <row r="3081" spans="1:9" x14ac:dyDescent="0.3">
      <c r="A3081">
        <v>2012</v>
      </c>
      <c r="C3081" s="3" t="s">
        <v>4529</v>
      </c>
      <c r="D3081" s="3" t="s">
        <v>4529</v>
      </c>
      <c r="E3081" s="3"/>
      <c r="F3081" t="str">
        <f t="shared" si="144"/>
        <v>DUKE STREET</v>
      </c>
      <c r="G3081" t="str">
        <f t="shared" si="145"/>
        <v>Duke Street</v>
      </c>
      <c r="I3081" t="str">
        <f t="shared" si="146"/>
        <v/>
      </c>
    </row>
    <row r="3082" spans="1:9" x14ac:dyDescent="0.3">
      <c r="A3082">
        <v>2012</v>
      </c>
      <c r="C3082" s="3" t="s">
        <v>4531</v>
      </c>
      <c r="D3082" s="3" t="s">
        <v>4531</v>
      </c>
      <c r="E3082" s="3"/>
      <c r="F3082" t="str">
        <f t="shared" si="144"/>
        <v>Ebrook Road, Sutton Coldfield</v>
      </c>
      <c r="G3082" t="str">
        <f t="shared" si="145"/>
        <v>Ebrook Road, Sutton Coldfield</v>
      </c>
      <c r="I3082" t="str">
        <f t="shared" si="146"/>
        <v/>
      </c>
    </row>
    <row r="3083" spans="1:9" x14ac:dyDescent="0.3">
      <c r="A3083">
        <v>2012</v>
      </c>
      <c r="C3083" s="3" t="s">
        <v>4533</v>
      </c>
      <c r="D3083" s="3" t="s">
        <v>4533</v>
      </c>
      <c r="E3083" s="3"/>
      <c r="F3083" t="str">
        <f t="shared" si="144"/>
        <v>Emscote Road</v>
      </c>
      <c r="G3083" t="str">
        <f t="shared" si="145"/>
        <v>Emscote Road</v>
      </c>
      <c r="I3083" t="str">
        <f t="shared" si="146"/>
        <v/>
      </c>
    </row>
    <row r="3084" spans="1:9" x14ac:dyDescent="0.3">
      <c r="A3084">
        <v>2012</v>
      </c>
      <c r="C3084" s="3" t="s">
        <v>489</v>
      </c>
      <c r="D3084" s="3" t="s">
        <v>489</v>
      </c>
      <c r="E3084" s="3"/>
      <c r="F3084" t="str">
        <f t="shared" si="144"/>
        <v>Erdington High Street</v>
      </c>
      <c r="G3084" t="str">
        <f t="shared" si="145"/>
        <v>Erdington High Street</v>
      </c>
      <c r="I3084" t="str">
        <f t="shared" si="146"/>
        <v/>
      </c>
    </row>
    <row r="3085" spans="1:9" x14ac:dyDescent="0.3">
      <c r="A3085">
        <v>2012</v>
      </c>
      <c r="C3085" s="3" t="s">
        <v>489</v>
      </c>
      <c r="D3085" s="3" t="s">
        <v>489</v>
      </c>
      <c r="E3085" s="3"/>
      <c r="F3085" t="str">
        <f t="shared" si="144"/>
        <v>Erdington High Street</v>
      </c>
      <c r="G3085" t="str">
        <f t="shared" si="145"/>
        <v>Erdington High Street</v>
      </c>
      <c r="I3085" t="str">
        <f t="shared" si="146"/>
        <v/>
      </c>
    </row>
    <row r="3086" spans="1:9" x14ac:dyDescent="0.3">
      <c r="A3086">
        <v>2012</v>
      </c>
      <c r="C3086" s="3" t="s">
        <v>489</v>
      </c>
      <c r="D3086" s="3" t="s">
        <v>489</v>
      </c>
      <c r="E3086" s="3"/>
      <c r="F3086" t="str">
        <f t="shared" si="144"/>
        <v>Erdington High Street</v>
      </c>
      <c r="G3086" t="str">
        <f t="shared" si="145"/>
        <v>Erdington High Street</v>
      </c>
      <c r="I3086" t="str">
        <f t="shared" si="146"/>
        <v/>
      </c>
    </row>
    <row r="3087" spans="1:9" x14ac:dyDescent="0.3">
      <c r="A3087">
        <v>2012</v>
      </c>
      <c r="C3087" s="3" t="s">
        <v>4535</v>
      </c>
      <c r="D3087" s="3" t="s">
        <v>4535</v>
      </c>
      <c r="E3087" s="3"/>
      <c r="F3087" t="str">
        <f t="shared" si="144"/>
        <v>Firbeck Grove</v>
      </c>
      <c r="G3087" t="str">
        <f t="shared" si="145"/>
        <v>Firbeck Grove</v>
      </c>
      <c r="I3087" t="str">
        <f t="shared" si="146"/>
        <v/>
      </c>
    </row>
    <row r="3088" spans="1:9" x14ac:dyDescent="0.3">
      <c r="A3088">
        <v>2012</v>
      </c>
      <c r="C3088" s="3" t="s">
        <v>4537</v>
      </c>
      <c r="D3088" s="3" t="s">
        <v>4537</v>
      </c>
      <c r="E3088" s="3"/>
      <c r="F3088" t="str">
        <f t="shared" si="144"/>
        <v>FRANCES ROAD ERDINGTON</v>
      </c>
      <c r="G3088" t="str">
        <f t="shared" si="145"/>
        <v>Frances Road Erdington</v>
      </c>
      <c r="I3088" t="str">
        <f t="shared" si="146"/>
        <v/>
      </c>
    </row>
    <row r="3089" spans="1:9" x14ac:dyDescent="0.3">
      <c r="A3089">
        <v>2012</v>
      </c>
      <c r="C3089" s="3" t="s">
        <v>4539</v>
      </c>
      <c r="D3089" s="3" t="s">
        <v>4539</v>
      </c>
      <c r="E3089" s="3"/>
      <c r="F3089" t="str">
        <f t="shared" si="144"/>
        <v>Front Odffice Sutton Coldfield</v>
      </c>
      <c r="G3089" t="str">
        <f t="shared" si="145"/>
        <v>Front Odffice Sutton Coldfield</v>
      </c>
      <c r="I3089" t="str">
        <f t="shared" si="146"/>
        <v/>
      </c>
    </row>
    <row r="3090" spans="1:9" x14ac:dyDescent="0.3">
      <c r="A3090">
        <v>2012</v>
      </c>
      <c r="C3090" s="3" t="s">
        <v>4541</v>
      </c>
      <c r="D3090" s="3" t="s">
        <v>4541</v>
      </c>
      <c r="E3090" s="3"/>
      <c r="F3090" t="str">
        <f t="shared" si="144"/>
        <v>Good Hope Hospital</v>
      </c>
      <c r="G3090" t="str">
        <f t="shared" si="145"/>
        <v>Good Hope Hospital</v>
      </c>
      <c r="I3090" t="str">
        <f t="shared" si="146"/>
        <v/>
      </c>
    </row>
    <row r="3091" spans="1:9" x14ac:dyDescent="0.3">
      <c r="A3091">
        <v>2012</v>
      </c>
      <c r="C3091" s="3" t="s">
        <v>4543</v>
      </c>
      <c r="D3091" s="3" t="s">
        <v>4543</v>
      </c>
      <c r="E3091" s="3"/>
      <c r="F3091" t="str">
        <f t="shared" si="144"/>
        <v>Gracechuch Shopping Centre, Sutton Coldfield</v>
      </c>
      <c r="G3091" t="str">
        <f t="shared" si="145"/>
        <v>Gracechuch Shopping Centre, Sutton Coldfield</v>
      </c>
      <c r="I3091" t="str">
        <f t="shared" si="146"/>
        <v/>
      </c>
    </row>
    <row r="3092" spans="1:9" x14ac:dyDescent="0.3">
      <c r="A3092">
        <v>2012</v>
      </c>
      <c r="C3092" s="3" t="s">
        <v>4545</v>
      </c>
      <c r="D3092" s="3" t="s">
        <v>4545</v>
      </c>
      <c r="E3092" s="3"/>
      <c r="F3092" t="str">
        <f t="shared" si="144"/>
        <v>Gravelly Hill</v>
      </c>
      <c r="G3092" t="str">
        <f t="shared" si="145"/>
        <v>Gravelly Hill</v>
      </c>
      <c r="I3092" t="str">
        <f t="shared" si="146"/>
        <v/>
      </c>
    </row>
    <row r="3093" spans="1:9" x14ac:dyDescent="0.3">
      <c r="A3093">
        <v>2012</v>
      </c>
      <c r="C3093" s="3" t="s">
        <v>4547</v>
      </c>
      <c r="D3093" s="3" t="s">
        <v>4547</v>
      </c>
      <c r="E3093" s="3"/>
      <c r="F3093" t="str">
        <f t="shared" si="144"/>
        <v>Hairy Lemon, Erdington High Street.</v>
      </c>
      <c r="G3093" t="str">
        <f t="shared" si="145"/>
        <v>Hairy Lemon, Erdington High Street.</v>
      </c>
      <c r="I3093" t="str">
        <f t="shared" si="146"/>
        <v/>
      </c>
    </row>
    <row r="3094" spans="1:9" x14ac:dyDescent="0.3">
      <c r="A3094">
        <v>2012</v>
      </c>
      <c r="C3094" s="3" t="s">
        <v>4549</v>
      </c>
      <c r="D3094" s="3" t="s">
        <v>4549</v>
      </c>
      <c r="E3094" s="3"/>
      <c r="F3094" t="str">
        <f t="shared" si="144"/>
        <v>HAIRY LEMON. Lower Parade</v>
      </c>
      <c r="G3094" t="str">
        <f t="shared" si="145"/>
        <v>Hairy Lemon. Lower Parade</v>
      </c>
      <c r="I3094" t="str">
        <f t="shared" si="146"/>
        <v/>
      </c>
    </row>
    <row r="3095" spans="1:9" x14ac:dyDescent="0.3">
      <c r="A3095">
        <v>2012</v>
      </c>
      <c r="C3095" s="3" t="s">
        <v>4549</v>
      </c>
      <c r="D3095" s="3" t="s">
        <v>4549</v>
      </c>
      <c r="E3095" s="3"/>
      <c r="F3095" t="str">
        <f t="shared" si="144"/>
        <v>HAIRY LEMON. Lower Parade</v>
      </c>
      <c r="G3095" t="str">
        <f t="shared" si="145"/>
        <v>Hairy Lemon. Lower Parade</v>
      </c>
      <c r="I3095" t="str">
        <f t="shared" si="146"/>
        <v/>
      </c>
    </row>
    <row r="3096" spans="1:9" x14ac:dyDescent="0.3">
      <c r="A3096">
        <v>2012</v>
      </c>
      <c r="C3096" s="3" t="s">
        <v>4551</v>
      </c>
      <c r="D3096" s="3" t="s">
        <v>4551</v>
      </c>
      <c r="E3096" s="3"/>
      <c r="F3096" t="str">
        <f t="shared" si="144"/>
        <v>Hampton Road, Erdington, B'ham</v>
      </c>
      <c r="G3096" t="str">
        <f t="shared" si="145"/>
        <v>Hampton Road, Erdington, B'Ham</v>
      </c>
      <c r="I3096" t="str">
        <f t="shared" si="146"/>
        <v/>
      </c>
    </row>
    <row r="3097" spans="1:9" x14ac:dyDescent="0.3">
      <c r="A3097">
        <v>2012</v>
      </c>
      <c r="C3097" s="3" t="s">
        <v>4553</v>
      </c>
      <c r="D3097" s="3" t="s">
        <v>4553</v>
      </c>
      <c r="E3097" s="3"/>
      <c r="F3097" t="str">
        <f t="shared" si="144"/>
        <v>Hellbey Close</v>
      </c>
      <c r="G3097" t="str">
        <f t="shared" si="145"/>
        <v>Hellbey Close</v>
      </c>
      <c r="I3097" t="str">
        <f t="shared" si="146"/>
        <v/>
      </c>
    </row>
    <row r="3098" spans="1:9" x14ac:dyDescent="0.3">
      <c r="A3098">
        <v>2012</v>
      </c>
      <c r="C3098" s="3" t="s">
        <v>4555</v>
      </c>
      <c r="D3098" s="3" t="s">
        <v>4555</v>
      </c>
      <c r="E3098" s="3"/>
      <c r="F3098" t="str">
        <f t="shared" si="144"/>
        <v>high st . sutton coldfield</v>
      </c>
      <c r="G3098" t="str">
        <f t="shared" si="145"/>
        <v>High St . Sutton Coldfield</v>
      </c>
      <c r="I3098" t="str">
        <f t="shared" si="146"/>
        <v/>
      </c>
    </row>
    <row r="3099" spans="1:9" x14ac:dyDescent="0.3">
      <c r="A3099">
        <v>2012</v>
      </c>
      <c r="C3099" s="3" t="s">
        <v>4557</v>
      </c>
      <c r="D3099" s="3" t="s">
        <v>4557</v>
      </c>
      <c r="E3099" s="3"/>
      <c r="F3099" t="str">
        <f t="shared" si="144"/>
        <v>High St Erdington</v>
      </c>
      <c r="G3099" t="str">
        <f t="shared" si="145"/>
        <v>High St Erdington</v>
      </c>
      <c r="I3099" t="str">
        <f t="shared" si="146"/>
        <v/>
      </c>
    </row>
    <row r="3100" spans="1:9" x14ac:dyDescent="0.3">
      <c r="A3100">
        <v>2012</v>
      </c>
      <c r="C3100" s="3" t="s">
        <v>527</v>
      </c>
      <c r="D3100" s="3" t="s">
        <v>527</v>
      </c>
      <c r="E3100" s="3"/>
      <c r="F3100" t="str">
        <f t="shared" si="144"/>
        <v>High Street, Erdington</v>
      </c>
      <c r="G3100" t="str">
        <f t="shared" si="145"/>
        <v>High Street, Erdington</v>
      </c>
      <c r="I3100" t="str">
        <f t="shared" si="146"/>
        <v/>
      </c>
    </row>
    <row r="3101" spans="1:9" x14ac:dyDescent="0.3">
      <c r="A3101">
        <v>2012</v>
      </c>
      <c r="C3101" s="3" t="s">
        <v>527</v>
      </c>
      <c r="D3101" s="3" t="s">
        <v>527</v>
      </c>
      <c r="E3101" s="3"/>
      <c r="F3101" t="str">
        <f t="shared" si="144"/>
        <v>High Street, Erdington</v>
      </c>
      <c r="G3101" t="str">
        <f t="shared" si="145"/>
        <v>High Street, Erdington</v>
      </c>
      <c r="I3101" t="str">
        <f t="shared" si="146"/>
        <v/>
      </c>
    </row>
    <row r="3102" spans="1:9" x14ac:dyDescent="0.3">
      <c r="A3102">
        <v>2012</v>
      </c>
      <c r="C3102" s="3" t="s">
        <v>527</v>
      </c>
      <c r="D3102" s="3" t="s">
        <v>527</v>
      </c>
      <c r="E3102" s="3"/>
      <c r="F3102" t="str">
        <f t="shared" si="144"/>
        <v>High Street, Erdington</v>
      </c>
      <c r="G3102" t="str">
        <f t="shared" si="145"/>
        <v>High Street, Erdington</v>
      </c>
      <c r="I3102" t="str">
        <f t="shared" si="146"/>
        <v/>
      </c>
    </row>
    <row r="3103" spans="1:9" x14ac:dyDescent="0.3">
      <c r="A3103">
        <v>2012</v>
      </c>
      <c r="C3103" s="3" t="s">
        <v>4559</v>
      </c>
      <c r="D3103" s="3" t="s">
        <v>4559</v>
      </c>
      <c r="E3103" s="3"/>
      <c r="F3103" t="str">
        <f t="shared" si="144"/>
        <v>HIGH STREET, ERDINGTON</v>
      </c>
      <c r="G3103" t="str">
        <f t="shared" si="145"/>
        <v>High Street, Erdington</v>
      </c>
      <c r="I3103" t="str">
        <f t="shared" si="146"/>
        <v/>
      </c>
    </row>
    <row r="3104" spans="1:9" x14ac:dyDescent="0.3">
      <c r="A3104">
        <v>2012</v>
      </c>
      <c r="C3104" s="3" t="s">
        <v>4559</v>
      </c>
      <c r="D3104" s="3" t="s">
        <v>4559</v>
      </c>
      <c r="E3104" s="3"/>
      <c r="F3104" t="str">
        <f t="shared" si="144"/>
        <v>HIGH STREET, ERDINGTON</v>
      </c>
      <c r="G3104" t="str">
        <f t="shared" si="145"/>
        <v>High Street, Erdington</v>
      </c>
      <c r="I3104" t="str">
        <f t="shared" si="146"/>
        <v/>
      </c>
    </row>
    <row r="3105" spans="1:9" x14ac:dyDescent="0.3">
      <c r="A3105">
        <v>2012</v>
      </c>
      <c r="C3105" s="3" t="s">
        <v>4559</v>
      </c>
      <c r="D3105" s="3" t="s">
        <v>4559</v>
      </c>
      <c r="E3105" s="3"/>
      <c r="F3105" t="str">
        <f t="shared" si="144"/>
        <v>HIGH STREET, ERDINGTON</v>
      </c>
      <c r="G3105" t="str">
        <f t="shared" si="145"/>
        <v>High Street, Erdington</v>
      </c>
      <c r="I3105" t="str">
        <f t="shared" si="146"/>
        <v/>
      </c>
    </row>
    <row r="3106" spans="1:9" x14ac:dyDescent="0.3">
      <c r="A3106">
        <v>2012</v>
      </c>
      <c r="C3106" s="3" t="s">
        <v>4559</v>
      </c>
      <c r="D3106" s="3" t="s">
        <v>4559</v>
      </c>
      <c r="E3106" s="3"/>
      <c r="F3106" t="str">
        <f t="shared" si="144"/>
        <v>HIGH STREET, ERDINGTON</v>
      </c>
      <c r="G3106" t="str">
        <f t="shared" si="145"/>
        <v>High Street, Erdington</v>
      </c>
      <c r="I3106" t="str">
        <f t="shared" si="146"/>
        <v/>
      </c>
    </row>
    <row r="3107" spans="1:9" x14ac:dyDescent="0.3">
      <c r="A3107">
        <v>2012</v>
      </c>
      <c r="C3107" s="3" t="s">
        <v>4559</v>
      </c>
      <c r="D3107" s="3" t="s">
        <v>4559</v>
      </c>
      <c r="E3107" s="3"/>
      <c r="F3107" t="str">
        <f t="shared" si="144"/>
        <v>HIGH STREET, ERDINGTON</v>
      </c>
      <c r="G3107" t="str">
        <f t="shared" si="145"/>
        <v>High Street, Erdington</v>
      </c>
      <c r="I3107" t="str">
        <f t="shared" si="146"/>
        <v/>
      </c>
    </row>
    <row r="3108" spans="1:9" x14ac:dyDescent="0.3">
      <c r="A3108">
        <v>2012</v>
      </c>
      <c r="C3108" s="3" t="s">
        <v>4559</v>
      </c>
      <c r="D3108" s="3" t="s">
        <v>4559</v>
      </c>
      <c r="E3108" s="3"/>
      <c r="F3108" t="str">
        <f t="shared" si="144"/>
        <v>HIGH STREET, ERDINGTON</v>
      </c>
      <c r="G3108" t="str">
        <f t="shared" si="145"/>
        <v>High Street, Erdington</v>
      </c>
      <c r="I3108" t="str">
        <f t="shared" si="146"/>
        <v/>
      </c>
    </row>
    <row r="3109" spans="1:9" x14ac:dyDescent="0.3">
      <c r="A3109">
        <v>2012</v>
      </c>
      <c r="C3109" s="3" t="s">
        <v>4559</v>
      </c>
      <c r="D3109" s="3" t="s">
        <v>4559</v>
      </c>
      <c r="E3109" s="3"/>
      <c r="F3109" t="str">
        <f t="shared" si="144"/>
        <v>HIGH STREET, ERDINGTON</v>
      </c>
      <c r="G3109" t="str">
        <f t="shared" si="145"/>
        <v>High Street, Erdington</v>
      </c>
      <c r="I3109" t="str">
        <f t="shared" si="146"/>
        <v/>
      </c>
    </row>
    <row r="3110" spans="1:9" x14ac:dyDescent="0.3">
      <c r="A3110">
        <v>2012</v>
      </c>
      <c r="C3110" s="3" t="s">
        <v>4561</v>
      </c>
      <c r="D3110" s="3" t="s">
        <v>4561</v>
      </c>
      <c r="E3110" s="3"/>
      <c r="F3110" t="str">
        <f t="shared" si="144"/>
        <v>high street, erdington.</v>
      </c>
      <c r="G3110" t="str">
        <f t="shared" si="145"/>
        <v>High Street, Erdington.</v>
      </c>
      <c r="I3110" t="str">
        <f t="shared" si="146"/>
        <v/>
      </c>
    </row>
    <row r="3111" spans="1:9" x14ac:dyDescent="0.3">
      <c r="A3111">
        <v>2012</v>
      </c>
      <c r="C3111" s="3" t="s">
        <v>3113</v>
      </c>
      <c r="D3111" s="3" t="s">
        <v>3113</v>
      </c>
      <c r="E3111" s="3"/>
      <c r="F3111" t="str">
        <f t="shared" si="144"/>
        <v>High Street, West Bromwich</v>
      </c>
      <c r="G3111" t="str">
        <f t="shared" si="145"/>
        <v>High Street, West Bromwich</v>
      </c>
      <c r="I3111" t="str">
        <f t="shared" si="146"/>
        <v/>
      </c>
    </row>
    <row r="3112" spans="1:9" x14ac:dyDescent="0.3">
      <c r="A3112">
        <v>2012</v>
      </c>
      <c r="C3112" s="3" t="s">
        <v>3113</v>
      </c>
      <c r="D3112" s="3" t="s">
        <v>3113</v>
      </c>
      <c r="E3112" s="3"/>
      <c r="F3112" t="str">
        <f t="shared" si="144"/>
        <v>High Street, West Bromwich</v>
      </c>
      <c r="G3112" t="str">
        <f t="shared" si="145"/>
        <v>High Street, West Bromwich</v>
      </c>
      <c r="I3112" t="str">
        <f t="shared" si="146"/>
        <v/>
      </c>
    </row>
    <row r="3113" spans="1:9" x14ac:dyDescent="0.3">
      <c r="A3113">
        <v>2012</v>
      </c>
      <c r="C3113" s="3" t="s">
        <v>3113</v>
      </c>
      <c r="D3113" s="3" t="s">
        <v>3113</v>
      </c>
      <c r="E3113" s="3"/>
      <c r="F3113" t="str">
        <f t="shared" si="144"/>
        <v>High Street, West Bromwich</v>
      </c>
      <c r="G3113" t="str">
        <f t="shared" si="145"/>
        <v>High Street, West Bromwich</v>
      </c>
      <c r="I3113" t="str">
        <f t="shared" si="146"/>
        <v/>
      </c>
    </row>
    <row r="3114" spans="1:9" x14ac:dyDescent="0.3">
      <c r="A3114">
        <v>2012</v>
      </c>
      <c r="C3114" s="3" t="s">
        <v>4563</v>
      </c>
      <c r="D3114" s="3" t="s">
        <v>4563</v>
      </c>
      <c r="E3114" s="3"/>
      <c r="F3114" t="str">
        <f t="shared" si="144"/>
        <v>Inland Road, Erdington, B'ham</v>
      </c>
      <c r="G3114" t="str">
        <f t="shared" si="145"/>
        <v>Inland Road, Erdington, B'Ham</v>
      </c>
      <c r="I3114" t="str">
        <f t="shared" si="146"/>
        <v/>
      </c>
    </row>
    <row r="3115" spans="1:9" x14ac:dyDescent="0.3">
      <c r="A3115">
        <v>2012</v>
      </c>
      <c r="C3115" s="3" t="s">
        <v>4565</v>
      </c>
      <c r="D3115" s="3" t="s">
        <v>4565</v>
      </c>
      <c r="E3115" s="3"/>
      <c r="F3115" t="str">
        <f t="shared" si="144"/>
        <v>Job Centre, Sutton New Road, Erdington</v>
      </c>
      <c r="G3115" t="str">
        <f t="shared" si="145"/>
        <v>Job Centre, Sutton New Road, Erdington</v>
      </c>
      <c r="I3115" t="str">
        <f t="shared" si="146"/>
        <v/>
      </c>
    </row>
    <row r="3116" spans="1:9" x14ac:dyDescent="0.3">
      <c r="A3116">
        <v>2012</v>
      </c>
      <c r="C3116" s="3" t="s">
        <v>4567</v>
      </c>
      <c r="D3116" s="3" t="s">
        <v>4567</v>
      </c>
      <c r="E3116" s="3"/>
      <c r="F3116" t="str">
        <f t="shared" si="144"/>
        <v>Johnson Road, Erdington, Birmingham</v>
      </c>
      <c r="G3116" t="str">
        <f t="shared" si="145"/>
        <v>Johnson Road, Erdington, Birmingham</v>
      </c>
      <c r="I3116" t="str">
        <f t="shared" si="146"/>
        <v/>
      </c>
    </row>
    <row r="3117" spans="1:9" x14ac:dyDescent="0.3">
      <c r="A3117">
        <v>2012</v>
      </c>
      <c r="C3117" s="3" t="s">
        <v>4569</v>
      </c>
      <c r="D3117" s="3" t="s">
        <v>4569</v>
      </c>
      <c r="E3117" s="3"/>
      <c r="F3117" t="str">
        <f t="shared" si="144"/>
        <v>Johnson Road, Erdington, Birmingham.</v>
      </c>
      <c r="G3117" t="str">
        <f t="shared" si="145"/>
        <v>Johnson Road, Erdington, Birmingham.</v>
      </c>
      <c r="I3117" t="str">
        <f t="shared" si="146"/>
        <v/>
      </c>
    </row>
    <row r="3118" spans="1:9" x14ac:dyDescent="0.3">
      <c r="A3118">
        <v>2012</v>
      </c>
      <c r="C3118" s="3" t="s">
        <v>4571</v>
      </c>
      <c r="D3118" s="3" t="s">
        <v>4571</v>
      </c>
      <c r="E3118" s="3"/>
      <c r="F3118" t="str">
        <f t="shared" si="144"/>
        <v>Kings Rd</v>
      </c>
      <c r="G3118" t="str">
        <f t="shared" si="145"/>
        <v>Kings Rd</v>
      </c>
      <c r="I3118" t="str">
        <f t="shared" si="146"/>
        <v/>
      </c>
    </row>
    <row r="3119" spans="1:9" x14ac:dyDescent="0.3">
      <c r="A3119">
        <v>2012</v>
      </c>
      <c r="C3119" s="3" t="s">
        <v>4573</v>
      </c>
      <c r="D3119" s="3" t="s">
        <v>4573</v>
      </c>
      <c r="E3119" s="3"/>
      <c r="F3119" t="str">
        <f t="shared" si="144"/>
        <v>KINGSBURY ROAD, CASTLE VALE</v>
      </c>
      <c r="G3119" t="str">
        <f t="shared" si="145"/>
        <v>Kingsbury Road, Castle Vale</v>
      </c>
      <c r="I3119" t="str">
        <f t="shared" si="146"/>
        <v/>
      </c>
    </row>
    <row r="3120" spans="1:9" x14ac:dyDescent="0.3">
      <c r="A3120">
        <v>2012</v>
      </c>
      <c r="C3120" s="3" t="s">
        <v>4575</v>
      </c>
      <c r="D3120" s="3" t="s">
        <v>4575</v>
      </c>
      <c r="E3120" s="3"/>
      <c r="F3120" t="str">
        <f t="shared" si="144"/>
        <v>Lichfield rd</v>
      </c>
      <c r="G3120" t="str">
        <f t="shared" si="145"/>
        <v>Lichfield Rd</v>
      </c>
      <c r="I3120" t="str">
        <f t="shared" si="146"/>
        <v/>
      </c>
    </row>
    <row r="3121" spans="1:9" x14ac:dyDescent="0.3">
      <c r="A3121">
        <v>2012</v>
      </c>
      <c r="C3121" s="3" t="s">
        <v>4577</v>
      </c>
      <c r="D3121" s="3" t="s">
        <v>4577</v>
      </c>
      <c r="E3121" s="3"/>
      <c r="F3121" t="str">
        <f t="shared" si="144"/>
        <v>Lichfield Road</v>
      </c>
      <c r="G3121" t="str">
        <f t="shared" si="145"/>
        <v>Lichfield Road</v>
      </c>
      <c r="I3121" t="str">
        <f t="shared" si="146"/>
        <v/>
      </c>
    </row>
    <row r="3122" spans="1:9" x14ac:dyDescent="0.3">
      <c r="A3122">
        <v>2012</v>
      </c>
      <c r="C3122" s="3" t="s">
        <v>4579</v>
      </c>
      <c r="D3122" s="3" t="s">
        <v>4579</v>
      </c>
      <c r="E3122" s="3"/>
      <c r="F3122" t="str">
        <f t="shared" si="144"/>
        <v>Lichfield Road, Sutton Coldfield</v>
      </c>
      <c r="G3122" t="str">
        <f t="shared" si="145"/>
        <v>Lichfield Road, Sutton Coldfield</v>
      </c>
      <c r="I3122" t="str">
        <f t="shared" si="146"/>
        <v/>
      </c>
    </row>
    <row r="3123" spans="1:9" x14ac:dyDescent="0.3">
      <c r="A3123">
        <v>2012</v>
      </c>
      <c r="C3123" s="3" t="s">
        <v>4579</v>
      </c>
      <c r="D3123" s="3" t="s">
        <v>4579</v>
      </c>
      <c r="E3123" s="3"/>
      <c r="F3123" t="str">
        <f t="shared" si="144"/>
        <v>Lichfield Road, Sutton Coldfield</v>
      </c>
      <c r="G3123" t="str">
        <f t="shared" si="145"/>
        <v>Lichfield Road, Sutton Coldfield</v>
      </c>
      <c r="I3123" t="str">
        <f t="shared" si="146"/>
        <v/>
      </c>
    </row>
    <row r="3124" spans="1:9" x14ac:dyDescent="0.3">
      <c r="A3124">
        <v>2012</v>
      </c>
      <c r="C3124" s="3" t="s">
        <v>4581</v>
      </c>
      <c r="D3124" s="3" t="s">
        <v>4581</v>
      </c>
      <c r="E3124" s="3"/>
      <c r="F3124" t="str">
        <f t="shared" si="144"/>
        <v>Litten Tree PH Sutton Town Centre</v>
      </c>
      <c r="G3124" t="str">
        <f t="shared" si="145"/>
        <v>Litten Tree Ph Sutton Town Centre</v>
      </c>
      <c r="I3124" t="str">
        <f t="shared" si="146"/>
        <v/>
      </c>
    </row>
    <row r="3125" spans="1:9" x14ac:dyDescent="0.3">
      <c r="A3125">
        <v>2012</v>
      </c>
      <c r="C3125" s="3" t="s">
        <v>561</v>
      </c>
      <c r="D3125" s="3" t="s">
        <v>561</v>
      </c>
      <c r="E3125" s="3"/>
      <c r="F3125" t="str">
        <f t="shared" si="144"/>
        <v>Lower Parade</v>
      </c>
      <c r="G3125" t="str">
        <f t="shared" si="145"/>
        <v>Lower Parade</v>
      </c>
      <c r="I3125" t="str">
        <f t="shared" si="146"/>
        <v/>
      </c>
    </row>
    <row r="3126" spans="1:9" x14ac:dyDescent="0.3">
      <c r="A3126">
        <v>2012</v>
      </c>
      <c r="C3126" s="3" t="s">
        <v>559</v>
      </c>
      <c r="D3126" s="3" t="s">
        <v>559</v>
      </c>
      <c r="E3126" s="3"/>
      <c r="F3126" t="str">
        <f t="shared" si="144"/>
        <v>LOWER PARADE</v>
      </c>
      <c r="G3126" t="str">
        <f t="shared" si="145"/>
        <v>Lower Parade</v>
      </c>
      <c r="I3126" t="str">
        <f t="shared" si="146"/>
        <v/>
      </c>
    </row>
    <row r="3127" spans="1:9" x14ac:dyDescent="0.3">
      <c r="A3127">
        <v>2012</v>
      </c>
      <c r="C3127" s="3" t="s">
        <v>4583</v>
      </c>
      <c r="D3127" s="3" t="s">
        <v>4583</v>
      </c>
      <c r="E3127" s="3"/>
      <c r="F3127" t="str">
        <f t="shared" si="144"/>
        <v>Lower parade</v>
      </c>
      <c r="G3127" t="str">
        <f t="shared" si="145"/>
        <v>Lower Parade</v>
      </c>
      <c r="I3127" t="str">
        <f t="shared" si="146"/>
        <v/>
      </c>
    </row>
    <row r="3128" spans="1:9" x14ac:dyDescent="0.3">
      <c r="A3128">
        <v>2012</v>
      </c>
      <c r="C3128" s="3" t="s">
        <v>559</v>
      </c>
      <c r="D3128" s="3" t="s">
        <v>559</v>
      </c>
      <c r="E3128" s="3"/>
      <c r="F3128" t="str">
        <f t="shared" si="144"/>
        <v>LOWER PARADE</v>
      </c>
      <c r="G3128" t="str">
        <f t="shared" si="145"/>
        <v>Lower Parade</v>
      </c>
      <c r="I3128" t="str">
        <f t="shared" si="146"/>
        <v/>
      </c>
    </row>
    <row r="3129" spans="1:9" x14ac:dyDescent="0.3">
      <c r="A3129">
        <v>2012</v>
      </c>
      <c r="C3129" s="3" t="s">
        <v>561</v>
      </c>
      <c r="D3129" s="3" t="s">
        <v>561</v>
      </c>
      <c r="E3129" s="3"/>
      <c r="F3129" t="str">
        <f t="shared" si="144"/>
        <v>Lower Parade</v>
      </c>
      <c r="G3129" t="str">
        <f t="shared" si="145"/>
        <v>Lower Parade</v>
      </c>
      <c r="I3129" t="str">
        <f t="shared" si="146"/>
        <v/>
      </c>
    </row>
    <row r="3130" spans="1:9" x14ac:dyDescent="0.3">
      <c r="A3130">
        <v>2012</v>
      </c>
      <c r="C3130" s="3" t="s">
        <v>4585</v>
      </c>
      <c r="D3130" s="3" t="s">
        <v>4585</v>
      </c>
      <c r="E3130" s="3"/>
      <c r="F3130" t="str">
        <f t="shared" si="144"/>
        <v>lower parade , sutton coldfield</v>
      </c>
      <c r="G3130" t="str">
        <f t="shared" si="145"/>
        <v>Lower Parade , Sutton Coldfield</v>
      </c>
      <c r="I3130" t="str">
        <f t="shared" si="146"/>
        <v/>
      </c>
    </row>
    <row r="3131" spans="1:9" x14ac:dyDescent="0.3">
      <c r="A3131">
        <v>2012</v>
      </c>
      <c r="C3131" s="3" t="s">
        <v>567</v>
      </c>
      <c r="D3131" s="3" t="s">
        <v>567</v>
      </c>
      <c r="E3131" s="3"/>
      <c r="F3131" t="str">
        <f t="shared" si="144"/>
        <v>Lower Parade Sutton Coldfield</v>
      </c>
      <c r="G3131" t="str">
        <f t="shared" si="145"/>
        <v>Lower Parade Sutton Coldfield</v>
      </c>
      <c r="I3131" t="str">
        <f t="shared" si="146"/>
        <v/>
      </c>
    </row>
    <row r="3132" spans="1:9" x14ac:dyDescent="0.3">
      <c r="A3132">
        <v>2012</v>
      </c>
      <c r="C3132" s="3" t="s">
        <v>573</v>
      </c>
      <c r="D3132" s="3" t="s">
        <v>573</v>
      </c>
      <c r="E3132" s="3"/>
      <c r="F3132" t="str">
        <f t="shared" si="144"/>
        <v>Lower Parade, Sutton Coldfield</v>
      </c>
      <c r="G3132" t="str">
        <f t="shared" si="145"/>
        <v>Lower Parade, Sutton Coldfield</v>
      </c>
      <c r="I3132" t="str">
        <f t="shared" si="146"/>
        <v/>
      </c>
    </row>
    <row r="3133" spans="1:9" x14ac:dyDescent="0.3">
      <c r="A3133">
        <v>2012</v>
      </c>
      <c r="C3133" s="3" t="s">
        <v>573</v>
      </c>
      <c r="D3133" s="3" t="s">
        <v>573</v>
      </c>
      <c r="E3133" s="3"/>
      <c r="F3133" t="str">
        <f t="shared" si="144"/>
        <v>Lower Parade, Sutton Coldfield</v>
      </c>
      <c r="G3133" t="str">
        <f t="shared" si="145"/>
        <v>Lower Parade, Sutton Coldfield</v>
      </c>
      <c r="I3133" t="str">
        <f t="shared" si="146"/>
        <v/>
      </c>
    </row>
    <row r="3134" spans="1:9" x14ac:dyDescent="0.3">
      <c r="A3134">
        <v>2012</v>
      </c>
      <c r="C3134" s="3" t="s">
        <v>573</v>
      </c>
      <c r="D3134" s="3" t="s">
        <v>573</v>
      </c>
      <c r="E3134" s="3"/>
      <c r="F3134" t="str">
        <f t="shared" si="144"/>
        <v>Lower Parade, Sutton Coldfield</v>
      </c>
      <c r="G3134" t="str">
        <f t="shared" si="145"/>
        <v>Lower Parade, Sutton Coldfield</v>
      </c>
      <c r="I3134" t="str">
        <f t="shared" si="146"/>
        <v/>
      </c>
    </row>
    <row r="3135" spans="1:9" x14ac:dyDescent="0.3">
      <c r="A3135">
        <v>2012</v>
      </c>
      <c r="C3135" s="3" t="s">
        <v>573</v>
      </c>
      <c r="D3135" s="3" t="s">
        <v>573</v>
      </c>
      <c r="E3135" s="3"/>
      <c r="F3135" t="str">
        <f t="shared" si="144"/>
        <v>Lower Parade, Sutton Coldfield</v>
      </c>
      <c r="G3135" t="str">
        <f t="shared" si="145"/>
        <v>Lower Parade, Sutton Coldfield</v>
      </c>
      <c r="I3135" t="str">
        <f t="shared" si="146"/>
        <v/>
      </c>
    </row>
    <row r="3136" spans="1:9" x14ac:dyDescent="0.3">
      <c r="A3136">
        <v>2012</v>
      </c>
      <c r="C3136" s="3" t="s">
        <v>573</v>
      </c>
      <c r="D3136" s="3" t="s">
        <v>573</v>
      </c>
      <c r="E3136" s="3"/>
      <c r="F3136" t="str">
        <f t="shared" si="144"/>
        <v>Lower Parade, Sutton Coldfield</v>
      </c>
      <c r="G3136" t="str">
        <f t="shared" si="145"/>
        <v>Lower Parade, Sutton Coldfield</v>
      </c>
      <c r="I3136" t="str">
        <f t="shared" si="146"/>
        <v/>
      </c>
    </row>
    <row r="3137" spans="1:9" x14ac:dyDescent="0.3">
      <c r="A3137">
        <v>2012</v>
      </c>
      <c r="C3137" s="3" t="s">
        <v>4587</v>
      </c>
      <c r="D3137" s="3" t="s">
        <v>4587</v>
      </c>
      <c r="E3137" s="3"/>
      <c r="F3137" t="str">
        <f t="shared" si="144"/>
        <v>Lower Parade, Sutton Coldfield, Birmingham</v>
      </c>
      <c r="G3137" t="str">
        <f t="shared" si="145"/>
        <v>Lower Parade, Sutton Coldfield, Birmingham</v>
      </c>
      <c r="I3137" t="str">
        <f t="shared" si="146"/>
        <v/>
      </c>
    </row>
    <row r="3138" spans="1:9" x14ac:dyDescent="0.3">
      <c r="A3138">
        <v>2012</v>
      </c>
      <c r="C3138" s="3" t="s">
        <v>581</v>
      </c>
      <c r="D3138" s="3" t="s">
        <v>581</v>
      </c>
      <c r="E3138" s="3"/>
      <c r="F3138" t="str">
        <f t="shared" si="144"/>
        <v>Lower Parade, Sutton Coldfield.</v>
      </c>
      <c r="G3138" t="str">
        <f t="shared" si="145"/>
        <v>Lower Parade, Sutton Coldfield.</v>
      </c>
      <c r="I3138" t="str">
        <f t="shared" si="146"/>
        <v/>
      </c>
    </row>
    <row r="3139" spans="1:9" x14ac:dyDescent="0.3">
      <c r="A3139">
        <v>2012</v>
      </c>
      <c r="C3139" s="3" t="s">
        <v>4589</v>
      </c>
      <c r="D3139" s="3" t="s">
        <v>4589</v>
      </c>
      <c r="E3139" s="3"/>
      <c r="F3139" t="str">
        <f t="shared" ref="F3139:F3202" si="147">TRIM(C3139)</f>
        <v>Lower parade, Sutton town centre</v>
      </c>
      <c r="G3139" t="str">
        <f t="shared" ref="G3139:G3202" si="148">PROPER(SUBSTITUTE(TRIM(D3139), "Ã¥"," "))</f>
        <v>Lower Parade, Sutton Town Centre</v>
      </c>
      <c r="I3139" t="str">
        <f t="shared" ref="I3139:I3202" si="149">TRIM(H3139:H3174)</f>
        <v/>
      </c>
    </row>
    <row r="3140" spans="1:9" x14ac:dyDescent="0.3">
      <c r="A3140">
        <v>2012</v>
      </c>
      <c r="C3140" s="3" t="s">
        <v>4591</v>
      </c>
      <c r="D3140" s="3" t="s">
        <v>4591</v>
      </c>
      <c r="E3140" s="3"/>
      <c r="F3140" t="str">
        <f t="shared" si="147"/>
        <v>Madehurst Road, erdington</v>
      </c>
      <c r="G3140" t="str">
        <f t="shared" si="148"/>
        <v>Madehurst Road, Erdington</v>
      </c>
      <c r="I3140" t="str">
        <f t="shared" si="149"/>
        <v/>
      </c>
    </row>
    <row r="3141" spans="1:9" x14ac:dyDescent="0.3">
      <c r="A3141">
        <v>2012</v>
      </c>
      <c r="C3141" s="3" t="s">
        <v>4593</v>
      </c>
      <c r="D3141" s="3" t="s">
        <v>4593</v>
      </c>
      <c r="E3141" s="3"/>
      <c r="F3141" t="str">
        <f t="shared" si="147"/>
        <v>MARROWFAT RAOD, HANDSWORTH</v>
      </c>
      <c r="G3141" t="str">
        <f t="shared" si="148"/>
        <v>Marrowfat Raod, Handsworth</v>
      </c>
      <c r="I3141" t="str">
        <f t="shared" si="149"/>
        <v/>
      </c>
    </row>
    <row r="3142" spans="1:9" x14ac:dyDescent="0.3">
      <c r="A3142">
        <v>2012</v>
      </c>
      <c r="C3142" s="3" t="s">
        <v>4595</v>
      </c>
      <c r="D3142" s="3" t="s">
        <v>4595</v>
      </c>
      <c r="E3142" s="3"/>
      <c r="F3142" t="str">
        <f t="shared" si="147"/>
        <v>Marsh hill , Erdington. ( BN )</v>
      </c>
      <c r="G3142" t="str">
        <f t="shared" si="148"/>
        <v>Marsh Hill , Erdington. ( Bn )</v>
      </c>
      <c r="I3142" t="str">
        <f t="shared" si="149"/>
        <v/>
      </c>
    </row>
    <row r="3143" spans="1:9" x14ac:dyDescent="0.3">
      <c r="A3143">
        <v>2012</v>
      </c>
      <c r="C3143" s="3" t="s">
        <v>4597</v>
      </c>
      <c r="D3143" s="3" t="s">
        <v>4597</v>
      </c>
      <c r="E3143" s="3"/>
      <c r="F3143" t="str">
        <f t="shared" si="147"/>
        <v>Marsh lane, Erdington, B'ham</v>
      </c>
      <c r="G3143" t="str">
        <f t="shared" si="148"/>
        <v>Marsh Lane, Erdington, B'Ham</v>
      </c>
      <c r="I3143" t="str">
        <f t="shared" si="149"/>
        <v/>
      </c>
    </row>
    <row r="3144" spans="1:9" x14ac:dyDescent="0.3">
      <c r="A3144">
        <v>2012</v>
      </c>
      <c r="C3144" s="3" t="s">
        <v>4599</v>
      </c>
      <c r="D3144" s="3" t="s">
        <v>4599</v>
      </c>
      <c r="E3144" s="3"/>
      <c r="F3144" t="str">
        <f t="shared" si="147"/>
        <v>MERE GREEN ISLAND LICHFIELD ROAD</v>
      </c>
      <c r="G3144" t="str">
        <f t="shared" si="148"/>
        <v>Mere Green Island Lichfield Road</v>
      </c>
      <c r="I3144" t="str">
        <f t="shared" si="149"/>
        <v/>
      </c>
    </row>
    <row r="3145" spans="1:9" x14ac:dyDescent="0.3">
      <c r="A3145">
        <v>2012</v>
      </c>
      <c r="C3145" s="3" t="s">
        <v>4601</v>
      </c>
      <c r="D3145" s="3" t="s">
        <v>4601</v>
      </c>
      <c r="E3145" s="3"/>
      <c r="F3145" t="str">
        <f t="shared" si="147"/>
        <v>Mill Avenue</v>
      </c>
      <c r="G3145" t="str">
        <f t="shared" si="148"/>
        <v>Mill Avenue</v>
      </c>
      <c r="I3145" t="str">
        <f t="shared" si="149"/>
        <v/>
      </c>
    </row>
    <row r="3146" spans="1:9" x14ac:dyDescent="0.3">
      <c r="A3146">
        <v>2012</v>
      </c>
      <c r="C3146" s="3" t="s">
        <v>4603</v>
      </c>
      <c r="D3146" s="3" t="s">
        <v>4603</v>
      </c>
      <c r="E3146" s="3"/>
      <c r="F3146" t="str">
        <f t="shared" si="147"/>
        <v>Mill st @ high street</v>
      </c>
      <c r="G3146" t="str">
        <f t="shared" si="148"/>
        <v>Mill St @ High Street</v>
      </c>
      <c r="I3146" t="str">
        <f t="shared" si="149"/>
        <v/>
      </c>
    </row>
    <row r="3147" spans="1:9" x14ac:dyDescent="0.3">
      <c r="A3147">
        <v>2012</v>
      </c>
      <c r="C3147" s="3" t="s">
        <v>1644</v>
      </c>
      <c r="D3147" s="3" t="s">
        <v>1644</v>
      </c>
      <c r="E3147" s="3"/>
      <c r="F3147" t="str">
        <f t="shared" si="147"/>
        <v>New Street</v>
      </c>
      <c r="G3147" t="str">
        <f t="shared" si="148"/>
        <v>New Street</v>
      </c>
      <c r="I3147" t="str">
        <f t="shared" si="149"/>
        <v/>
      </c>
    </row>
    <row r="3148" spans="1:9" x14ac:dyDescent="0.3">
      <c r="A3148">
        <v>2012</v>
      </c>
      <c r="C3148" s="3" t="s">
        <v>1656</v>
      </c>
      <c r="D3148" s="3" t="s">
        <v>1656</v>
      </c>
      <c r="E3148" s="3"/>
      <c r="F3148" t="str">
        <f t="shared" si="147"/>
        <v>New Street Station</v>
      </c>
      <c r="G3148" t="str">
        <f t="shared" si="148"/>
        <v>New Street Station</v>
      </c>
      <c r="I3148" t="str">
        <f t="shared" si="149"/>
        <v/>
      </c>
    </row>
    <row r="3149" spans="1:9" x14ac:dyDescent="0.3">
      <c r="A3149">
        <v>2012</v>
      </c>
      <c r="C3149" s="3" t="s">
        <v>4605</v>
      </c>
      <c r="D3149" s="3" t="s">
        <v>4605</v>
      </c>
      <c r="E3149" s="3"/>
      <c r="F3149" t="str">
        <f t="shared" si="147"/>
        <v>Newdigate Road</v>
      </c>
      <c r="G3149" t="str">
        <f t="shared" si="148"/>
        <v>Newdigate Road</v>
      </c>
      <c r="I3149" t="str">
        <f t="shared" si="149"/>
        <v/>
      </c>
    </row>
    <row r="3150" spans="1:9" x14ac:dyDescent="0.3">
      <c r="A3150">
        <v>2012</v>
      </c>
      <c r="C3150" s="3" t="s">
        <v>4607</v>
      </c>
      <c r="D3150" s="3" t="s">
        <v>4607</v>
      </c>
      <c r="E3150" s="3"/>
      <c r="F3150" t="str">
        <f t="shared" si="147"/>
        <v>Newhall Carpark</v>
      </c>
      <c r="G3150" t="str">
        <f t="shared" si="148"/>
        <v>Newhall Carpark</v>
      </c>
      <c r="I3150" t="str">
        <f t="shared" si="149"/>
        <v/>
      </c>
    </row>
    <row r="3151" spans="1:9" x14ac:dyDescent="0.3">
      <c r="A3151">
        <v>2012</v>
      </c>
      <c r="C3151" s="3" t="s">
        <v>4609</v>
      </c>
      <c r="D3151" s="3" t="s">
        <v>4609</v>
      </c>
      <c r="E3151" s="3"/>
      <c r="F3151" t="str">
        <f t="shared" si="147"/>
        <v>Newhall Walk, Sutton Coldfield</v>
      </c>
      <c r="G3151" t="str">
        <f t="shared" si="148"/>
        <v>Newhall Walk, Sutton Coldfield</v>
      </c>
      <c r="I3151" t="str">
        <f t="shared" si="149"/>
        <v/>
      </c>
    </row>
    <row r="3152" spans="1:9" x14ac:dyDescent="0.3">
      <c r="A3152">
        <v>2012</v>
      </c>
      <c r="C3152" s="3" t="s">
        <v>4611</v>
      </c>
      <c r="D3152" s="3" t="s">
        <v>4611</v>
      </c>
      <c r="E3152" s="3"/>
      <c r="F3152" t="str">
        <f t="shared" si="147"/>
        <v>Normanton Tower, Beechmount Drive, Erdington, Birmingham</v>
      </c>
      <c r="G3152" t="str">
        <f t="shared" si="148"/>
        <v>Normanton Tower, Beechmount Drive, Erdington, Birmingham</v>
      </c>
      <c r="I3152" t="str">
        <f t="shared" si="149"/>
        <v/>
      </c>
    </row>
    <row r="3153" spans="1:9" x14ac:dyDescent="0.3">
      <c r="A3153">
        <v>2012</v>
      </c>
      <c r="C3153" s="3" t="s">
        <v>4613</v>
      </c>
      <c r="D3153" s="3" t="s">
        <v>4613</v>
      </c>
      <c r="E3153" s="3"/>
      <c r="F3153" t="str">
        <f t="shared" si="147"/>
        <v>North Holt Road</v>
      </c>
      <c r="G3153" t="str">
        <f t="shared" si="148"/>
        <v>North Holt Road</v>
      </c>
      <c r="I3153" t="str">
        <f t="shared" si="149"/>
        <v/>
      </c>
    </row>
    <row r="3154" spans="1:9" x14ac:dyDescent="0.3">
      <c r="A3154">
        <v>2012</v>
      </c>
      <c r="C3154" s="3" t="s">
        <v>4615</v>
      </c>
      <c r="D3154" s="3" t="s">
        <v>4615</v>
      </c>
      <c r="E3154" s="3"/>
      <c r="F3154" t="str">
        <f t="shared" si="147"/>
        <v>NORTHOLT DRIVE</v>
      </c>
      <c r="G3154" t="str">
        <f t="shared" si="148"/>
        <v>Northolt Drive</v>
      </c>
      <c r="I3154" t="str">
        <f t="shared" si="149"/>
        <v/>
      </c>
    </row>
    <row r="3155" spans="1:9" x14ac:dyDescent="0.3">
      <c r="A3155">
        <v>2012</v>
      </c>
      <c r="C3155" s="3" t="s">
        <v>595</v>
      </c>
      <c r="D3155" s="3" t="s">
        <v>595</v>
      </c>
      <c r="E3155" s="3"/>
      <c r="F3155" t="str">
        <f t="shared" si="147"/>
        <v>O/S H/A</v>
      </c>
      <c r="G3155" t="str">
        <f t="shared" si="148"/>
        <v>O/S H/A</v>
      </c>
      <c r="I3155" t="str">
        <f t="shared" si="149"/>
        <v/>
      </c>
    </row>
    <row r="3156" spans="1:9" x14ac:dyDescent="0.3">
      <c r="A3156">
        <v>2012</v>
      </c>
      <c r="C3156" s="3" t="s">
        <v>4617</v>
      </c>
      <c r="D3156" s="3" t="s">
        <v>4617</v>
      </c>
      <c r="E3156" s="3"/>
      <c r="F3156" t="str">
        <f t="shared" si="147"/>
        <v>O/s Hairy Lemon PH</v>
      </c>
      <c r="G3156" t="str">
        <f t="shared" si="148"/>
        <v>O/S Hairy Lemon Ph</v>
      </c>
      <c r="I3156" t="str">
        <f t="shared" si="149"/>
        <v/>
      </c>
    </row>
    <row r="3157" spans="1:9" x14ac:dyDescent="0.3">
      <c r="A3157">
        <v>2012</v>
      </c>
      <c r="C3157" s="3" t="s">
        <v>4619</v>
      </c>
      <c r="D3157" s="3" t="s">
        <v>4619</v>
      </c>
      <c r="E3157" s="3"/>
      <c r="F3157" t="str">
        <f t="shared" si="147"/>
        <v>O/S Kings Arms PH, Coleshill Road</v>
      </c>
      <c r="G3157" t="str">
        <f t="shared" si="148"/>
        <v>O/S Kings Arms Ph, Coleshill Road</v>
      </c>
      <c r="I3157" t="str">
        <f t="shared" si="149"/>
        <v/>
      </c>
    </row>
    <row r="3158" spans="1:9" x14ac:dyDescent="0.3">
      <c r="A3158">
        <v>2012</v>
      </c>
      <c r="C3158" s="3" t="s">
        <v>4619</v>
      </c>
      <c r="D3158" s="3" t="s">
        <v>4619</v>
      </c>
      <c r="E3158" s="3"/>
      <c r="F3158" t="str">
        <f t="shared" si="147"/>
        <v>O/S Kings Arms PH, Coleshill Road</v>
      </c>
      <c r="G3158" t="str">
        <f t="shared" si="148"/>
        <v>O/S Kings Arms Ph, Coleshill Road</v>
      </c>
      <c r="I3158" t="str">
        <f t="shared" si="149"/>
        <v/>
      </c>
    </row>
    <row r="3159" spans="1:9" x14ac:dyDescent="0.3">
      <c r="A3159">
        <v>2012</v>
      </c>
      <c r="C3159" s="3" t="s">
        <v>4621</v>
      </c>
      <c r="D3159" s="3" t="s">
        <v>4621</v>
      </c>
      <c r="E3159" s="3"/>
      <c r="F3159" t="str">
        <f t="shared" si="147"/>
        <v>O/S LITTEN TREE</v>
      </c>
      <c r="G3159" t="str">
        <f t="shared" si="148"/>
        <v>O/S Litten Tree</v>
      </c>
      <c r="I3159" t="str">
        <f t="shared" si="149"/>
        <v/>
      </c>
    </row>
    <row r="3160" spans="1:9" x14ac:dyDescent="0.3">
      <c r="A3160">
        <v>2012</v>
      </c>
      <c r="C3160" s="3" t="s">
        <v>4623</v>
      </c>
      <c r="D3160" s="3" t="s">
        <v>4623</v>
      </c>
      <c r="E3160" s="3"/>
      <c r="F3160" t="str">
        <f t="shared" si="147"/>
        <v>O/S MOO MOOS south parade</v>
      </c>
      <c r="G3160" t="str">
        <f t="shared" si="148"/>
        <v>O/S Moo Moos South Parade</v>
      </c>
      <c r="I3160" t="str">
        <f t="shared" si="149"/>
        <v/>
      </c>
    </row>
    <row r="3161" spans="1:9" x14ac:dyDescent="0.3">
      <c r="A3161">
        <v>2012</v>
      </c>
      <c r="C3161" s="3" t="s">
        <v>4625</v>
      </c>
      <c r="D3161" s="3" t="s">
        <v>4625</v>
      </c>
      <c r="E3161" s="3"/>
      <c r="F3161" t="str">
        <f t="shared" si="147"/>
        <v>O/s MooMoo Club, Sutton Town Centre</v>
      </c>
      <c r="G3161" t="str">
        <f t="shared" si="148"/>
        <v>O/S Moomoo Club, Sutton Town Centre</v>
      </c>
      <c r="I3161" t="str">
        <f t="shared" si="149"/>
        <v/>
      </c>
    </row>
    <row r="3162" spans="1:9" x14ac:dyDescent="0.3">
      <c r="A3162">
        <v>2012</v>
      </c>
      <c r="C3162" s="3" t="s">
        <v>4627</v>
      </c>
      <c r="D3162" s="3" t="s">
        <v>4627</v>
      </c>
      <c r="E3162" s="3"/>
      <c r="F3162" t="str">
        <f t="shared" si="147"/>
        <v>O/S MooMoos night club, South parade</v>
      </c>
      <c r="G3162" t="str">
        <f t="shared" si="148"/>
        <v>O/S Moomoos Night Club, South Parade</v>
      </c>
      <c r="I3162" t="str">
        <f t="shared" si="149"/>
        <v/>
      </c>
    </row>
    <row r="3163" spans="1:9" x14ac:dyDescent="0.3">
      <c r="A3163">
        <v>2012</v>
      </c>
      <c r="C3163" s="3" t="s">
        <v>4629</v>
      </c>
      <c r="D3163" s="3" t="s">
        <v>4629</v>
      </c>
      <c r="E3163" s="3"/>
      <c r="F3163" t="str">
        <f t="shared" si="147"/>
        <v>O/S MooMoos, Lower parade, Sutton Town Centre</v>
      </c>
      <c r="G3163" t="str">
        <f t="shared" si="148"/>
        <v>O/S Moomoos, Lower Parade, Sutton Town Centre</v>
      </c>
      <c r="I3163" t="str">
        <f t="shared" si="149"/>
        <v/>
      </c>
    </row>
    <row r="3164" spans="1:9" x14ac:dyDescent="0.3">
      <c r="A3164">
        <v>2012</v>
      </c>
      <c r="C3164" s="3" t="s">
        <v>4631</v>
      </c>
      <c r="D3164" s="3" t="s">
        <v>4631</v>
      </c>
      <c r="E3164" s="3"/>
      <c r="F3164" t="str">
        <f t="shared" si="147"/>
        <v>O/S Station PH</v>
      </c>
      <c r="G3164" t="str">
        <f t="shared" si="148"/>
        <v>O/S Station Ph</v>
      </c>
      <c r="I3164" t="str">
        <f t="shared" si="149"/>
        <v/>
      </c>
    </row>
    <row r="3165" spans="1:9" x14ac:dyDescent="0.3">
      <c r="A3165">
        <v>2012</v>
      </c>
      <c r="C3165" s="3" t="s">
        <v>621</v>
      </c>
      <c r="D3165" s="3" t="s">
        <v>621</v>
      </c>
      <c r="E3165" s="3"/>
      <c r="F3165" t="str">
        <f t="shared" si="147"/>
        <v>O/S Temple Bar, S/C Town Centre</v>
      </c>
      <c r="G3165" t="str">
        <f t="shared" si="148"/>
        <v>O/S Temple Bar, S/C Town Centre</v>
      </c>
      <c r="I3165" t="str">
        <f t="shared" si="149"/>
        <v/>
      </c>
    </row>
    <row r="3166" spans="1:9" x14ac:dyDescent="0.3">
      <c r="A3166">
        <v>2012</v>
      </c>
      <c r="C3166" s="3" t="s">
        <v>4633</v>
      </c>
      <c r="D3166" s="3" t="s">
        <v>4633</v>
      </c>
      <c r="E3166" s="3"/>
      <c r="F3166" t="str">
        <f t="shared" si="147"/>
        <v>Orphanage rd</v>
      </c>
      <c r="G3166" t="str">
        <f t="shared" si="148"/>
        <v>Orphanage Rd</v>
      </c>
      <c r="I3166" t="str">
        <f t="shared" si="149"/>
        <v/>
      </c>
    </row>
    <row r="3167" spans="1:9" x14ac:dyDescent="0.3">
      <c r="A3167">
        <v>2012</v>
      </c>
      <c r="C3167" s="3" t="s">
        <v>4635</v>
      </c>
      <c r="D3167" s="3" t="s">
        <v>4635</v>
      </c>
      <c r="E3167" s="3"/>
      <c r="F3167" t="str">
        <f t="shared" si="147"/>
        <v>Outside Bagot Arms, Chester Road, Pype Hayes</v>
      </c>
      <c r="G3167" t="str">
        <f t="shared" si="148"/>
        <v>Outside Bagot Arms, Chester Road, Pype Hayes</v>
      </c>
      <c r="I3167" t="str">
        <f t="shared" si="149"/>
        <v/>
      </c>
    </row>
    <row r="3168" spans="1:9" x14ac:dyDescent="0.3">
      <c r="A3168">
        <v>2012</v>
      </c>
      <c r="C3168" s="3" t="s">
        <v>4637</v>
      </c>
      <c r="D3168" s="3" t="s">
        <v>4637</v>
      </c>
      <c r="E3168" s="3"/>
      <c r="F3168" t="str">
        <f t="shared" si="147"/>
        <v>OUTSIDE CITY VIEW, ERDINGTON</v>
      </c>
      <c r="G3168" t="str">
        <f t="shared" si="148"/>
        <v>Outside City View, Erdington</v>
      </c>
      <c r="I3168" t="str">
        <f t="shared" si="149"/>
        <v/>
      </c>
    </row>
    <row r="3169" spans="1:9" x14ac:dyDescent="0.3">
      <c r="A3169">
        <v>2012</v>
      </c>
      <c r="C3169" s="3" t="s">
        <v>4639</v>
      </c>
      <c r="D3169" s="3" t="s">
        <v>4639</v>
      </c>
      <c r="E3169" s="3"/>
      <c r="F3169" t="str">
        <f t="shared" si="147"/>
        <v>Outside HIRY LEMON, Sutton Town Crntr</v>
      </c>
      <c r="G3169" t="str">
        <f t="shared" si="148"/>
        <v>Outside Hiry Lemon, Sutton Town Crntr</v>
      </c>
      <c r="I3169" t="str">
        <f t="shared" si="149"/>
        <v/>
      </c>
    </row>
    <row r="3170" spans="1:9" x14ac:dyDescent="0.3">
      <c r="A3170">
        <v>2012</v>
      </c>
      <c r="C3170" s="3" t="s">
        <v>4641</v>
      </c>
      <c r="D3170" s="3" t="s">
        <v>4641</v>
      </c>
      <c r="E3170" s="3"/>
      <c r="F3170" t="str">
        <f t="shared" si="147"/>
        <v>outside home address</v>
      </c>
      <c r="G3170" t="str">
        <f t="shared" si="148"/>
        <v>Outside Home Address</v>
      </c>
      <c r="I3170" t="str">
        <f t="shared" si="149"/>
        <v/>
      </c>
    </row>
    <row r="3171" spans="1:9" x14ac:dyDescent="0.3">
      <c r="A3171">
        <v>2012</v>
      </c>
      <c r="C3171" s="3" t="s">
        <v>4641</v>
      </c>
      <c r="D3171" s="3" t="s">
        <v>4641</v>
      </c>
      <c r="E3171" s="3"/>
      <c r="F3171" t="str">
        <f t="shared" si="147"/>
        <v>outside home address</v>
      </c>
      <c r="G3171" t="str">
        <f t="shared" si="148"/>
        <v>Outside Home Address</v>
      </c>
      <c r="I3171" t="str">
        <f t="shared" si="149"/>
        <v/>
      </c>
    </row>
    <row r="3172" spans="1:9" x14ac:dyDescent="0.3">
      <c r="A3172">
        <v>2012</v>
      </c>
      <c r="C3172" s="3" t="s">
        <v>4643</v>
      </c>
      <c r="D3172" s="3" t="s">
        <v>4643</v>
      </c>
      <c r="E3172" s="3"/>
      <c r="F3172" t="str">
        <f t="shared" si="147"/>
        <v>Outside Home Address</v>
      </c>
      <c r="G3172" t="str">
        <f t="shared" si="148"/>
        <v>Outside Home Address</v>
      </c>
      <c r="I3172" t="str">
        <f t="shared" si="149"/>
        <v/>
      </c>
    </row>
    <row r="3173" spans="1:9" x14ac:dyDescent="0.3">
      <c r="A3173">
        <v>2012</v>
      </c>
      <c r="C3173" s="3" t="s">
        <v>4645</v>
      </c>
      <c r="D3173" s="3" t="s">
        <v>4645</v>
      </c>
      <c r="E3173" s="3"/>
      <c r="F3173" t="str">
        <f t="shared" si="147"/>
        <v>OUTSIDE LITTEN TREE, BIRMINGHAM ROAD</v>
      </c>
      <c r="G3173" t="str">
        <f t="shared" si="148"/>
        <v>Outside Litten Tree, Birmingham Road</v>
      </c>
      <c r="I3173" t="str">
        <f t="shared" si="149"/>
        <v/>
      </c>
    </row>
    <row r="3174" spans="1:9" x14ac:dyDescent="0.3">
      <c r="A3174">
        <v>2012</v>
      </c>
      <c r="C3174" s="3" t="s">
        <v>4647</v>
      </c>
      <c r="D3174" s="3" t="s">
        <v>4647</v>
      </c>
      <c r="E3174" s="3"/>
      <c r="F3174" t="str">
        <f t="shared" si="147"/>
        <v>outside MooMoo's Bar, South Parade, Sutton Coldfield</v>
      </c>
      <c r="G3174" t="str">
        <f t="shared" si="148"/>
        <v>Outside Moomoo'S Bar, South Parade, Sutton Coldfield</v>
      </c>
      <c r="I3174" t="str">
        <f t="shared" si="149"/>
        <v/>
      </c>
    </row>
    <row r="3175" spans="1:9" x14ac:dyDescent="0.3">
      <c r="A3175">
        <v>2012</v>
      </c>
      <c r="C3175" s="3" t="s">
        <v>4649</v>
      </c>
      <c r="D3175" s="3" t="s">
        <v>4649</v>
      </c>
      <c r="E3175" s="3"/>
      <c r="F3175" t="str">
        <f t="shared" si="147"/>
        <v>outside MooMoo's Bar, South Parade, Sutton Coldfield.</v>
      </c>
      <c r="G3175" t="str">
        <f t="shared" si="148"/>
        <v>Outside Moomoo'S Bar, South Parade, Sutton Coldfield.</v>
      </c>
      <c r="I3175" t="str">
        <f t="shared" si="149"/>
        <v/>
      </c>
    </row>
    <row r="3176" spans="1:9" x14ac:dyDescent="0.3">
      <c r="A3176">
        <v>2012</v>
      </c>
      <c r="C3176" s="3" t="s">
        <v>4651</v>
      </c>
      <c r="D3176" s="3" t="s">
        <v>4651</v>
      </c>
      <c r="E3176" s="3"/>
      <c r="F3176" t="str">
        <f t="shared" si="147"/>
        <v>OUTSIDE NEW STREET STATION, BIRMINGHAM CITY CENTRE</v>
      </c>
      <c r="G3176" t="str">
        <f t="shared" si="148"/>
        <v>Outside New Street Station, Birmingham City Centre</v>
      </c>
      <c r="I3176" t="str">
        <f t="shared" si="149"/>
        <v/>
      </c>
    </row>
    <row r="3177" spans="1:9" x14ac:dyDescent="0.3">
      <c r="A3177">
        <v>2012</v>
      </c>
      <c r="C3177" s="3" t="s">
        <v>4653</v>
      </c>
      <c r="D3177" s="3" t="s">
        <v>4653</v>
      </c>
      <c r="E3177" s="3"/>
      <c r="F3177" t="str">
        <f t="shared" si="147"/>
        <v>Outside Temple bar, Lower Parade, Sutton Coldfield</v>
      </c>
      <c r="G3177" t="str">
        <f t="shared" si="148"/>
        <v>Outside Temple Bar, Lower Parade, Sutton Coldfield</v>
      </c>
      <c r="I3177" t="str">
        <f t="shared" si="149"/>
        <v/>
      </c>
    </row>
    <row r="3178" spans="1:9" x14ac:dyDescent="0.3">
      <c r="A3178">
        <v>2012</v>
      </c>
      <c r="C3178" s="3" t="s">
        <v>4655</v>
      </c>
      <c r="D3178" s="3" t="s">
        <v>4655</v>
      </c>
      <c r="E3178" s="3"/>
      <c r="F3178" t="str">
        <f t="shared" si="147"/>
        <v>Outside The Swan Public house, High Street, Erdington</v>
      </c>
      <c r="G3178" t="str">
        <f t="shared" si="148"/>
        <v>Outside The Swan Public House, High Street, Erdington</v>
      </c>
      <c r="I3178" t="str">
        <f t="shared" si="149"/>
        <v/>
      </c>
    </row>
    <row r="3179" spans="1:9" x14ac:dyDescent="0.3">
      <c r="A3179">
        <v>2012</v>
      </c>
      <c r="C3179" s="3" t="s">
        <v>4657</v>
      </c>
      <c r="D3179" s="3" t="s">
        <v>4657</v>
      </c>
      <c r="E3179" s="3"/>
      <c r="F3179" t="str">
        <f t="shared" si="147"/>
        <v>Outside the Temple Bar, Sutton Coldfield town centre.</v>
      </c>
      <c r="G3179" t="str">
        <f t="shared" si="148"/>
        <v>Outside The Temple Bar, Sutton Coldfield Town Centre.</v>
      </c>
      <c r="I3179" t="str">
        <f t="shared" si="149"/>
        <v/>
      </c>
    </row>
    <row r="3180" spans="1:9" x14ac:dyDescent="0.3">
      <c r="A3180">
        <v>2012</v>
      </c>
      <c r="C3180" s="3" t="s">
        <v>4659</v>
      </c>
      <c r="D3180" s="3" t="s">
        <v>4659</v>
      </c>
      <c r="E3180" s="3"/>
      <c r="F3180" t="str">
        <f t="shared" si="147"/>
        <v>parade sutton</v>
      </c>
      <c r="G3180" t="str">
        <f t="shared" si="148"/>
        <v>Parade Sutton</v>
      </c>
      <c r="I3180" t="str">
        <f t="shared" si="149"/>
        <v/>
      </c>
    </row>
    <row r="3181" spans="1:9" x14ac:dyDescent="0.3">
      <c r="A3181">
        <v>2012</v>
      </c>
      <c r="C3181" s="3" t="s">
        <v>4661</v>
      </c>
      <c r="D3181" s="3" t="s">
        <v>4661</v>
      </c>
      <c r="E3181" s="3"/>
      <c r="F3181" t="str">
        <f t="shared" si="147"/>
        <v>parade Sutton coldfield</v>
      </c>
      <c r="G3181" t="str">
        <f t="shared" si="148"/>
        <v>Parade Sutton Coldfield</v>
      </c>
      <c r="I3181" t="str">
        <f t="shared" si="149"/>
        <v/>
      </c>
    </row>
    <row r="3182" spans="1:9" x14ac:dyDescent="0.3">
      <c r="A3182">
        <v>2012</v>
      </c>
      <c r="C3182" s="3" t="s">
        <v>4661</v>
      </c>
      <c r="D3182" s="3" t="s">
        <v>4661</v>
      </c>
      <c r="E3182" s="3"/>
      <c r="F3182" t="str">
        <f t="shared" si="147"/>
        <v>parade Sutton coldfield</v>
      </c>
      <c r="G3182" t="str">
        <f t="shared" si="148"/>
        <v>Parade Sutton Coldfield</v>
      </c>
      <c r="I3182" t="str">
        <f t="shared" si="149"/>
        <v/>
      </c>
    </row>
    <row r="3183" spans="1:9" x14ac:dyDescent="0.3">
      <c r="A3183">
        <v>2012</v>
      </c>
      <c r="C3183" s="3" t="s">
        <v>4663</v>
      </c>
      <c r="D3183" s="3" t="s">
        <v>4663</v>
      </c>
      <c r="E3183" s="3"/>
      <c r="F3183" t="str">
        <f t="shared" si="147"/>
        <v>Parade Sutton coldfield Town Centre</v>
      </c>
      <c r="G3183" t="str">
        <f t="shared" si="148"/>
        <v>Parade Sutton Coldfield Town Centre</v>
      </c>
      <c r="I3183" t="str">
        <f t="shared" si="149"/>
        <v/>
      </c>
    </row>
    <row r="3184" spans="1:9" x14ac:dyDescent="0.3">
      <c r="A3184">
        <v>2012</v>
      </c>
      <c r="C3184" s="3" t="s">
        <v>4665</v>
      </c>
      <c r="D3184" s="3" t="s">
        <v>4665</v>
      </c>
      <c r="E3184" s="3"/>
      <c r="F3184" t="str">
        <f t="shared" si="147"/>
        <v>parade, sutton coldfield</v>
      </c>
      <c r="G3184" t="str">
        <f t="shared" si="148"/>
        <v>Parade, Sutton Coldfield</v>
      </c>
      <c r="I3184" t="str">
        <f t="shared" si="149"/>
        <v/>
      </c>
    </row>
    <row r="3185" spans="1:9" x14ac:dyDescent="0.3">
      <c r="A3185">
        <v>2012</v>
      </c>
      <c r="C3185" s="3" t="s">
        <v>4667</v>
      </c>
      <c r="D3185" s="3" t="s">
        <v>4667</v>
      </c>
      <c r="E3185" s="3"/>
      <c r="F3185" t="str">
        <f t="shared" si="147"/>
        <v>Rectory Road, Sutton Coldfield</v>
      </c>
      <c r="G3185" t="str">
        <f t="shared" si="148"/>
        <v>Rectory Road, Sutton Coldfield</v>
      </c>
      <c r="I3185" t="str">
        <f t="shared" si="149"/>
        <v/>
      </c>
    </row>
    <row r="3186" spans="1:9" x14ac:dyDescent="0.3">
      <c r="A3186">
        <v>2012</v>
      </c>
      <c r="C3186" s="3" t="s">
        <v>4669</v>
      </c>
      <c r="D3186" s="3" t="s">
        <v>4669</v>
      </c>
      <c r="E3186" s="3"/>
      <c r="F3186" t="str">
        <f t="shared" si="147"/>
        <v>Reddicap Hill</v>
      </c>
      <c r="G3186" t="str">
        <f t="shared" si="148"/>
        <v>Reddicap Hill</v>
      </c>
      <c r="I3186" t="str">
        <f t="shared" si="149"/>
        <v/>
      </c>
    </row>
    <row r="3187" spans="1:9" x14ac:dyDescent="0.3">
      <c r="A3187">
        <v>2012</v>
      </c>
      <c r="C3187" s="3" t="s">
        <v>4671</v>
      </c>
      <c r="D3187" s="3" t="s">
        <v>4671</v>
      </c>
      <c r="E3187" s="3"/>
      <c r="F3187" t="str">
        <f t="shared" si="147"/>
        <v>Redwing Grove, Erdington, B'ham</v>
      </c>
      <c r="G3187" t="str">
        <f t="shared" si="148"/>
        <v>Redwing Grove, Erdington, B'Ham</v>
      </c>
      <c r="I3187" t="str">
        <f t="shared" si="149"/>
        <v/>
      </c>
    </row>
    <row r="3188" spans="1:9" x14ac:dyDescent="0.3">
      <c r="A3188">
        <v>2012</v>
      </c>
      <c r="C3188" s="3" t="s">
        <v>4671</v>
      </c>
      <c r="D3188" s="3" t="s">
        <v>4671</v>
      </c>
      <c r="E3188" s="3"/>
      <c r="F3188" t="str">
        <f t="shared" si="147"/>
        <v>Redwing Grove, Erdington, B'ham</v>
      </c>
      <c r="G3188" t="str">
        <f t="shared" si="148"/>
        <v>Redwing Grove, Erdington, B'Ham</v>
      </c>
      <c r="I3188" t="str">
        <f t="shared" si="149"/>
        <v/>
      </c>
    </row>
    <row r="3189" spans="1:9" x14ac:dyDescent="0.3">
      <c r="A3189">
        <v>2012</v>
      </c>
      <c r="C3189" s="3" t="s">
        <v>4671</v>
      </c>
      <c r="D3189" s="3" t="s">
        <v>4671</v>
      </c>
      <c r="E3189" s="3"/>
      <c r="F3189" t="str">
        <f t="shared" si="147"/>
        <v>Redwing Grove, Erdington, B'ham</v>
      </c>
      <c r="G3189" t="str">
        <f t="shared" si="148"/>
        <v>Redwing Grove, Erdington, B'Ham</v>
      </c>
      <c r="I3189" t="str">
        <f t="shared" si="149"/>
        <v/>
      </c>
    </row>
    <row r="3190" spans="1:9" x14ac:dyDescent="0.3">
      <c r="A3190">
        <v>2012</v>
      </c>
      <c r="C3190" s="3" t="s">
        <v>4671</v>
      </c>
      <c r="D3190" s="3" t="s">
        <v>4671</v>
      </c>
      <c r="E3190" s="3"/>
      <c r="F3190" t="str">
        <f t="shared" si="147"/>
        <v>Redwing Grove, Erdington, B'ham</v>
      </c>
      <c r="G3190" t="str">
        <f t="shared" si="148"/>
        <v>Redwing Grove, Erdington, B'Ham</v>
      </c>
      <c r="I3190" t="str">
        <f t="shared" si="149"/>
        <v/>
      </c>
    </row>
    <row r="3191" spans="1:9" x14ac:dyDescent="0.3">
      <c r="A3191">
        <v>2012</v>
      </c>
      <c r="C3191" s="3" t="s">
        <v>4671</v>
      </c>
      <c r="D3191" s="3" t="s">
        <v>4671</v>
      </c>
      <c r="E3191" s="3"/>
      <c r="F3191" t="str">
        <f t="shared" si="147"/>
        <v>Redwing Grove, Erdington, B'ham</v>
      </c>
      <c r="G3191" t="str">
        <f t="shared" si="148"/>
        <v>Redwing Grove, Erdington, B'Ham</v>
      </c>
      <c r="I3191" t="str">
        <f t="shared" si="149"/>
        <v/>
      </c>
    </row>
    <row r="3192" spans="1:9" x14ac:dyDescent="0.3">
      <c r="A3192">
        <v>2012</v>
      </c>
      <c r="C3192" s="3" t="s">
        <v>4671</v>
      </c>
      <c r="D3192" s="3" t="s">
        <v>4671</v>
      </c>
      <c r="E3192" s="3"/>
      <c r="F3192" t="str">
        <f t="shared" si="147"/>
        <v>Redwing Grove, Erdington, B'ham</v>
      </c>
      <c r="G3192" t="str">
        <f t="shared" si="148"/>
        <v>Redwing Grove, Erdington, B'Ham</v>
      </c>
      <c r="I3192" t="str">
        <f t="shared" si="149"/>
        <v/>
      </c>
    </row>
    <row r="3193" spans="1:9" x14ac:dyDescent="0.3">
      <c r="A3193">
        <v>2012</v>
      </c>
      <c r="C3193" s="3" t="s">
        <v>4671</v>
      </c>
      <c r="D3193" s="3" t="s">
        <v>4671</v>
      </c>
      <c r="E3193" s="3"/>
      <c r="F3193" t="str">
        <f t="shared" si="147"/>
        <v>Redwing Grove, Erdington, B'ham</v>
      </c>
      <c r="G3193" t="str">
        <f t="shared" si="148"/>
        <v>Redwing Grove, Erdington, B'Ham</v>
      </c>
      <c r="I3193" t="str">
        <f t="shared" si="149"/>
        <v/>
      </c>
    </row>
    <row r="3194" spans="1:9" x14ac:dyDescent="0.3">
      <c r="A3194">
        <v>2012</v>
      </c>
      <c r="C3194" s="3" t="s">
        <v>4673</v>
      </c>
      <c r="D3194" s="3" t="s">
        <v>4673</v>
      </c>
      <c r="E3194" s="3"/>
      <c r="F3194" t="str">
        <f t="shared" si="147"/>
        <v>reservoir rd erdington</v>
      </c>
      <c r="G3194" t="str">
        <f t="shared" si="148"/>
        <v>Reservoir Rd Erdington</v>
      </c>
      <c r="I3194" t="str">
        <f t="shared" si="149"/>
        <v/>
      </c>
    </row>
    <row r="3195" spans="1:9" x14ac:dyDescent="0.3">
      <c r="A3195">
        <v>2012</v>
      </c>
      <c r="C3195" s="3" t="s">
        <v>4673</v>
      </c>
      <c r="D3195" s="3" t="s">
        <v>4673</v>
      </c>
      <c r="E3195" s="3"/>
      <c r="F3195" t="str">
        <f t="shared" si="147"/>
        <v>reservoir rd erdington</v>
      </c>
      <c r="G3195" t="str">
        <f t="shared" si="148"/>
        <v>Reservoir Rd Erdington</v>
      </c>
      <c r="I3195" t="str">
        <f t="shared" si="149"/>
        <v/>
      </c>
    </row>
    <row r="3196" spans="1:9" x14ac:dyDescent="0.3">
      <c r="A3196">
        <v>2012</v>
      </c>
      <c r="C3196" s="3" t="s">
        <v>4673</v>
      </c>
      <c r="D3196" s="3" t="s">
        <v>4673</v>
      </c>
      <c r="E3196" s="3"/>
      <c r="F3196" t="str">
        <f t="shared" si="147"/>
        <v>reservoir rd erdington</v>
      </c>
      <c r="G3196" t="str">
        <f t="shared" si="148"/>
        <v>Reservoir Rd Erdington</v>
      </c>
      <c r="I3196" t="str">
        <f t="shared" si="149"/>
        <v/>
      </c>
    </row>
    <row r="3197" spans="1:9" x14ac:dyDescent="0.3">
      <c r="A3197">
        <v>2012</v>
      </c>
      <c r="C3197" s="3" t="s">
        <v>4673</v>
      </c>
      <c r="D3197" s="3" t="s">
        <v>4673</v>
      </c>
      <c r="E3197" s="3"/>
      <c r="F3197" t="str">
        <f t="shared" si="147"/>
        <v>reservoir rd erdington</v>
      </c>
      <c r="G3197" t="str">
        <f t="shared" si="148"/>
        <v>Reservoir Rd Erdington</v>
      </c>
      <c r="I3197" t="str">
        <f t="shared" si="149"/>
        <v/>
      </c>
    </row>
    <row r="3198" spans="1:9" x14ac:dyDescent="0.3">
      <c r="A3198">
        <v>2012</v>
      </c>
      <c r="C3198" s="3" t="s">
        <v>4673</v>
      </c>
      <c r="D3198" s="3" t="s">
        <v>4673</v>
      </c>
      <c r="E3198" s="3"/>
      <c r="F3198" t="str">
        <f t="shared" si="147"/>
        <v>reservoir rd erdington</v>
      </c>
      <c r="G3198" t="str">
        <f t="shared" si="148"/>
        <v>Reservoir Rd Erdington</v>
      </c>
      <c r="I3198" t="str">
        <f t="shared" si="149"/>
        <v/>
      </c>
    </row>
    <row r="3199" spans="1:9" x14ac:dyDescent="0.3">
      <c r="A3199">
        <v>2012</v>
      </c>
      <c r="C3199" s="3" t="s">
        <v>671</v>
      </c>
      <c r="D3199" s="3" t="s">
        <v>671</v>
      </c>
      <c r="E3199" s="3"/>
      <c r="F3199" t="str">
        <f t="shared" si="147"/>
        <v>RESERVOIR ROAD</v>
      </c>
      <c r="G3199" t="str">
        <f t="shared" si="148"/>
        <v>Reservoir Road</v>
      </c>
      <c r="I3199" t="str">
        <f t="shared" si="149"/>
        <v/>
      </c>
    </row>
    <row r="3200" spans="1:9" x14ac:dyDescent="0.3">
      <c r="A3200">
        <v>2012</v>
      </c>
      <c r="C3200" s="3" t="s">
        <v>4675</v>
      </c>
      <c r="D3200" s="3" t="s">
        <v>4675</v>
      </c>
      <c r="E3200" s="3"/>
      <c r="F3200" t="str">
        <f t="shared" si="147"/>
        <v>Ridgeway, Erdington</v>
      </c>
      <c r="G3200" t="str">
        <f t="shared" si="148"/>
        <v>Ridgeway, Erdington</v>
      </c>
      <c r="I3200" t="str">
        <f t="shared" si="149"/>
        <v/>
      </c>
    </row>
    <row r="3201" spans="1:9" x14ac:dyDescent="0.3">
      <c r="A3201">
        <v>2012</v>
      </c>
      <c r="C3201" s="3" t="s">
        <v>4677</v>
      </c>
      <c r="D3201" s="3" t="s">
        <v>4677</v>
      </c>
      <c r="E3201" s="3"/>
      <c r="F3201" t="str">
        <f t="shared" si="147"/>
        <v>SC Town Centre</v>
      </c>
      <c r="G3201" t="str">
        <f t="shared" si="148"/>
        <v>Sc Town Centre</v>
      </c>
      <c r="I3201" t="str">
        <f t="shared" si="149"/>
        <v/>
      </c>
    </row>
    <row r="3202" spans="1:9" x14ac:dyDescent="0.3">
      <c r="A3202">
        <v>2012</v>
      </c>
      <c r="C3202" s="3" t="s">
        <v>4679</v>
      </c>
      <c r="D3202" s="3" t="s">
        <v>4679</v>
      </c>
      <c r="E3202" s="3"/>
      <c r="F3202" t="str">
        <f t="shared" si="147"/>
        <v>Short Heath Rd</v>
      </c>
      <c r="G3202" t="str">
        <f t="shared" si="148"/>
        <v>Short Heath Rd</v>
      </c>
      <c r="I3202" t="str">
        <f t="shared" si="149"/>
        <v/>
      </c>
    </row>
    <row r="3203" spans="1:9" x14ac:dyDescent="0.3">
      <c r="A3203">
        <v>2012</v>
      </c>
      <c r="C3203" s="3" t="s">
        <v>4681</v>
      </c>
      <c r="D3203" s="3" t="s">
        <v>4681</v>
      </c>
      <c r="E3203" s="3"/>
      <c r="F3203" t="str">
        <f t="shared" ref="F3203:F3266" si="150">TRIM(C3203)</f>
        <v>Slade Road</v>
      </c>
      <c r="G3203" t="str">
        <f t="shared" ref="G3203:G3266" si="151">PROPER(SUBSTITUTE(TRIM(D3203), "Ã¥"," "))</f>
        <v>Slade Road</v>
      </c>
      <c r="I3203" t="str">
        <f t="shared" ref="I3203:I3266" si="152">TRIM(H3203:H3238)</f>
        <v/>
      </c>
    </row>
    <row r="3204" spans="1:9" x14ac:dyDescent="0.3">
      <c r="A3204">
        <v>2012</v>
      </c>
      <c r="C3204" s="3" t="s">
        <v>4681</v>
      </c>
      <c r="D3204" s="3" t="s">
        <v>4681</v>
      </c>
      <c r="E3204" s="3"/>
      <c r="F3204" t="str">
        <f t="shared" si="150"/>
        <v>Slade Road</v>
      </c>
      <c r="G3204" t="str">
        <f t="shared" si="151"/>
        <v>Slade Road</v>
      </c>
      <c r="I3204" t="str">
        <f t="shared" si="152"/>
        <v/>
      </c>
    </row>
    <row r="3205" spans="1:9" x14ac:dyDescent="0.3">
      <c r="A3205">
        <v>2012</v>
      </c>
      <c r="C3205" s="3" t="s">
        <v>4683</v>
      </c>
      <c r="D3205" s="3" t="s">
        <v>4683</v>
      </c>
      <c r="E3205" s="3"/>
      <c r="F3205" t="str">
        <f t="shared" si="150"/>
        <v>SOMERSET ROAD, ERDINGTON</v>
      </c>
      <c r="G3205" t="str">
        <f t="shared" si="151"/>
        <v>Somerset Road, Erdington</v>
      </c>
      <c r="I3205" t="str">
        <f t="shared" si="152"/>
        <v/>
      </c>
    </row>
    <row r="3206" spans="1:9" x14ac:dyDescent="0.3">
      <c r="A3206">
        <v>2012</v>
      </c>
      <c r="C3206" s="3" t="s">
        <v>682</v>
      </c>
      <c r="D3206" s="3" t="s">
        <v>682</v>
      </c>
      <c r="E3206" s="3"/>
      <c r="F3206" t="str">
        <f t="shared" si="150"/>
        <v>South Parade</v>
      </c>
      <c r="G3206" t="str">
        <f t="shared" si="151"/>
        <v>South Parade</v>
      </c>
      <c r="I3206" t="str">
        <f t="shared" si="152"/>
        <v/>
      </c>
    </row>
    <row r="3207" spans="1:9" x14ac:dyDescent="0.3">
      <c r="A3207">
        <v>2012</v>
      </c>
      <c r="C3207" s="3" t="s">
        <v>682</v>
      </c>
      <c r="D3207" s="3" t="s">
        <v>682</v>
      </c>
      <c r="E3207" s="3"/>
      <c r="F3207" t="str">
        <f t="shared" si="150"/>
        <v>South Parade</v>
      </c>
      <c r="G3207" t="str">
        <f t="shared" si="151"/>
        <v>South Parade</v>
      </c>
      <c r="I3207" t="str">
        <f t="shared" si="152"/>
        <v/>
      </c>
    </row>
    <row r="3208" spans="1:9" x14ac:dyDescent="0.3">
      <c r="A3208">
        <v>2012</v>
      </c>
      <c r="C3208" s="3" t="s">
        <v>682</v>
      </c>
      <c r="D3208" s="3" t="s">
        <v>682</v>
      </c>
      <c r="E3208" s="3"/>
      <c r="F3208" t="str">
        <f t="shared" si="150"/>
        <v>South Parade</v>
      </c>
      <c r="G3208" t="str">
        <f t="shared" si="151"/>
        <v>South Parade</v>
      </c>
      <c r="I3208" t="str">
        <f t="shared" si="152"/>
        <v/>
      </c>
    </row>
    <row r="3209" spans="1:9" x14ac:dyDescent="0.3">
      <c r="A3209">
        <v>2012</v>
      </c>
      <c r="C3209" s="3" t="s">
        <v>682</v>
      </c>
      <c r="D3209" s="3" t="s">
        <v>682</v>
      </c>
      <c r="E3209" s="3"/>
      <c r="F3209" t="str">
        <f t="shared" si="150"/>
        <v>South Parade</v>
      </c>
      <c r="G3209" t="str">
        <f t="shared" si="151"/>
        <v>South Parade</v>
      </c>
      <c r="I3209" t="str">
        <f t="shared" si="152"/>
        <v/>
      </c>
    </row>
    <row r="3210" spans="1:9" x14ac:dyDescent="0.3">
      <c r="A3210">
        <v>2012</v>
      </c>
      <c r="C3210" s="3" t="s">
        <v>682</v>
      </c>
      <c r="D3210" s="3" t="s">
        <v>682</v>
      </c>
      <c r="E3210" s="3"/>
      <c r="F3210" t="str">
        <f t="shared" si="150"/>
        <v>South Parade</v>
      </c>
      <c r="G3210" t="str">
        <f t="shared" si="151"/>
        <v>South Parade</v>
      </c>
      <c r="I3210" t="str">
        <f t="shared" si="152"/>
        <v/>
      </c>
    </row>
    <row r="3211" spans="1:9" x14ac:dyDescent="0.3">
      <c r="A3211">
        <v>2012</v>
      </c>
      <c r="C3211" s="3" t="s">
        <v>682</v>
      </c>
      <c r="D3211" s="3" t="s">
        <v>682</v>
      </c>
      <c r="E3211" s="3"/>
      <c r="F3211" t="str">
        <f t="shared" si="150"/>
        <v>South Parade</v>
      </c>
      <c r="G3211" t="str">
        <f t="shared" si="151"/>
        <v>South Parade</v>
      </c>
      <c r="I3211" t="str">
        <f t="shared" si="152"/>
        <v/>
      </c>
    </row>
    <row r="3212" spans="1:9" x14ac:dyDescent="0.3">
      <c r="A3212">
        <v>2012</v>
      </c>
      <c r="C3212" s="3" t="s">
        <v>4685</v>
      </c>
      <c r="D3212" s="3" t="s">
        <v>4685</v>
      </c>
      <c r="E3212" s="3"/>
      <c r="F3212" t="str">
        <f t="shared" si="150"/>
        <v>South parade Â‰Ã›Â Sutton Coldfield Town Centre</v>
      </c>
      <c r="G3212" t="str">
        <f t="shared" si="151"/>
        <v>South Parade Â‰Ã›Â Sutton Coldfield Town Centre</v>
      </c>
      <c r="I3212" t="str">
        <f t="shared" si="152"/>
        <v/>
      </c>
    </row>
    <row r="3213" spans="1:9" x14ac:dyDescent="0.3">
      <c r="A3213">
        <v>2012</v>
      </c>
      <c r="C3213" s="3" t="s">
        <v>4687</v>
      </c>
      <c r="D3213" s="3" t="s">
        <v>4687</v>
      </c>
      <c r="E3213" s="3"/>
      <c r="F3213" t="str">
        <f t="shared" si="150"/>
        <v>South parade O/s Moomoo</v>
      </c>
      <c r="G3213" t="str">
        <f t="shared" si="151"/>
        <v>South Parade O/S Moomoo</v>
      </c>
      <c r="I3213" t="str">
        <f t="shared" si="152"/>
        <v/>
      </c>
    </row>
    <row r="3214" spans="1:9" x14ac:dyDescent="0.3">
      <c r="A3214">
        <v>2012</v>
      </c>
      <c r="C3214" s="3" t="s">
        <v>4689</v>
      </c>
      <c r="D3214" s="3" t="s">
        <v>4689</v>
      </c>
      <c r="E3214" s="3"/>
      <c r="F3214" t="str">
        <f t="shared" si="150"/>
        <v>South parade S/C Town Centre</v>
      </c>
      <c r="G3214" t="str">
        <f t="shared" si="151"/>
        <v>South Parade S/C Town Centre</v>
      </c>
      <c r="I3214" t="str">
        <f t="shared" si="152"/>
        <v/>
      </c>
    </row>
    <row r="3215" spans="1:9" x14ac:dyDescent="0.3">
      <c r="A3215">
        <v>2012</v>
      </c>
      <c r="C3215" s="3" t="s">
        <v>692</v>
      </c>
      <c r="D3215" s="3" t="s">
        <v>692</v>
      </c>
      <c r="E3215" s="3"/>
      <c r="F3215" t="str">
        <f t="shared" si="150"/>
        <v>South Parade, Sutton Coldfield</v>
      </c>
      <c r="G3215" t="str">
        <f t="shared" si="151"/>
        <v>South Parade, Sutton Coldfield</v>
      </c>
      <c r="I3215" t="str">
        <f t="shared" si="152"/>
        <v/>
      </c>
    </row>
    <row r="3216" spans="1:9" x14ac:dyDescent="0.3">
      <c r="A3216">
        <v>2012</v>
      </c>
      <c r="C3216" s="3" t="s">
        <v>692</v>
      </c>
      <c r="D3216" s="3" t="s">
        <v>692</v>
      </c>
      <c r="E3216" s="3"/>
      <c r="F3216" t="str">
        <f t="shared" si="150"/>
        <v>South Parade, Sutton Coldfield</v>
      </c>
      <c r="G3216" t="str">
        <f t="shared" si="151"/>
        <v>South Parade, Sutton Coldfield</v>
      </c>
      <c r="I3216" t="str">
        <f t="shared" si="152"/>
        <v/>
      </c>
    </row>
    <row r="3217" spans="1:9" x14ac:dyDescent="0.3">
      <c r="A3217">
        <v>2012</v>
      </c>
      <c r="C3217" s="3" t="s">
        <v>692</v>
      </c>
      <c r="D3217" s="3" t="s">
        <v>692</v>
      </c>
      <c r="E3217" s="3"/>
      <c r="F3217" t="str">
        <f t="shared" si="150"/>
        <v>South Parade, Sutton Coldfield</v>
      </c>
      <c r="G3217" t="str">
        <f t="shared" si="151"/>
        <v>South Parade, Sutton Coldfield</v>
      </c>
      <c r="I3217" t="str">
        <f t="shared" si="152"/>
        <v/>
      </c>
    </row>
    <row r="3218" spans="1:9" x14ac:dyDescent="0.3">
      <c r="A3218">
        <v>2012</v>
      </c>
      <c r="C3218" s="3" t="s">
        <v>692</v>
      </c>
      <c r="D3218" s="3" t="s">
        <v>692</v>
      </c>
      <c r="E3218" s="3"/>
      <c r="F3218" t="str">
        <f t="shared" si="150"/>
        <v>South Parade, Sutton Coldfield</v>
      </c>
      <c r="G3218" t="str">
        <f t="shared" si="151"/>
        <v>South Parade, Sutton Coldfield</v>
      </c>
      <c r="I3218" t="str">
        <f t="shared" si="152"/>
        <v/>
      </c>
    </row>
    <row r="3219" spans="1:9" x14ac:dyDescent="0.3">
      <c r="A3219">
        <v>2012</v>
      </c>
      <c r="C3219" s="3" t="s">
        <v>4691</v>
      </c>
      <c r="D3219" s="3" t="s">
        <v>4691</v>
      </c>
      <c r="E3219" s="3"/>
      <c r="F3219" t="str">
        <f t="shared" si="150"/>
        <v>SOUTH PARADE, SUTTON COLDFIELD</v>
      </c>
      <c r="G3219" t="str">
        <f t="shared" si="151"/>
        <v>South Parade, Sutton Coldfield</v>
      </c>
      <c r="I3219" t="str">
        <f t="shared" si="152"/>
        <v/>
      </c>
    </row>
    <row r="3220" spans="1:9" x14ac:dyDescent="0.3">
      <c r="A3220">
        <v>2012</v>
      </c>
      <c r="C3220" s="3" t="s">
        <v>4691</v>
      </c>
      <c r="D3220" s="3" t="s">
        <v>4691</v>
      </c>
      <c r="E3220" s="3"/>
      <c r="F3220" t="str">
        <f t="shared" si="150"/>
        <v>SOUTH PARADE, SUTTON COLDFIELD</v>
      </c>
      <c r="G3220" t="str">
        <f t="shared" si="151"/>
        <v>South Parade, Sutton Coldfield</v>
      </c>
      <c r="I3220" t="str">
        <f t="shared" si="152"/>
        <v/>
      </c>
    </row>
    <row r="3221" spans="1:9" x14ac:dyDescent="0.3">
      <c r="A3221">
        <v>2012</v>
      </c>
      <c r="C3221" s="3" t="s">
        <v>4691</v>
      </c>
      <c r="D3221" s="3" t="s">
        <v>4691</v>
      </c>
      <c r="E3221" s="3"/>
      <c r="F3221" t="str">
        <f t="shared" si="150"/>
        <v>SOUTH PARADE, SUTTON COLDFIELD</v>
      </c>
      <c r="G3221" t="str">
        <f t="shared" si="151"/>
        <v>South Parade, Sutton Coldfield</v>
      </c>
      <c r="I3221" t="str">
        <f t="shared" si="152"/>
        <v/>
      </c>
    </row>
    <row r="3222" spans="1:9" x14ac:dyDescent="0.3">
      <c r="A3222">
        <v>2012</v>
      </c>
      <c r="C3222" s="3" t="s">
        <v>692</v>
      </c>
      <c r="D3222" s="3" t="s">
        <v>692</v>
      </c>
      <c r="E3222" s="3"/>
      <c r="F3222" t="str">
        <f t="shared" si="150"/>
        <v>South Parade, Sutton Coldfield</v>
      </c>
      <c r="G3222" t="str">
        <f t="shared" si="151"/>
        <v>South Parade, Sutton Coldfield</v>
      </c>
      <c r="I3222" t="str">
        <f t="shared" si="152"/>
        <v/>
      </c>
    </row>
    <row r="3223" spans="1:9" x14ac:dyDescent="0.3">
      <c r="A3223">
        <v>2012</v>
      </c>
      <c r="C3223" s="3" t="s">
        <v>4693</v>
      </c>
      <c r="D3223" s="3" t="s">
        <v>4693</v>
      </c>
      <c r="E3223" s="3"/>
      <c r="F3223" t="str">
        <f t="shared" si="150"/>
        <v>South Parade, Sutton Coldfield, Birmingham</v>
      </c>
      <c r="G3223" t="str">
        <f t="shared" si="151"/>
        <v>South Parade, Sutton Coldfield, Birmingham</v>
      </c>
      <c r="I3223" t="str">
        <f t="shared" si="152"/>
        <v/>
      </c>
    </row>
    <row r="3224" spans="1:9" x14ac:dyDescent="0.3">
      <c r="A3224">
        <v>2012</v>
      </c>
      <c r="C3224" s="3" t="s">
        <v>4695</v>
      </c>
      <c r="D3224" s="3" t="s">
        <v>4695</v>
      </c>
      <c r="E3224" s="3"/>
      <c r="F3224" t="str">
        <f t="shared" si="150"/>
        <v>South Parades, Sutton Coldfield</v>
      </c>
      <c r="G3224" t="str">
        <f t="shared" si="151"/>
        <v>South Parades, Sutton Coldfield</v>
      </c>
      <c r="I3224" t="str">
        <f t="shared" si="152"/>
        <v/>
      </c>
    </row>
    <row r="3225" spans="1:9" x14ac:dyDescent="0.3">
      <c r="A3225">
        <v>2012</v>
      </c>
      <c r="C3225" s="3" t="s">
        <v>4697</v>
      </c>
      <c r="D3225" s="3" t="s">
        <v>4697</v>
      </c>
      <c r="E3225" s="3"/>
      <c r="F3225" t="str">
        <f t="shared" si="150"/>
        <v>St Mary &amp; St John Social Club, Gravelly Hill North</v>
      </c>
      <c r="G3225" t="str">
        <f t="shared" si="151"/>
        <v>St Mary &amp; St John Social Club, Gravelly Hill North</v>
      </c>
      <c r="I3225" t="str">
        <f t="shared" si="152"/>
        <v/>
      </c>
    </row>
    <row r="3226" spans="1:9" x14ac:dyDescent="0.3">
      <c r="A3226">
        <v>2012</v>
      </c>
      <c r="C3226" s="3" t="s">
        <v>708</v>
      </c>
      <c r="D3226" s="3" t="s">
        <v>708</v>
      </c>
      <c r="E3226" s="3"/>
      <c r="F3226" t="str">
        <f t="shared" si="150"/>
        <v>Sutton New Road</v>
      </c>
      <c r="G3226" t="str">
        <f t="shared" si="151"/>
        <v>Sutton New Road</v>
      </c>
      <c r="I3226" t="str">
        <f t="shared" si="152"/>
        <v/>
      </c>
    </row>
    <row r="3227" spans="1:9" x14ac:dyDescent="0.3">
      <c r="A3227">
        <v>2012</v>
      </c>
      <c r="C3227" s="3" t="s">
        <v>4699</v>
      </c>
      <c r="D3227" s="3" t="s">
        <v>4699</v>
      </c>
      <c r="E3227" s="3"/>
      <c r="F3227" t="str">
        <f t="shared" si="150"/>
        <v>Sutton New Road, Erdington</v>
      </c>
      <c r="G3227" t="str">
        <f t="shared" si="151"/>
        <v>Sutton New Road, Erdington</v>
      </c>
      <c r="I3227" t="str">
        <f t="shared" si="152"/>
        <v/>
      </c>
    </row>
    <row r="3228" spans="1:9" x14ac:dyDescent="0.3">
      <c r="A3228">
        <v>2012</v>
      </c>
      <c r="C3228" s="3" t="s">
        <v>4699</v>
      </c>
      <c r="D3228" s="3" t="s">
        <v>4699</v>
      </c>
      <c r="E3228" s="3"/>
      <c r="F3228" t="str">
        <f t="shared" si="150"/>
        <v>Sutton New Road, Erdington</v>
      </c>
      <c r="G3228" t="str">
        <f t="shared" si="151"/>
        <v>Sutton New Road, Erdington</v>
      </c>
      <c r="I3228" t="str">
        <f t="shared" si="152"/>
        <v/>
      </c>
    </row>
    <row r="3229" spans="1:9" x14ac:dyDescent="0.3">
      <c r="A3229">
        <v>2012</v>
      </c>
      <c r="C3229" s="3" t="s">
        <v>4699</v>
      </c>
      <c r="D3229" s="3" t="s">
        <v>4699</v>
      </c>
      <c r="E3229" s="3"/>
      <c r="F3229" t="str">
        <f t="shared" si="150"/>
        <v>Sutton New Road, Erdington</v>
      </c>
      <c r="G3229" t="str">
        <f t="shared" si="151"/>
        <v>Sutton New Road, Erdington</v>
      </c>
      <c r="I3229" t="str">
        <f t="shared" si="152"/>
        <v/>
      </c>
    </row>
    <row r="3230" spans="1:9" x14ac:dyDescent="0.3">
      <c r="A3230">
        <v>2012</v>
      </c>
      <c r="C3230" s="3" t="s">
        <v>4699</v>
      </c>
      <c r="D3230" s="3" t="s">
        <v>4699</v>
      </c>
      <c r="E3230" s="3"/>
      <c r="F3230" t="str">
        <f t="shared" si="150"/>
        <v>Sutton New Road, Erdington</v>
      </c>
      <c r="G3230" t="str">
        <f t="shared" si="151"/>
        <v>Sutton New Road, Erdington</v>
      </c>
      <c r="I3230" t="str">
        <f t="shared" si="152"/>
        <v/>
      </c>
    </row>
    <row r="3231" spans="1:9" x14ac:dyDescent="0.3">
      <c r="A3231">
        <v>2012</v>
      </c>
      <c r="C3231" s="3" t="s">
        <v>4699</v>
      </c>
      <c r="D3231" s="3" t="s">
        <v>4699</v>
      </c>
      <c r="E3231" s="3"/>
      <c r="F3231" t="str">
        <f t="shared" si="150"/>
        <v>Sutton New Road, Erdington</v>
      </c>
      <c r="G3231" t="str">
        <f t="shared" si="151"/>
        <v>Sutton New Road, Erdington</v>
      </c>
      <c r="I3231" t="str">
        <f t="shared" si="152"/>
        <v/>
      </c>
    </row>
    <row r="3232" spans="1:9" x14ac:dyDescent="0.3">
      <c r="A3232">
        <v>2012</v>
      </c>
      <c r="C3232" s="3" t="s">
        <v>4699</v>
      </c>
      <c r="D3232" s="3" t="s">
        <v>4699</v>
      </c>
      <c r="E3232" s="3"/>
      <c r="F3232" t="str">
        <f t="shared" si="150"/>
        <v>Sutton New Road, Erdington</v>
      </c>
      <c r="G3232" t="str">
        <f t="shared" si="151"/>
        <v>Sutton New Road, Erdington</v>
      </c>
      <c r="I3232" t="str">
        <f t="shared" si="152"/>
        <v/>
      </c>
    </row>
    <row r="3233" spans="1:9" x14ac:dyDescent="0.3">
      <c r="A3233">
        <v>2012</v>
      </c>
      <c r="C3233" s="3" t="s">
        <v>724</v>
      </c>
      <c r="D3233" s="3" t="s">
        <v>724</v>
      </c>
      <c r="E3233" s="3"/>
      <c r="F3233" t="str">
        <f t="shared" si="150"/>
        <v>Sutton Town Centre</v>
      </c>
      <c r="G3233" t="str">
        <f t="shared" si="151"/>
        <v>Sutton Town Centre</v>
      </c>
      <c r="I3233" t="str">
        <f t="shared" si="152"/>
        <v/>
      </c>
    </row>
    <row r="3234" spans="1:9" x14ac:dyDescent="0.3">
      <c r="A3234">
        <v>2012</v>
      </c>
      <c r="C3234" s="3" t="s">
        <v>724</v>
      </c>
      <c r="D3234" s="3" t="s">
        <v>724</v>
      </c>
      <c r="E3234" s="3"/>
      <c r="F3234" t="str">
        <f t="shared" si="150"/>
        <v>Sutton Town Centre</v>
      </c>
      <c r="G3234" t="str">
        <f t="shared" si="151"/>
        <v>Sutton Town Centre</v>
      </c>
      <c r="I3234" t="str">
        <f t="shared" si="152"/>
        <v/>
      </c>
    </row>
    <row r="3235" spans="1:9" x14ac:dyDescent="0.3">
      <c r="A3235">
        <v>2012</v>
      </c>
      <c r="C3235" s="3" t="s">
        <v>724</v>
      </c>
      <c r="D3235" s="3" t="s">
        <v>724</v>
      </c>
      <c r="E3235" s="3"/>
      <c r="F3235" t="str">
        <f t="shared" si="150"/>
        <v>Sutton Town Centre</v>
      </c>
      <c r="G3235" t="str">
        <f t="shared" si="151"/>
        <v>Sutton Town Centre</v>
      </c>
      <c r="I3235" t="str">
        <f t="shared" si="152"/>
        <v/>
      </c>
    </row>
    <row r="3236" spans="1:9" x14ac:dyDescent="0.3">
      <c r="A3236">
        <v>2012</v>
      </c>
      <c r="C3236" s="3" t="s">
        <v>724</v>
      </c>
      <c r="D3236" s="3" t="s">
        <v>724</v>
      </c>
      <c r="E3236" s="3"/>
      <c r="F3236" t="str">
        <f t="shared" si="150"/>
        <v>Sutton Town Centre</v>
      </c>
      <c r="G3236" t="str">
        <f t="shared" si="151"/>
        <v>Sutton Town Centre</v>
      </c>
      <c r="I3236" t="str">
        <f t="shared" si="152"/>
        <v/>
      </c>
    </row>
    <row r="3237" spans="1:9" x14ac:dyDescent="0.3">
      <c r="A3237">
        <v>2012</v>
      </c>
      <c r="C3237" s="3" t="s">
        <v>724</v>
      </c>
      <c r="D3237" s="3" t="s">
        <v>724</v>
      </c>
      <c r="E3237" s="3"/>
      <c r="F3237" t="str">
        <f t="shared" si="150"/>
        <v>Sutton Town Centre</v>
      </c>
      <c r="G3237" t="str">
        <f t="shared" si="151"/>
        <v>Sutton Town Centre</v>
      </c>
      <c r="I3237" t="str">
        <f t="shared" si="152"/>
        <v/>
      </c>
    </row>
    <row r="3238" spans="1:9" x14ac:dyDescent="0.3">
      <c r="A3238">
        <v>2012</v>
      </c>
      <c r="C3238" s="3" t="s">
        <v>724</v>
      </c>
      <c r="D3238" s="3" t="s">
        <v>724</v>
      </c>
      <c r="E3238" s="3"/>
      <c r="F3238" t="str">
        <f t="shared" si="150"/>
        <v>Sutton Town Centre</v>
      </c>
      <c r="G3238" t="str">
        <f t="shared" si="151"/>
        <v>Sutton Town Centre</v>
      </c>
      <c r="I3238" t="str">
        <f t="shared" si="152"/>
        <v/>
      </c>
    </row>
    <row r="3239" spans="1:9" x14ac:dyDescent="0.3">
      <c r="A3239">
        <v>2012</v>
      </c>
      <c r="C3239" s="3" t="s">
        <v>724</v>
      </c>
      <c r="D3239" s="3" t="s">
        <v>724</v>
      </c>
      <c r="E3239" s="3"/>
      <c r="F3239" t="str">
        <f t="shared" si="150"/>
        <v>Sutton Town Centre</v>
      </c>
      <c r="G3239" t="str">
        <f t="shared" si="151"/>
        <v>Sutton Town Centre</v>
      </c>
      <c r="I3239" t="str">
        <f t="shared" si="152"/>
        <v/>
      </c>
    </row>
    <row r="3240" spans="1:9" x14ac:dyDescent="0.3">
      <c r="A3240">
        <v>2012</v>
      </c>
      <c r="C3240" s="3" t="s">
        <v>724</v>
      </c>
      <c r="D3240" s="3" t="s">
        <v>724</v>
      </c>
      <c r="E3240" s="3"/>
      <c r="F3240" t="str">
        <f t="shared" si="150"/>
        <v>Sutton Town Centre</v>
      </c>
      <c r="G3240" t="str">
        <f t="shared" si="151"/>
        <v>Sutton Town Centre</v>
      </c>
      <c r="I3240" t="str">
        <f t="shared" si="152"/>
        <v/>
      </c>
    </row>
    <row r="3241" spans="1:9" x14ac:dyDescent="0.3">
      <c r="A3241">
        <v>2012</v>
      </c>
      <c r="C3241" s="3" t="s">
        <v>724</v>
      </c>
      <c r="D3241" s="3" t="s">
        <v>724</v>
      </c>
      <c r="E3241" s="3"/>
      <c r="F3241" t="str">
        <f t="shared" si="150"/>
        <v>Sutton Town Centre</v>
      </c>
      <c r="G3241" t="str">
        <f t="shared" si="151"/>
        <v>Sutton Town Centre</v>
      </c>
      <c r="I3241" t="str">
        <f t="shared" si="152"/>
        <v/>
      </c>
    </row>
    <row r="3242" spans="1:9" x14ac:dyDescent="0.3">
      <c r="A3242">
        <v>2012</v>
      </c>
      <c r="C3242" s="3" t="s">
        <v>724</v>
      </c>
      <c r="D3242" s="3" t="s">
        <v>724</v>
      </c>
      <c r="E3242" s="3"/>
      <c r="F3242" t="str">
        <f t="shared" si="150"/>
        <v>Sutton Town Centre</v>
      </c>
      <c r="G3242" t="str">
        <f t="shared" si="151"/>
        <v>Sutton Town Centre</v>
      </c>
      <c r="I3242" t="str">
        <f t="shared" si="152"/>
        <v/>
      </c>
    </row>
    <row r="3243" spans="1:9" x14ac:dyDescent="0.3">
      <c r="A3243">
        <v>2012</v>
      </c>
      <c r="C3243" s="3" t="s">
        <v>724</v>
      </c>
      <c r="D3243" s="3" t="s">
        <v>724</v>
      </c>
      <c r="E3243" s="3"/>
      <c r="F3243" t="str">
        <f t="shared" si="150"/>
        <v>Sutton Town Centre</v>
      </c>
      <c r="G3243" t="str">
        <f t="shared" si="151"/>
        <v>Sutton Town Centre</v>
      </c>
      <c r="I3243" t="str">
        <f t="shared" si="152"/>
        <v/>
      </c>
    </row>
    <row r="3244" spans="1:9" x14ac:dyDescent="0.3">
      <c r="A3244">
        <v>2012</v>
      </c>
      <c r="C3244" s="3" t="s">
        <v>724</v>
      </c>
      <c r="D3244" s="3" t="s">
        <v>724</v>
      </c>
      <c r="E3244" s="3"/>
      <c r="F3244" t="str">
        <f t="shared" si="150"/>
        <v>Sutton Town Centre</v>
      </c>
      <c r="G3244" t="str">
        <f t="shared" si="151"/>
        <v>Sutton Town Centre</v>
      </c>
      <c r="I3244" t="str">
        <f t="shared" si="152"/>
        <v/>
      </c>
    </row>
    <row r="3245" spans="1:9" x14ac:dyDescent="0.3">
      <c r="A3245">
        <v>2012</v>
      </c>
      <c r="C3245" s="3" t="s">
        <v>4701</v>
      </c>
      <c r="D3245" s="3" t="s">
        <v>4701</v>
      </c>
      <c r="E3245" s="3"/>
      <c r="F3245" t="str">
        <f t="shared" si="150"/>
        <v>Sutton Town Centre outside Moo Moo's</v>
      </c>
      <c r="G3245" t="str">
        <f t="shared" si="151"/>
        <v>Sutton Town Centre Outside Moo Moo'S</v>
      </c>
      <c r="I3245" t="str">
        <f t="shared" si="152"/>
        <v/>
      </c>
    </row>
    <row r="3246" spans="1:9" x14ac:dyDescent="0.3">
      <c r="A3246">
        <v>2012</v>
      </c>
      <c r="C3246" s="3" t="s">
        <v>4703</v>
      </c>
      <c r="D3246" s="3" t="s">
        <v>4703</v>
      </c>
      <c r="E3246" s="3"/>
      <c r="F3246" t="str">
        <f t="shared" si="150"/>
        <v>Sycamore Road, Erdingon</v>
      </c>
      <c r="G3246" t="str">
        <f t="shared" si="151"/>
        <v>Sycamore Road, Erdingon</v>
      </c>
      <c r="I3246" t="str">
        <f t="shared" si="152"/>
        <v/>
      </c>
    </row>
    <row r="3247" spans="1:9" x14ac:dyDescent="0.3">
      <c r="A3247">
        <v>2012</v>
      </c>
      <c r="C3247" s="3" t="s">
        <v>4705</v>
      </c>
      <c r="D3247" s="3" t="s">
        <v>4705</v>
      </c>
      <c r="E3247" s="3"/>
      <c r="F3247" t="str">
        <f t="shared" si="150"/>
        <v>Tamworth Road, Sutton Coldfield</v>
      </c>
      <c r="G3247" t="str">
        <f t="shared" si="151"/>
        <v>Tamworth Road, Sutton Coldfield</v>
      </c>
      <c r="I3247" t="str">
        <f t="shared" si="152"/>
        <v/>
      </c>
    </row>
    <row r="3248" spans="1:9" x14ac:dyDescent="0.3">
      <c r="A3248">
        <v>2012</v>
      </c>
      <c r="C3248" s="3" t="s">
        <v>4707</v>
      </c>
      <c r="D3248" s="3" t="s">
        <v>4707</v>
      </c>
      <c r="E3248" s="3"/>
      <c r="F3248" t="str">
        <f t="shared" si="150"/>
        <v>tangmere Drive, castle vale</v>
      </c>
      <c r="G3248" t="str">
        <f t="shared" si="151"/>
        <v>Tangmere Drive, Castle Vale</v>
      </c>
      <c r="I3248" t="str">
        <f t="shared" si="152"/>
        <v/>
      </c>
    </row>
    <row r="3249" spans="1:9" x14ac:dyDescent="0.3">
      <c r="A3249">
        <v>2012</v>
      </c>
      <c r="C3249" s="3" t="s">
        <v>4709</v>
      </c>
      <c r="D3249" s="3" t="s">
        <v>4709</v>
      </c>
      <c r="E3249" s="3"/>
      <c r="F3249" t="str">
        <f t="shared" si="150"/>
        <v>The Gardens, Erdington</v>
      </c>
      <c r="G3249" t="str">
        <f t="shared" si="151"/>
        <v>The Gardens, Erdington</v>
      </c>
      <c r="I3249" t="str">
        <f t="shared" si="152"/>
        <v/>
      </c>
    </row>
    <row r="3250" spans="1:9" x14ac:dyDescent="0.3">
      <c r="A3250">
        <v>2012</v>
      </c>
      <c r="C3250" s="3" t="s">
        <v>4711</v>
      </c>
      <c r="D3250" s="3" t="s">
        <v>4711</v>
      </c>
      <c r="E3250" s="3"/>
      <c r="F3250" t="str">
        <f t="shared" si="150"/>
        <v>The Green House, Four Oaks, Birmingham</v>
      </c>
      <c r="G3250" t="str">
        <f t="shared" si="151"/>
        <v>The Green House, Four Oaks, Birmingham</v>
      </c>
      <c r="I3250" t="str">
        <f t="shared" si="152"/>
        <v/>
      </c>
    </row>
    <row r="3251" spans="1:9" x14ac:dyDescent="0.3">
      <c r="A3251">
        <v>2012</v>
      </c>
      <c r="C3251" s="3" t="s">
        <v>4713</v>
      </c>
      <c r="D3251" s="3" t="s">
        <v>4713</v>
      </c>
      <c r="E3251" s="3"/>
      <c r="F3251" t="str">
        <f t="shared" si="150"/>
        <v>The Green House, Four Oaks, Sutton Coldfield</v>
      </c>
      <c r="G3251" t="str">
        <f t="shared" si="151"/>
        <v>The Green House, Four Oaks, Sutton Coldfield</v>
      </c>
      <c r="I3251" t="str">
        <f t="shared" si="152"/>
        <v/>
      </c>
    </row>
    <row r="3252" spans="1:9" x14ac:dyDescent="0.3">
      <c r="A3252">
        <v>2012</v>
      </c>
      <c r="C3252" s="3" t="s">
        <v>730</v>
      </c>
      <c r="D3252" s="3" t="s">
        <v>730</v>
      </c>
      <c r="E3252" s="3"/>
      <c r="F3252" t="str">
        <f t="shared" si="150"/>
        <v>The Parade</v>
      </c>
      <c r="G3252" t="str">
        <f t="shared" si="151"/>
        <v>The Parade</v>
      </c>
      <c r="I3252" t="str">
        <f t="shared" si="152"/>
        <v/>
      </c>
    </row>
    <row r="3253" spans="1:9" x14ac:dyDescent="0.3">
      <c r="A3253">
        <v>2012</v>
      </c>
      <c r="C3253" s="3" t="s">
        <v>730</v>
      </c>
      <c r="D3253" s="3" t="s">
        <v>730</v>
      </c>
      <c r="E3253" s="3"/>
      <c r="F3253" t="str">
        <f t="shared" si="150"/>
        <v>The Parade</v>
      </c>
      <c r="G3253" t="str">
        <f t="shared" si="151"/>
        <v>The Parade</v>
      </c>
      <c r="I3253" t="str">
        <f t="shared" si="152"/>
        <v/>
      </c>
    </row>
    <row r="3254" spans="1:9" x14ac:dyDescent="0.3">
      <c r="A3254">
        <v>2012</v>
      </c>
      <c r="C3254" s="3" t="s">
        <v>730</v>
      </c>
      <c r="D3254" s="3" t="s">
        <v>730</v>
      </c>
      <c r="E3254" s="3"/>
      <c r="F3254" t="str">
        <f t="shared" si="150"/>
        <v>The Parade</v>
      </c>
      <c r="G3254" t="str">
        <f t="shared" si="151"/>
        <v>The Parade</v>
      </c>
      <c r="I3254" t="str">
        <f t="shared" si="152"/>
        <v/>
      </c>
    </row>
    <row r="3255" spans="1:9" x14ac:dyDescent="0.3">
      <c r="A3255">
        <v>2012</v>
      </c>
      <c r="C3255" s="3" t="s">
        <v>4715</v>
      </c>
      <c r="D3255" s="3" t="s">
        <v>4715</v>
      </c>
      <c r="E3255" s="3"/>
      <c r="F3255" t="str">
        <f t="shared" si="150"/>
        <v>The Parade S/C</v>
      </c>
      <c r="G3255" t="str">
        <f t="shared" si="151"/>
        <v>The Parade S/C</v>
      </c>
      <c r="I3255" t="str">
        <f t="shared" si="152"/>
        <v/>
      </c>
    </row>
    <row r="3256" spans="1:9" x14ac:dyDescent="0.3">
      <c r="A3256">
        <v>2012</v>
      </c>
      <c r="C3256" s="3" t="s">
        <v>4717</v>
      </c>
      <c r="D3256" s="3" t="s">
        <v>4717</v>
      </c>
      <c r="E3256" s="3"/>
      <c r="F3256" t="str">
        <f t="shared" si="150"/>
        <v>The Parade SuttonTown Centre</v>
      </c>
      <c r="G3256" t="str">
        <f t="shared" si="151"/>
        <v>The Parade Suttontown Centre</v>
      </c>
      <c r="I3256" t="str">
        <f t="shared" si="152"/>
        <v/>
      </c>
    </row>
    <row r="3257" spans="1:9" x14ac:dyDescent="0.3">
      <c r="A3257">
        <v>2012</v>
      </c>
      <c r="C3257" s="3" t="s">
        <v>738</v>
      </c>
      <c r="D3257" s="3" t="s">
        <v>738</v>
      </c>
      <c r="E3257" s="3"/>
      <c r="F3257" t="str">
        <f t="shared" si="150"/>
        <v>The Parade, Sutton Coldfield</v>
      </c>
      <c r="G3257" t="str">
        <f t="shared" si="151"/>
        <v>The Parade, Sutton Coldfield</v>
      </c>
      <c r="I3257" t="str">
        <f t="shared" si="152"/>
        <v/>
      </c>
    </row>
    <row r="3258" spans="1:9" x14ac:dyDescent="0.3">
      <c r="A3258">
        <v>2012</v>
      </c>
      <c r="C3258" s="3" t="s">
        <v>738</v>
      </c>
      <c r="D3258" s="3" t="s">
        <v>738</v>
      </c>
      <c r="E3258" s="3"/>
      <c r="F3258" t="str">
        <f t="shared" si="150"/>
        <v>The Parade, Sutton Coldfield</v>
      </c>
      <c r="G3258" t="str">
        <f t="shared" si="151"/>
        <v>The Parade, Sutton Coldfield</v>
      </c>
      <c r="I3258" t="str">
        <f t="shared" si="152"/>
        <v/>
      </c>
    </row>
    <row r="3259" spans="1:9" x14ac:dyDescent="0.3">
      <c r="A3259">
        <v>2012</v>
      </c>
      <c r="C3259" s="3" t="s">
        <v>738</v>
      </c>
      <c r="D3259" s="3" t="s">
        <v>738</v>
      </c>
      <c r="E3259" s="3"/>
      <c r="F3259" t="str">
        <f t="shared" si="150"/>
        <v>The Parade, Sutton Coldfield</v>
      </c>
      <c r="G3259" t="str">
        <f t="shared" si="151"/>
        <v>The Parade, Sutton Coldfield</v>
      </c>
      <c r="I3259" t="str">
        <f t="shared" si="152"/>
        <v/>
      </c>
    </row>
    <row r="3260" spans="1:9" x14ac:dyDescent="0.3">
      <c r="A3260">
        <v>2012</v>
      </c>
      <c r="C3260" s="3" t="s">
        <v>4719</v>
      </c>
      <c r="D3260" s="3" t="s">
        <v>4719</v>
      </c>
      <c r="E3260" s="3"/>
      <c r="F3260" t="str">
        <f t="shared" si="150"/>
        <v>The parade, Sutton Coldfield</v>
      </c>
      <c r="G3260" t="str">
        <f t="shared" si="151"/>
        <v>The Parade, Sutton Coldfield</v>
      </c>
      <c r="I3260" t="str">
        <f t="shared" si="152"/>
        <v/>
      </c>
    </row>
    <row r="3261" spans="1:9" x14ac:dyDescent="0.3">
      <c r="A3261">
        <v>2012</v>
      </c>
      <c r="C3261" s="3" t="s">
        <v>738</v>
      </c>
      <c r="D3261" s="3" t="s">
        <v>738</v>
      </c>
      <c r="E3261" s="3"/>
      <c r="F3261" t="str">
        <f t="shared" si="150"/>
        <v>The Parade, Sutton Coldfield</v>
      </c>
      <c r="G3261" t="str">
        <f t="shared" si="151"/>
        <v>The Parade, Sutton Coldfield</v>
      </c>
      <c r="I3261" t="str">
        <f t="shared" si="152"/>
        <v/>
      </c>
    </row>
    <row r="3262" spans="1:9" x14ac:dyDescent="0.3">
      <c r="A3262">
        <v>2012</v>
      </c>
      <c r="C3262" s="3" t="s">
        <v>4719</v>
      </c>
      <c r="D3262" s="3" t="s">
        <v>4719</v>
      </c>
      <c r="E3262" s="3"/>
      <c r="F3262" t="str">
        <f t="shared" si="150"/>
        <v>The parade, Sutton Coldfield</v>
      </c>
      <c r="G3262" t="str">
        <f t="shared" si="151"/>
        <v>The Parade, Sutton Coldfield</v>
      </c>
      <c r="I3262" t="str">
        <f t="shared" si="152"/>
        <v/>
      </c>
    </row>
    <row r="3263" spans="1:9" x14ac:dyDescent="0.3">
      <c r="A3263">
        <v>2012</v>
      </c>
      <c r="C3263" s="3" t="s">
        <v>738</v>
      </c>
      <c r="D3263" s="3" t="s">
        <v>738</v>
      </c>
      <c r="E3263" s="3"/>
      <c r="F3263" t="str">
        <f t="shared" si="150"/>
        <v>The Parade, Sutton Coldfield</v>
      </c>
      <c r="G3263" t="str">
        <f t="shared" si="151"/>
        <v>The Parade, Sutton Coldfield</v>
      </c>
      <c r="I3263" t="str">
        <f t="shared" si="152"/>
        <v/>
      </c>
    </row>
    <row r="3264" spans="1:9" x14ac:dyDescent="0.3">
      <c r="A3264">
        <v>2012</v>
      </c>
      <c r="C3264" s="3" t="s">
        <v>738</v>
      </c>
      <c r="D3264" s="3" t="s">
        <v>738</v>
      </c>
      <c r="E3264" s="3"/>
      <c r="F3264" t="str">
        <f t="shared" si="150"/>
        <v>The Parade, Sutton Coldfield</v>
      </c>
      <c r="G3264" t="str">
        <f t="shared" si="151"/>
        <v>The Parade, Sutton Coldfield</v>
      </c>
      <c r="I3264" t="str">
        <f t="shared" si="152"/>
        <v/>
      </c>
    </row>
    <row r="3265" spans="1:9" x14ac:dyDescent="0.3">
      <c r="A3265">
        <v>2012</v>
      </c>
      <c r="C3265" s="3" t="s">
        <v>4721</v>
      </c>
      <c r="D3265" s="3" t="s">
        <v>4721</v>
      </c>
      <c r="E3265" s="3"/>
      <c r="F3265" t="str">
        <f t="shared" si="150"/>
        <v>The Parade, Sutton Coldfield.</v>
      </c>
      <c r="G3265" t="str">
        <f t="shared" si="151"/>
        <v>The Parade, Sutton Coldfield.</v>
      </c>
      <c r="I3265" t="str">
        <f t="shared" si="152"/>
        <v/>
      </c>
    </row>
    <row r="3266" spans="1:9" x14ac:dyDescent="0.3">
      <c r="A3266">
        <v>2012</v>
      </c>
      <c r="C3266" s="3" t="s">
        <v>4723</v>
      </c>
      <c r="D3266" s="3" t="s">
        <v>4723</v>
      </c>
      <c r="E3266" s="3"/>
      <c r="F3266" t="str">
        <f t="shared" si="150"/>
        <v>The Wylde Green Public House</v>
      </c>
      <c r="G3266" t="str">
        <f t="shared" si="151"/>
        <v>The Wylde Green Public House</v>
      </c>
      <c r="I3266" t="str">
        <f t="shared" si="152"/>
        <v/>
      </c>
    </row>
    <row r="3267" spans="1:9" x14ac:dyDescent="0.3">
      <c r="A3267">
        <v>2012</v>
      </c>
      <c r="C3267" s="3" t="s">
        <v>4725</v>
      </c>
      <c r="D3267" s="3" t="s">
        <v>4725</v>
      </c>
      <c r="E3267" s="3"/>
      <c r="F3267" t="str">
        <f t="shared" ref="F3267:F3330" si="153">TRIM(C3267)</f>
        <v>Turnhouse Road, Castle Vale</v>
      </c>
      <c r="G3267" t="str">
        <f t="shared" ref="G3267:G3330" si="154">PROPER(SUBSTITUTE(TRIM(D3267), "Ã¥"," "))</f>
        <v>Turnhouse Road, Castle Vale</v>
      </c>
      <c r="I3267" t="str">
        <f t="shared" ref="I3267:I3330" si="155">TRIM(H3267:H3302)</f>
        <v/>
      </c>
    </row>
    <row r="3268" spans="1:9" x14ac:dyDescent="0.3">
      <c r="A3268">
        <v>2012</v>
      </c>
      <c r="C3268" s="3" t="s">
        <v>4726</v>
      </c>
      <c r="D3268" s="3" t="s">
        <v>4726</v>
      </c>
      <c r="E3268" s="3"/>
      <c r="F3268" t="str">
        <f t="shared" si="153"/>
        <v>UNKNOWN</v>
      </c>
      <c r="G3268" t="str">
        <f t="shared" si="154"/>
        <v>Unknown</v>
      </c>
      <c r="I3268" t="str">
        <f t="shared" si="155"/>
        <v/>
      </c>
    </row>
    <row r="3269" spans="1:9" x14ac:dyDescent="0.3">
      <c r="A3269">
        <v>2012</v>
      </c>
      <c r="C3269" s="3" t="s">
        <v>4728</v>
      </c>
      <c r="D3269" s="3" t="s">
        <v>4728</v>
      </c>
      <c r="E3269" s="3"/>
      <c r="F3269" t="str">
        <f t="shared" si="153"/>
        <v>Victoria Road, Sutton Coldfield</v>
      </c>
      <c r="G3269" t="str">
        <f t="shared" si="154"/>
        <v>Victoria Road, Sutton Coldfield</v>
      </c>
      <c r="I3269" t="str">
        <f t="shared" si="155"/>
        <v/>
      </c>
    </row>
    <row r="3270" spans="1:9" x14ac:dyDescent="0.3">
      <c r="A3270">
        <v>2012</v>
      </c>
      <c r="C3270" s="3" t="s">
        <v>4730</v>
      </c>
      <c r="D3270" s="3" t="s">
        <v>4730</v>
      </c>
      <c r="E3270" s="3"/>
      <c r="F3270" t="str">
        <f t="shared" si="153"/>
        <v>walmley ash rd</v>
      </c>
      <c r="G3270" t="str">
        <f t="shared" si="154"/>
        <v>Walmley Ash Rd</v>
      </c>
      <c r="I3270" t="str">
        <f t="shared" si="155"/>
        <v/>
      </c>
    </row>
    <row r="3271" spans="1:9" x14ac:dyDescent="0.3">
      <c r="A3271">
        <v>2012</v>
      </c>
      <c r="C3271" s="3" t="s">
        <v>4732</v>
      </c>
      <c r="D3271" s="3" t="s">
        <v>4732</v>
      </c>
      <c r="E3271" s="3"/>
      <c r="F3271" t="str">
        <f t="shared" si="153"/>
        <v>Water Orton Lane</v>
      </c>
      <c r="G3271" t="str">
        <f t="shared" si="154"/>
        <v>Water Orton Lane</v>
      </c>
      <c r="I3271" t="str">
        <f t="shared" si="155"/>
        <v/>
      </c>
    </row>
    <row r="3272" spans="1:9" x14ac:dyDescent="0.3">
      <c r="A3272">
        <v>2012</v>
      </c>
      <c r="C3272" s="3" t="s">
        <v>4734</v>
      </c>
      <c r="D3272" s="3" t="s">
        <v>4734</v>
      </c>
      <c r="E3272" s="3"/>
      <c r="F3272" t="str">
        <f t="shared" si="153"/>
        <v>William Hill, Wylde Green</v>
      </c>
      <c r="G3272" t="str">
        <f t="shared" si="154"/>
        <v>William Hill, Wylde Green</v>
      </c>
      <c r="I3272" t="str">
        <f t="shared" si="155"/>
        <v/>
      </c>
    </row>
    <row r="3273" spans="1:9" x14ac:dyDescent="0.3">
      <c r="A3273">
        <v>2012</v>
      </c>
      <c r="C3273" s="3" t="s">
        <v>4736</v>
      </c>
      <c r="D3273" s="3" t="s">
        <v>4736</v>
      </c>
      <c r="E3273" s="3"/>
      <c r="F3273" t="str">
        <f t="shared" si="153"/>
        <v>WITTON LODGE ROAD</v>
      </c>
      <c r="G3273" t="str">
        <f t="shared" si="154"/>
        <v>Witton Lodge Road</v>
      </c>
      <c r="I3273" t="str">
        <f t="shared" si="155"/>
        <v/>
      </c>
    </row>
    <row r="3274" spans="1:9" x14ac:dyDescent="0.3">
      <c r="A3274">
        <v>2012</v>
      </c>
      <c r="C3274" s="3" t="s">
        <v>4738</v>
      </c>
      <c r="D3274" s="3" t="s">
        <v>4738</v>
      </c>
      <c r="E3274" s="3"/>
      <c r="F3274" t="str">
        <f t="shared" si="153"/>
        <v>Woodacre Road, Erdington</v>
      </c>
      <c r="G3274" t="str">
        <f t="shared" si="154"/>
        <v>Woodacre Road, Erdington</v>
      </c>
      <c r="I3274" t="str">
        <f t="shared" si="155"/>
        <v/>
      </c>
    </row>
    <row r="3275" spans="1:9" x14ac:dyDescent="0.3">
      <c r="A3275">
        <v>2012</v>
      </c>
      <c r="C3275" s="3" t="s">
        <v>4738</v>
      </c>
      <c r="D3275" s="3" t="s">
        <v>4738</v>
      </c>
      <c r="E3275" s="3"/>
      <c r="F3275" t="str">
        <f t="shared" si="153"/>
        <v>Woodacre Road, Erdington</v>
      </c>
      <c r="G3275" t="str">
        <f t="shared" si="154"/>
        <v>Woodacre Road, Erdington</v>
      </c>
      <c r="I3275" t="str">
        <f t="shared" si="155"/>
        <v/>
      </c>
    </row>
    <row r="3276" spans="1:9" x14ac:dyDescent="0.3">
      <c r="A3276">
        <v>2012</v>
      </c>
      <c r="C3276" s="3" t="s">
        <v>4738</v>
      </c>
      <c r="D3276" s="3" t="s">
        <v>4738</v>
      </c>
      <c r="E3276" s="3"/>
      <c r="F3276" t="str">
        <f t="shared" si="153"/>
        <v>Woodacre Road, Erdington</v>
      </c>
      <c r="G3276" t="str">
        <f t="shared" si="154"/>
        <v>Woodacre Road, Erdington</v>
      </c>
      <c r="I3276" t="str">
        <f t="shared" si="155"/>
        <v/>
      </c>
    </row>
    <row r="3277" spans="1:9" x14ac:dyDescent="0.3">
      <c r="A3277">
        <v>2012</v>
      </c>
      <c r="C3277" s="3" t="s">
        <v>4740</v>
      </c>
      <c r="D3277" s="3" t="s">
        <v>4740</v>
      </c>
      <c r="E3277" s="3"/>
      <c r="F3277" t="str">
        <f t="shared" si="153"/>
        <v>Woodington Road</v>
      </c>
      <c r="G3277" t="str">
        <f t="shared" si="154"/>
        <v>Woodington Road</v>
      </c>
      <c r="I3277" t="str">
        <f t="shared" si="155"/>
        <v/>
      </c>
    </row>
    <row r="3278" spans="1:9" x14ac:dyDescent="0.3">
      <c r="A3278">
        <v>2012</v>
      </c>
      <c r="C3278" s="3" t="s">
        <v>4742</v>
      </c>
      <c r="D3278" s="3" t="s">
        <v>4742</v>
      </c>
      <c r="E3278" s="3"/>
      <c r="F3278" t="str">
        <f t="shared" si="153"/>
        <v>Wootton Grove, Kingstanding, Birmingham</v>
      </c>
      <c r="G3278" t="str">
        <f t="shared" si="154"/>
        <v>Wootton Grove, Kingstanding, Birmingham</v>
      </c>
      <c r="I3278" t="str">
        <f t="shared" si="155"/>
        <v/>
      </c>
    </row>
    <row r="3279" spans="1:9" x14ac:dyDescent="0.3">
      <c r="A3279">
        <v>2012</v>
      </c>
      <c r="C3279" s="3" t="s">
        <v>4744</v>
      </c>
      <c r="D3279" s="3" t="s">
        <v>4744</v>
      </c>
      <c r="E3279" s="3"/>
      <c r="F3279" t="str">
        <f t="shared" si="153"/>
        <v>Yatesbury Avenue, Castle Vale</v>
      </c>
      <c r="G3279" t="str">
        <f t="shared" si="154"/>
        <v>Yatesbury Avenue, Castle Vale</v>
      </c>
      <c r="I3279" t="str">
        <f t="shared" si="155"/>
        <v/>
      </c>
    </row>
    <row r="3280" spans="1:9" x14ac:dyDescent="0.3">
      <c r="A3280">
        <v>2012</v>
      </c>
      <c r="C3280" s="3" t="s">
        <v>4746</v>
      </c>
      <c r="D3280" s="3" t="s">
        <v>4746</v>
      </c>
      <c r="E3280" s="3"/>
      <c r="F3280" t="str">
        <f t="shared" si="153"/>
        <v>A38 Northfield</v>
      </c>
      <c r="G3280" t="str">
        <f t="shared" si="154"/>
        <v>A38 Northfield</v>
      </c>
      <c r="I3280" t="str">
        <f t="shared" si="155"/>
        <v/>
      </c>
    </row>
    <row r="3281" spans="1:9" x14ac:dyDescent="0.3">
      <c r="A3281">
        <v>2012</v>
      </c>
      <c r="C3281" s="3" t="s">
        <v>776</v>
      </c>
      <c r="D3281" s="3" t="s">
        <v>776</v>
      </c>
      <c r="E3281" s="3"/>
      <c r="F3281" t="str">
        <f t="shared" si="153"/>
        <v>Abdon Ave</v>
      </c>
      <c r="G3281" t="str">
        <f t="shared" si="154"/>
        <v>Abdon Ave</v>
      </c>
      <c r="I3281" t="str">
        <f t="shared" si="155"/>
        <v/>
      </c>
    </row>
    <row r="3282" spans="1:9" x14ac:dyDescent="0.3">
      <c r="A3282">
        <v>2012</v>
      </c>
      <c r="C3282" s="3" t="s">
        <v>4748</v>
      </c>
      <c r="D3282" s="3" t="s">
        <v>4748</v>
      </c>
      <c r="E3282" s="3"/>
      <c r="F3282" t="str">
        <f t="shared" si="153"/>
        <v>Alcester Rd</v>
      </c>
      <c r="G3282" t="str">
        <f t="shared" si="154"/>
        <v>Alcester Rd</v>
      </c>
      <c r="I3282" t="str">
        <f t="shared" si="155"/>
        <v/>
      </c>
    </row>
    <row r="3283" spans="1:9" x14ac:dyDescent="0.3">
      <c r="A3283">
        <v>2012</v>
      </c>
      <c r="C3283" s="3" t="s">
        <v>4750</v>
      </c>
      <c r="D3283" s="3" t="s">
        <v>4750</v>
      </c>
      <c r="E3283" s="3"/>
      <c r="F3283" t="str">
        <f t="shared" si="153"/>
        <v>alcester road south</v>
      </c>
      <c r="G3283" t="str">
        <f t="shared" si="154"/>
        <v>Alcester Road South</v>
      </c>
      <c r="I3283" t="str">
        <f t="shared" si="155"/>
        <v/>
      </c>
    </row>
    <row r="3284" spans="1:9" x14ac:dyDescent="0.3">
      <c r="A3284">
        <v>2012</v>
      </c>
      <c r="C3284" s="3" t="s">
        <v>4752</v>
      </c>
      <c r="D3284" s="3" t="s">
        <v>4752</v>
      </c>
      <c r="E3284" s="3"/>
      <c r="F3284" t="str">
        <f t="shared" si="153"/>
        <v>aldersmead road</v>
      </c>
      <c r="G3284" t="str">
        <f t="shared" si="154"/>
        <v>Aldersmead Road</v>
      </c>
      <c r="I3284" t="str">
        <f t="shared" si="155"/>
        <v/>
      </c>
    </row>
    <row r="3285" spans="1:9" x14ac:dyDescent="0.3">
      <c r="A3285">
        <v>2012</v>
      </c>
      <c r="C3285" s="3" t="s">
        <v>4754</v>
      </c>
      <c r="D3285" s="3" t="s">
        <v>4754</v>
      </c>
      <c r="E3285" s="3"/>
      <c r="F3285" t="str">
        <f t="shared" si="153"/>
        <v>alwold road</v>
      </c>
      <c r="G3285" t="str">
        <f t="shared" si="154"/>
        <v>Alwold Road</v>
      </c>
      <c r="I3285" t="str">
        <f t="shared" si="155"/>
        <v/>
      </c>
    </row>
    <row r="3286" spans="1:9" x14ac:dyDescent="0.3">
      <c r="A3286">
        <v>2012</v>
      </c>
      <c r="C3286" s="3" t="s">
        <v>4756</v>
      </c>
      <c r="D3286" s="3" t="s">
        <v>4756</v>
      </c>
      <c r="E3286" s="3"/>
      <c r="F3286" t="str">
        <f t="shared" si="153"/>
        <v>belgrave middleway</v>
      </c>
      <c r="G3286" t="str">
        <f t="shared" si="154"/>
        <v>Belgrave Middleway</v>
      </c>
      <c r="I3286" t="str">
        <f t="shared" si="155"/>
        <v/>
      </c>
    </row>
    <row r="3287" spans="1:9" x14ac:dyDescent="0.3">
      <c r="A3287">
        <v>2012</v>
      </c>
      <c r="C3287" s="3" t="s">
        <v>4758</v>
      </c>
      <c r="D3287" s="3" t="s">
        <v>4758</v>
      </c>
      <c r="E3287" s="3"/>
      <c r="F3287" t="str">
        <f t="shared" si="153"/>
        <v>black horse public house carpark</v>
      </c>
      <c r="G3287" t="str">
        <f t="shared" si="154"/>
        <v>Black Horse Public House Carpark</v>
      </c>
      <c r="I3287" t="str">
        <f t="shared" si="155"/>
        <v/>
      </c>
    </row>
    <row r="3288" spans="1:9" x14ac:dyDescent="0.3">
      <c r="A3288">
        <v>2012</v>
      </c>
      <c r="C3288" s="3" t="s">
        <v>4760</v>
      </c>
      <c r="D3288" s="3" t="s">
        <v>4760</v>
      </c>
      <c r="E3288" s="3"/>
      <c r="F3288" t="str">
        <f t="shared" si="153"/>
        <v>boleyn road</v>
      </c>
      <c r="G3288" t="str">
        <f t="shared" si="154"/>
        <v>Boleyn Road</v>
      </c>
      <c r="I3288" t="str">
        <f t="shared" si="155"/>
        <v/>
      </c>
    </row>
    <row r="3289" spans="1:9" x14ac:dyDescent="0.3">
      <c r="A3289">
        <v>2012</v>
      </c>
      <c r="C3289" s="3" t="s">
        <v>4762</v>
      </c>
      <c r="D3289" s="3" t="s">
        <v>4762</v>
      </c>
      <c r="E3289" s="3"/>
      <c r="F3289" t="str">
        <f t="shared" si="153"/>
        <v>bomerfield road</v>
      </c>
      <c r="G3289" t="str">
        <f t="shared" si="154"/>
        <v>Bomerfield Road</v>
      </c>
      <c r="I3289" t="str">
        <f t="shared" si="155"/>
        <v/>
      </c>
    </row>
    <row r="3290" spans="1:9" x14ac:dyDescent="0.3">
      <c r="A3290">
        <v>2012</v>
      </c>
      <c r="C3290" s="3" t="s">
        <v>4764</v>
      </c>
      <c r="D3290" s="3" t="s">
        <v>4764</v>
      </c>
      <c r="E3290" s="3"/>
      <c r="F3290" t="str">
        <f t="shared" si="153"/>
        <v>Bond st, City Centre</v>
      </c>
      <c r="G3290" t="str">
        <f t="shared" si="154"/>
        <v>Bond St, City Centre</v>
      </c>
      <c r="I3290" t="str">
        <f t="shared" si="155"/>
        <v/>
      </c>
    </row>
    <row r="3291" spans="1:9" x14ac:dyDescent="0.3">
      <c r="A3291">
        <v>2012</v>
      </c>
      <c r="C3291" s="3" t="s">
        <v>808</v>
      </c>
      <c r="D3291" s="3" t="s">
        <v>808</v>
      </c>
      <c r="E3291" s="3"/>
      <c r="F3291" t="str">
        <f t="shared" si="153"/>
        <v>Bournville Lane</v>
      </c>
      <c r="G3291" t="str">
        <f t="shared" si="154"/>
        <v>Bournville Lane</v>
      </c>
      <c r="I3291" t="str">
        <f t="shared" si="155"/>
        <v/>
      </c>
    </row>
    <row r="3292" spans="1:9" x14ac:dyDescent="0.3">
      <c r="A3292">
        <v>2012</v>
      </c>
      <c r="C3292" s="3" t="s">
        <v>808</v>
      </c>
      <c r="D3292" s="3" t="s">
        <v>808</v>
      </c>
      <c r="E3292" s="3"/>
      <c r="F3292" t="str">
        <f t="shared" si="153"/>
        <v>Bournville Lane</v>
      </c>
      <c r="G3292" t="str">
        <f t="shared" si="154"/>
        <v>Bournville Lane</v>
      </c>
      <c r="I3292" t="str">
        <f t="shared" si="155"/>
        <v/>
      </c>
    </row>
    <row r="3293" spans="1:9" x14ac:dyDescent="0.3">
      <c r="A3293">
        <v>2012</v>
      </c>
      <c r="C3293" s="3" t="s">
        <v>4766</v>
      </c>
      <c r="D3293" s="3" t="s">
        <v>4766</v>
      </c>
      <c r="E3293" s="3"/>
      <c r="F3293" t="str">
        <f t="shared" si="153"/>
        <v>Bournville Lane Front office</v>
      </c>
      <c r="G3293" t="str">
        <f t="shared" si="154"/>
        <v>Bournville Lane Front Office</v>
      </c>
      <c r="I3293" t="str">
        <f t="shared" si="155"/>
        <v/>
      </c>
    </row>
    <row r="3294" spans="1:9" x14ac:dyDescent="0.3">
      <c r="A3294">
        <v>2012</v>
      </c>
      <c r="C3294" s="3" t="s">
        <v>4768</v>
      </c>
      <c r="D3294" s="3" t="s">
        <v>4768</v>
      </c>
      <c r="E3294" s="3"/>
      <c r="F3294" t="str">
        <f t="shared" si="153"/>
        <v>bournville lane police station</v>
      </c>
      <c r="G3294" t="str">
        <f t="shared" si="154"/>
        <v>Bournville Lane Police Station</v>
      </c>
      <c r="I3294" t="str">
        <f t="shared" si="155"/>
        <v/>
      </c>
    </row>
    <row r="3295" spans="1:9" x14ac:dyDescent="0.3">
      <c r="A3295">
        <v>2012</v>
      </c>
      <c r="C3295" s="3" t="s">
        <v>4770</v>
      </c>
      <c r="D3295" s="3" t="s">
        <v>4770</v>
      </c>
      <c r="E3295" s="3"/>
      <c r="F3295" t="str">
        <f t="shared" si="153"/>
        <v>bournville p.s.</v>
      </c>
      <c r="G3295" t="str">
        <f t="shared" si="154"/>
        <v>Bournville P.S.</v>
      </c>
      <c r="I3295" t="str">
        <f t="shared" si="155"/>
        <v/>
      </c>
    </row>
    <row r="3296" spans="1:9" x14ac:dyDescent="0.3">
      <c r="A3296">
        <v>2012</v>
      </c>
      <c r="C3296" s="3" t="s">
        <v>4772</v>
      </c>
      <c r="D3296" s="3" t="s">
        <v>4772</v>
      </c>
      <c r="E3296" s="3"/>
      <c r="F3296" t="str">
        <f t="shared" si="153"/>
        <v>bournville police station</v>
      </c>
      <c r="G3296" t="str">
        <f t="shared" si="154"/>
        <v>Bournville Police Station</v>
      </c>
      <c r="I3296" t="str">
        <f t="shared" si="155"/>
        <v/>
      </c>
    </row>
    <row r="3297" spans="1:9" x14ac:dyDescent="0.3">
      <c r="A3297">
        <v>2012</v>
      </c>
      <c r="C3297" s="3" t="s">
        <v>4774</v>
      </c>
      <c r="D3297" s="3" t="s">
        <v>4774</v>
      </c>
      <c r="E3297" s="3"/>
      <c r="F3297" t="str">
        <f t="shared" si="153"/>
        <v>braceby avenue</v>
      </c>
      <c r="G3297" t="str">
        <f t="shared" si="154"/>
        <v>Braceby Avenue</v>
      </c>
      <c r="I3297" t="str">
        <f t="shared" si="155"/>
        <v/>
      </c>
    </row>
    <row r="3298" spans="1:9" x14ac:dyDescent="0.3">
      <c r="A3298">
        <v>2012</v>
      </c>
      <c r="C3298" s="3" t="s">
        <v>4776</v>
      </c>
      <c r="D3298" s="3" t="s">
        <v>4776</v>
      </c>
      <c r="E3298" s="3"/>
      <c r="F3298" t="str">
        <f t="shared" si="153"/>
        <v>brandwood park rd</v>
      </c>
      <c r="G3298" t="str">
        <f t="shared" si="154"/>
        <v>Brandwood Park Rd</v>
      </c>
      <c r="I3298" t="str">
        <f t="shared" si="155"/>
        <v/>
      </c>
    </row>
    <row r="3299" spans="1:9" x14ac:dyDescent="0.3">
      <c r="A3299">
        <v>2012</v>
      </c>
      <c r="C3299" s="3" t="s">
        <v>4778</v>
      </c>
      <c r="D3299" s="3" t="s">
        <v>4778</v>
      </c>
      <c r="E3299" s="3"/>
      <c r="F3299" t="str">
        <f t="shared" si="153"/>
        <v>Bristol Rd South, Northfield</v>
      </c>
      <c r="G3299" t="str">
        <f t="shared" si="154"/>
        <v>Bristol Rd South, Northfield</v>
      </c>
      <c r="I3299" t="str">
        <f t="shared" si="155"/>
        <v/>
      </c>
    </row>
    <row r="3300" spans="1:9" x14ac:dyDescent="0.3">
      <c r="A3300">
        <v>2012</v>
      </c>
      <c r="C3300" s="3" t="s">
        <v>59</v>
      </c>
      <c r="D3300" s="3" t="s">
        <v>59</v>
      </c>
      <c r="E3300" s="3"/>
      <c r="F3300" t="str">
        <f t="shared" si="153"/>
        <v>Bristol Road</v>
      </c>
      <c r="G3300" t="str">
        <f t="shared" si="154"/>
        <v>Bristol Road</v>
      </c>
      <c r="I3300" t="str">
        <f t="shared" si="155"/>
        <v/>
      </c>
    </row>
    <row r="3301" spans="1:9" x14ac:dyDescent="0.3">
      <c r="A3301">
        <v>2012</v>
      </c>
      <c r="C3301" s="3" t="s">
        <v>59</v>
      </c>
      <c r="D3301" s="3" t="s">
        <v>59</v>
      </c>
      <c r="E3301" s="3"/>
      <c r="F3301" t="str">
        <f t="shared" si="153"/>
        <v>Bristol Road</v>
      </c>
      <c r="G3301" t="str">
        <f t="shared" si="154"/>
        <v>Bristol Road</v>
      </c>
      <c r="I3301" t="str">
        <f t="shared" si="155"/>
        <v/>
      </c>
    </row>
    <row r="3302" spans="1:9" x14ac:dyDescent="0.3">
      <c r="A3302">
        <v>2012</v>
      </c>
      <c r="C3302" s="3" t="s">
        <v>828</v>
      </c>
      <c r="D3302" s="3" t="s">
        <v>828</v>
      </c>
      <c r="E3302" s="3"/>
      <c r="F3302" t="str">
        <f t="shared" si="153"/>
        <v>bristol road</v>
      </c>
      <c r="G3302" t="str">
        <f t="shared" si="154"/>
        <v>Bristol Road</v>
      </c>
      <c r="I3302" t="str">
        <f t="shared" si="155"/>
        <v/>
      </c>
    </row>
    <row r="3303" spans="1:9" x14ac:dyDescent="0.3">
      <c r="A3303">
        <v>2012</v>
      </c>
      <c r="C3303" s="3" t="s">
        <v>828</v>
      </c>
      <c r="D3303" s="3" t="s">
        <v>828</v>
      </c>
      <c r="E3303" s="3"/>
      <c r="F3303" t="str">
        <f t="shared" si="153"/>
        <v>bristol road</v>
      </c>
      <c r="G3303" t="str">
        <f t="shared" si="154"/>
        <v>Bristol Road</v>
      </c>
      <c r="I3303" t="str">
        <f t="shared" si="155"/>
        <v/>
      </c>
    </row>
    <row r="3304" spans="1:9" x14ac:dyDescent="0.3">
      <c r="A3304">
        <v>2012</v>
      </c>
      <c r="C3304" s="3" t="s">
        <v>59</v>
      </c>
      <c r="D3304" s="3" t="s">
        <v>59</v>
      </c>
      <c r="E3304" s="3"/>
      <c r="F3304" t="str">
        <f t="shared" si="153"/>
        <v>Bristol Road</v>
      </c>
      <c r="G3304" t="str">
        <f t="shared" si="154"/>
        <v>Bristol Road</v>
      </c>
      <c r="I3304" t="str">
        <f t="shared" si="155"/>
        <v/>
      </c>
    </row>
    <row r="3305" spans="1:9" x14ac:dyDescent="0.3">
      <c r="A3305">
        <v>2012</v>
      </c>
      <c r="C3305" s="3" t="s">
        <v>59</v>
      </c>
      <c r="D3305" s="3" t="s">
        <v>59</v>
      </c>
      <c r="E3305" s="3"/>
      <c r="F3305" t="str">
        <f t="shared" si="153"/>
        <v>Bristol Road</v>
      </c>
      <c r="G3305" t="str">
        <f t="shared" si="154"/>
        <v>Bristol Road</v>
      </c>
      <c r="I3305" t="str">
        <f t="shared" si="155"/>
        <v/>
      </c>
    </row>
    <row r="3306" spans="1:9" x14ac:dyDescent="0.3">
      <c r="A3306">
        <v>2012</v>
      </c>
      <c r="C3306" s="3" t="s">
        <v>828</v>
      </c>
      <c r="D3306" s="3" t="s">
        <v>828</v>
      </c>
      <c r="E3306" s="3"/>
      <c r="F3306" t="str">
        <f t="shared" si="153"/>
        <v>bristol road</v>
      </c>
      <c r="G3306" t="str">
        <f t="shared" si="154"/>
        <v>Bristol Road</v>
      </c>
      <c r="I3306" t="str">
        <f t="shared" si="155"/>
        <v/>
      </c>
    </row>
    <row r="3307" spans="1:9" x14ac:dyDescent="0.3">
      <c r="A3307">
        <v>2012</v>
      </c>
      <c r="C3307" s="3" t="s">
        <v>828</v>
      </c>
      <c r="D3307" s="3" t="s">
        <v>828</v>
      </c>
      <c r="E3307" s="3"/>
      <c r="F3307" t="str">
        <f t="shared" si="153"/>
        <v>bristol road</v>
      </c>
      <c r="G3307" t="str">
        <f t="shared" si="154"/>
        <v>Bristol Road</v>
      </c>
      <c r="I3307" t="str">
        <f t="shared" si="155"/>
        <v/>
      </c>
    </row>
    <row r="3308" spans="1:9" x14ac:dyDescent="0.3">
      <c r="A3308">
        <v>2012</v>
      </c>
      <c r="C3308" s="3" t="s">
        <v>828</v>
      </c>
      <c r="D3308" s="3" t="s">
        <v>828</v>
      </c>
      <c r="E3308" s="3"/>
      <c r="F3308" t="str">
        <f t="shared" si="153"/>
        <v>bristol road</v>
      </c>
      <c r="G3308" t="str">
        <f t="shared" si="154"/>
        <v>Bristol Road</v>
      </c>
      <c r="I3308" t="str">
        <f t="shared" si="155"/>
        <v/>
      </c>
    </row>
    <row r="3309" spans="1:9" x14ac:dyDescent="0.3">
      <c r="A3309">
        <v>2012</v>
      </c>
      <c r="C3309" s="3" t="s">
        <v>830</v>
      </c>
      <c r="D3309" s="3" t="s">
        <v>830</v>
      </c>
      <c r="E3309" s="3"/>
      <c r="F3309" t="str">
        <f t="shared" si="153"/>
        <v>Bristol Road Northfield</v>
      </c>
      <c r="G3309" t="str">
        <f t="shared" si="154"/>
        <v>Bristol Road Northfield</v>
      </c>
      <c r="I3309" t="str">
        <f t="shared" si="155"/>
        <v/>
      </c>
    </row>
    <row r="3310" spans="1:9" x14ac:dyDescent="0.3">
      <c r="A3310">
        <v>2012</v>
      </c>
      <c r="C3310" s="3" t="s">
        <v>4780</v>
      </c>
      <c r="D3310" s="3" t="s">
        <v>4780</v>
      </c>
      <c r="E3310" s="3"/>
      <c r="F3310" t="str">
        <f t="shared" si="153"/>
        <v>bristol road opposite royal orthopaedic</v>
      </c>
      <c r="G3310" t="str">
        <f t="shared" si="154"/>
        <v>Bristol Road Opposite Royal Orthopaedic</v>
      </c>
      <c r="I3310" t="str">
        <f t="shared" si="155"/>
        <v/>
      </c>
    </row>
    <row r="3311" spans="1:9" x14ac:dyDescent="0.3">
      <c r="A3311">
        <v>2012</v>
      </c>
      <c r="C3311" s="3" t="s">
        <v>4782</v>
      </c>
      <c r="D3311" s="3" t="s">
        <v>4782</v>
      </c>
      <c r="E3311" s="3"/>
      <c r="F3311" t="str">
        <f t="shared" si="153"/>
        <v>Bristol Road Selly Oak</v>
      </c>
      <c r="G3311" t="str">
        <f t="shared" si="154"/>
        <v>Bristol Road Selly Oak</v>
      </c>
      <c r="I3311" t="str">
        <f t="shared" si="155"/>
        <v/>
      </c>
    </row>
    <row r="3312" spans="1:9" x14ac:dyDescent="0.3">
      <c r="A3312">
        <v>2012</v>
      </c>
      <c r="C3312" s="3" t="s">
        <v>834</v>
      </c>
      <c r="D3312" s="3" t="s">
        <v>834</v>
      </c>
      <c r="E3312" s="3"/>
      <c r="F3312" t="str">
        <f t="shared" si="153"/>
        <v>Bristol Road selly Oak</v>
      </c>
      <c r="G3312" t="str">
        <f t="shared" si="154"/>
        <v>Bristol Road Selly Oak</v>
      </c>
      <c r="I3312" t="str">
        <f t="shared" si="155"/>
        <v/>
      </c>
    </row>
    <row r="3313" spans="1:9" x14ac:dyDescent="0.3">
      <c r="A3313">
        <v>2012</v>
      </c>
      <c r="C3313" s="3" t="s">
        <v>4782</v>
      </c>
      <c r="D3313" s="3" t="s">
        <v>4782</v>
      </c>
      <c r="E3313" s="3"/>
      <c r="F3313" t="str">
        <f t="shared" si="153"/>
        <v>Bristol Road Selly Oak</v>
      </c>
      <c r="G3313" t="str">
        <f t="shared" si="154"/>
        <v>Bristol Road Selly Oak</v>
      </c>
      <c r="I3313" t="str">
        <f t="shared" si="155"/>
        <v/>
      </c>
    </row>
    <row r="3314" spans="1:9" x14ac:dyDescent="0.3">
      <c r="A3314">
        <v>2012</v>
      </c>
      <c r="C3314" s="3" t="s">
        <v>832</v>
      </c>
      <c r="D3314" s="3" t="s">
        <v>832</v>
      </c>
      <c r="E3314" s="3"/>
      <c r="F3314" t="str">
        <f t="shared" si="153"/>
        <v>bristol road selly oak</v>
      </c>
      <c r="G3314" t="str">
        <f t="shared" si="154"/>
        <v>Bristol Road Selly Oak</v>
      </c>
      <c r="I3314" t="str">
        <f t="shared" si="155"/>
        <v/>
      </c>
    </row>
    <row r="3315" spans="1:9" x14ac:dyDescent="0.3">
      <c r="A3315">
        <v>2012</v>
      </c>
      <c r="C3315" s="3" t="s">
        <v>4784</v>
      </c>
      <c r="D3315" s="3" t="s">
        <v>4784</v>
      </c>
      <c r="E3315" s="3"/>
      <c r="F3315" t="str">
        <f t="shared" si="153"/>
        <v>Bristol Road selly oak</v>
      </c>
      <c r="G3315" t="str">
        <f t="shared" si="154"/>
        <v>Bristol Road Selly Oak</v>
      </c>
      <c r="I3315" t="str">
        <f t="shared" si="155"/>
        <v/>
      </c>
    </row>
    <row r="3316" spans="1:9" x14ac:dyDescent="0.3">
      <c r="A3316">
        <v>2012</v>
      </c>
      <c r="C3316" s="3" t="s">
        <v>4786</v>
      </c>
      <c r="D3316" s="3" t="s">
        <v>4786</v>
      </c>
      <c r="E3316" s="3"/>
      <c r="F3316" t="str">
        <f t="shared" si="153"/>
        <v>bristol road selly oak near gun barrels PH</v>
      </c>
      <c r="G3316" t="str">
        <f t="shared" si="154"/>
        <v>Bristol Road Selly Oak Near Gun Barrels Ph</v>
      </c>
      <c r="I3316" t="str">
        <f t="shared" si="155"/>
        <v/>
      </c>
    </row>
    <row r="3317" spans="1:9" x14ac:dyDescent="0.3">
      <c r="A3317">
        <v>2012</v>
      </c>
      <c r="C3317" s="3" t="s">
        <v>4788</v>
      </c>
      <c r="D3317" s="3" t="s">
        <v>4788</v>
      </c>
      <c r="E3317" s="3"/>
      <c r="F3317" t="str">
        <f t="shared" si="153"/>
        <v>bristol road south</v>
      </c>
      <c r="G3317" t="str">
        <f t="shared" si="154"/>
        <v>Bristol Road South</v>
      </c>
      <c r="I3317" t="str">
        <f t="shared" si="155"/>
        <v/>
      </c>
    </row>
    <row r="3318" spans="1:9" x14ac:dyDescent="0.3">
      <c r="A3318">
        <v>2012</v>
      </c>
      <c r="C3318" s="3" t="s">
        <v>4788</v>
      </c>
      <c r="D3318" s="3" t="s">
        <v>4788</v>
      </c>
      <c r="E3318" s="3"/>
      <c r="F3318" t="str">
        <f t="shared" si="153"/>
        <v>bristol road south</v>
      </c>
      <c r="G3318" t="str">
        <f t="shared" si="154"/>
        <v>Bristol Road South</v>
      </c>
      <c r="I3318" t="str">
        <f t="shared" si="155"/>
        <v/>
      </c>
    </row>
    <row r="3319" spans="1:9" x14ac:dyDescent="0.3">
      <c r="A3319">
        <v>2012</v>
      </c>
      <c r="C3319" s="3" t="s">
        <v>4790</v>
      </c>
      <c r="D3319" s="3" t="s">
        <v>4790</v>
      </c>
      <c r="E3319" s="3"/>
      <c r="F3319" t="str">
        <f t="shared" si="153"/>
        <v>bristol road, bournville</v>
      </c>
      <c r="G3319" t="str">
        <f t="shared" si="154"/>
        <v>Bristol Road, Bournville</v>
      </c>
      <c r="I3319" t="str">
        <f t="shared" si="155"/>
        <v/>
      </c>
    </row>
    <row r="3320" spans="1:9" x14ac:dyDescent="0.3">
      <c r="A3320">
        <v>2012</v>
      </c>
      <c r="C3320" s="3" t="s">
        <v>840</v>
      </c>
      <c r="D3320" s="3" t="s">
        <v>840</v>
      </c>
      <c r="E3320" s="3"/>
      <c r="F3320" t="str">
        <f t="shared" si="153"/>
        <v>Bristol Road, Selly Oak</v>
      </c>
      <c r="G3320" t="str">
        <f t="shared" si="154"/>
        <v>Bristol Road, Selly Oak</v>
      </c>
      <c r="I3320" t="str">
        <f t="shared" si="155"/>
        <v/>
      </c>
    </row>
    <row r="3321" spans="1:9" x14ac:dyDescent="0.3">
      <c r="A3321">
        <v>2012</v>
      </c>
      <c r="C3321" s="3" t="s">
        <v>4792</v>
      </c>
      <c r="D3321" s="3" t="s">
        <v>4792</v>
      </c>
      <c r="E3321" s="3"/>
      <c r="F3321" t="str">
        <f t="shared" si="153"/>
        <v>brook lane billesley</v>
      </c>
      <c r="G3321" t="str">
        <f t="shared" si="154"/>
        <v>Brook Lane Billesley</v>
      </c>
      <c r="I3321" t="str">
        <f t="shared" si="155"/>
        <v/>
      </c>
    </row>
    <row r="3322" spans="1:9" x14ac:dyDescent="0.3">
      <c r="A3322">
        <v>2012</v>
      </c>
      <c r="C3322" s="3" t="s">
        <v>4794</v>
      </c>
      <c r="D3322" s="3" t="s">
        <v>4794</v>
      </c>
      <c r="E3322" s="3"/>
      <c r="F3322" t="str">
        <f t="shared" si="153"/>
        <v>Brookfield Road</v>
      </c>
      <c r="G3322" t="str">
        <f t="shared" si="154"/>
        <v>Brookfield Road</v>
      </c>
      <c r="I3322" t="str">
        <f t="shared" si="155"/>
        <v/>
      </c>
    </row>
    <row r="3323" spans="1:9" x14ac:dyDescent="0.3">
      <c r="A3323">
        <v>2012</v>
      </c>
      <c r="C3323" s="3" t="s">
        <v>4796</v>
      </c>
      <c r="D3323" s="3" t="s">
        <v>4796</v>
      </c>
      <c r="E3323" s="3"/>
      <c r="F3323" t="str">
        <f t="shared" si="153"/>
        <v>Bunbury Road</v>
      </c>
      <c r="G3323" t="str">
        <f t="shared" si="154"/>
        <v>Bunbury Road</v>
      </c>
      <c r="I3323" t="str">
        <f t="shared" si="155"/>
        <v/>
      </c>
    </row>
    <row r="3324" spans="1:9" x14ac:dyDescent="0.3">
      <c r="A3324">
        <v>2012</v>
      </c>
      <c r="C3324" s="3" t="s">
        <v>4798</v>
      </c>
      <c r="D3324" s="3" t="s">
        <v>4798</v>
      </c>
      <c r="E3324" s="3"/>
      <c r="F3324" t="str">
        <f t="shared" si="153"/>
        <v>church road</v>
      </c>
      <c r="G3324" t="str">
        <f t="shared" si="154"/>
        <v>Church Road</v>
      </c>
      <c r="I3324" t="str">
        <f t="shared" si="155"/>
        <v/>
      </c>
    </row>
    <row r="3325" spans="1:9" x14ac:dyDescent="0.3">
      <c r="A3325">
        <v>2012</v>
      </c>
      <c r="C3325" s="3" t="s">
        <v>4800</v>
      </c>
      <c r="D3325" s="3" t="s">
        <v>4800</v>
      </c>
      <c r="E3325" s="3"/>
      <c r="F3325" t="str">
        <f t="shared" si="153"/>
        <v>Church Road, Edgbaston</v>
      </c>
      <c r="G3325" t="str">
        <f t="shared" si="154"/>
        <v>Church Road, Edgbaston</v>
      </c>
      <c r="I3325" t="str">
        <f t="shared" si="155"/>
        <v/>
      </c>
    </row>
    <row r="3326" spans="1:9" x14ac:dyDescent="0.3">
      <c r="A3326">
        <v>2012</v>
      </c>
      <c r="C3326" s="3" t="s">
        <v>4802</v>
      </c>
      <c r="D3326" s="3" t="s">
        <v>4802</v>
      </c>
      <c r="E3326" s="3"/>
      <c r="F3326" t="str">
        <f t="shared" si="153"/>
        <v>Church Road, Moseley</v>
      </c>
      <c r="G3326" t="str">
        <f t="shared" si="154"/>
        <v>Church Road, Moseley</v>
      </c>
      <c r="I3326" t="str">
        <f t="shared" si="155"/>
        <v/>
      </c>
    </row>
    <row r="3327" spans="1:9" x14ac:dyDescent="0.3">
      <c r="A3327">
        <v>2012</v>
      </c>
      <c r="C3327" s="3" t="s">
        <v>4804</v>
      </c>
      <c r="D3327" s="3" t="s">
        <v>4804</v>
      </c>
      <c r="E3327" s="3"/>
      <c r="F3327" t="str">
        <f t="shared" si="153"/>
        <v>city road</v>
      </c>
      <c r="G3327" t="str">
        <f t="shared" si="154"/>
        <v>City Road</v>
      </c>
      <c r="I3327" t="str">
        <f t="shared" si="155"/>
        <v/>
      </c>
    </row>
    <row r="3328" spans="1:9" x14ac:dyDescent="0.3">
      <c r="A3328">
        <v>2012</v>
      </c>
      <c r="C3328" s="3" t="s">
        <v>4806</v>
      </c>
      <c r="D3328" s="3" t="s">
        <v>4806</v>
      </c>
      <c r="E3328" s="3"/>
      <c r="F3328" t="str">
        <f t="shared" si="153"/>
        <v>Corn Mill Close Bartley Green</v>
      </c>
      <c r="G3328" t="str">
        <f t="shared" si="154"/>
        <v>Corn Mill Close Bartley Green</v>
      </c>
      <c r="I3328" t="str">
        <f t="shared" si="155"/>
        <v/>
      </c>
    </row>
    <row r="3329" spans="1:9" x14ac:dyDescent="0.3">
      <c r="A3329">
        <v>2012</v>
      </c>
      <c r="C3329" s="3" t="s">
        <v>4808</v>
      </c>
      <c r="D3329" s="3" t="s">
        <v>4808</v>
      </c>
      <c r="E3329" s="3"/>
      <c r="F3329" t="str">
        <f t="shared" si="153"/>
        <v>Cotteridge Island</v>
      </c>
      <c r="G3329" t="str">
        <f t="shared" si="154"/>
        <v>Cotteridge Island</v>
      </c>
      <c r="I3329" t="str">
        <f t="shared" si="155"/>
        <v/>
      </c>
    </row>
    <row r="3330" spans="1:9" x14ac:dyDescent="0.3">
      <c r="A3330">
        <v>2012</v>
      </c>
      <c r="C3330" s="3" t="s">
        <v>4810</v>
      </c>
      <c r="D3330" s="3" t="s">
        <v>4810</v>
      </c>
      <c r="E3330" s="3"/>
      <c r="F3330" t="str">
        <f t="shared" si="153"/>
        <v>devon road</v>
      </c>
      <c r="G3330" t="str">
        <f t="shared" si="154"/>
        <v>Devon Road</v>
      </c>
      <c r="I3330" t="str">
        <f t="shared" si="155"/>
        <v/>
      </c>
    </row>
    <row r="3331" spans="1:9" x14ac:dyDescent="0.3">
      <c r="A3331">
        <v>2012</v>
      </c>
      <c r="C3331" s="3" t="s">
        <v>4812</v>
      </c>
      <c r="D3331" s="3" t="s">
        <v>4812</v>
      </c>
      <c r="E3331" s="3"/>
      <c r="F3331" t="str">
        <f t="shared" ref="F3331:F3394" si="156">TRIM(C3331)</f>
        <v>Dogpool Lane</v>
      </c>
      <c r="G3331" t="str">
        <f t="shared" ref="G3331:G3394" si="157">PROPER(SUBSTITUTE(TRIM(D3331), "Ã¥"," "))</f>
        <v>Dogpool Lane</v>
      </c>
      <c r="I3331" t="str">
        <f t="shared" ref="I3331:I3394" si="158">TRIM(H3331:H3366)</f>
        <v/>
      </c>
    </row>
    <row r="3332" spans="1:9" x14ac:dyDescent="0.3">
      <c r="A3332">
        <v>2012</v>
      </c>
      <c r="C3332" s="3" t="s">
        <v>4814</v>
      </c>
      <c r="D3332" s="3" t="s">
        <v>4814</v>
      </c>
      <c r="E3332" s="3"/>
      <c r="F3332" t="str">
        <f t="shared" si="156"/>
        <v>Each Way Lane, Rubery</v>
      </c>
      <c r="G3332" t="str">
        <f t="shared" si="157"/>
        <v>Each Way Lane, Rubery</v>
      </c>
      <c r="I3332" t="str">
        <f t="shared" si="158"/>
        <v/>
      </c>
    </row>
    <row r="3333" spans="1:9" x14ac:dyDescent="0.3">
      <c r="A3333">
        <v>2012</v>
      </c>
      <c r="C3333" s="3" t="s">
        <v>4816</v>
      </c>
      <c r="D3333" s="3" t="s">
        <v>4816</v>
      </c>
      <c r="E3333" s="3"/>
      <c r="F3333" t="str">
        <f t="shared" si="156"/>
        <v>edgewood road</v>
      </c>
      <c r="G3333" t="str">
        <f t="shared" si="157"/>
        <v>Edgewood Road</v>
      </c>
      <c r="I3333" t="str">
        <f t="shared" si="158"/>
        <v/>
      </c>
    </row>
    <row r="3334" spans="1:9" x14ac:dyDescent="0.3">
      <c r="A3334">
        <v>2012</v>
      </c>
      <c r="C3334" s="3" t="s">
        <v>4818</v>
      </c>
      <c r="D3334" s="3" t="s">
        <v>4818</v>
      </c>
      <c r="E3334" s="3"/>
      <c r="F3334" t="str">
        <f t="shared" si="156"/>
        <v>edgwood road</v>
      </c>
      <c r="G3334" t="str">
        <f t="shared" si="157"/>
        <v>Edgwood Road</v>
      </c>
      <c r="I3334" t="str">
        <f t="shared" si="158"/>
        <v/>
      </c>
    </row>
    <row r="3335" spans="1:9" x14ac:dyDescent="0.3">
      <c r="A3335">
        <v>2012</v>
      </c>
      <c r="C3335" s="3" t="s">
        <v>4820</v>
      </c>
      <c r="D3335" s="3" t="s">
        <v>4820</v>
      </c>
      <c r="E3335" s="3"/>
      <c r="F3335" t="str">
        <f t="shared" si="156"/>
        <v>edward road, balsall heath</v>
      </c>
      <c r="G3335" t="str">
        <f t="shared" si="157"/>
        <v>Edward Road, Balsall Heath</v>
      </c>
      <c r="I3335" t="str">
        <f t="shared" si="158"/>
        <v/>
      </c>
    </row>
    <row r="3336" spans="1:9" x14ac:dyDescent="0.3">
      <c r="A3336">
        <v>2012</v>
      </c>
      <c r="C3336" s="3" t="s">
        <v>4822</v>
      </c>
      <c r="D3336" s="3" t="s">
        <v>4822</v>
      </c>
      <c r="E3336" s="3"/>
      <c r="F3336" t="str">
        <f t="shared" si="156"/>
        <v>Fordhouse Lane</v>
      </c>
      <c r="G3336" t="str">
        <f t="shared" si="157"/>
        <v>Fordhouse Lane</v>
      </c>
      <c r="I3336" t="str">
        <f t="shared" si="158"/>
        <v/>
      </c>
    </row>
    <row r="3337" spans="1:9" x14ac:dyDescent="0.3">
      <c r="A3337">
        <v>2012</v>
      </c>
      <c r="C3337" s="3" t="s">
        <v>4824</v>
      </c>
      <c r="D3337" s="3" t="s">
        <v>4824</v>
      </c>
      <c r="E3337" s="3"/>
      <c r="F3337" t="str">
        <f t="shared" si="156"/>
        <v>Fredrick Road</v>
      </c>
      <c r="G3337" t="str">
        <f t="shared" si="157"/>
        <v>Fredrick Road</v>
      </c>
      <c r="I3337" t="str">
        <f t="shared" si="158"/>
        <v/>
      </c>
    </row>
    <row r="3338" spans="1:9" x14ac:dyDescent="0.3">
      <c r="A3338">
        <v>2012</v>
      </c>
      <c r="C3338" s="3" t="s">
        <v>4826</v>
      </c>
      <c r="D3338" s="3" t="s">
        <v>4826</v>
      </c>
      <c r="E3338" s="3"/>
      <c r="F3338" t="str">
        <f t="shared" si="156"/>
        <v>Gillot Road, Edgbaston</v>
      </c>
      <c r="G3338" t="str">
        <f t="shared" si="157"/>
        <v>Gillot Road, Edgbaston</v>
      </c>
      <c r="I3338" t="str">
        <f t="shared" si="158"/>
        <v/>
      </c>
    </row>
    <row r="3339" spans="1:9" x14ac:dyDescent="0.3">
      <c r="A3339">
        <v>2012</v>
      </c>
      <c r="C3339" s="3" t="s">
        <v>4828</v>
      </c>
      <c r="D3339" s="3" t="s">
        <v>4828</v>
      </c>
      <c r="E3339" s="3"/>
      <c r="F3339" t="str">
        <f t="shared" si="156"/>
        <v>Gillott Road, Edgbaston</v>
      </c>
      <c r="G3339" t="str">
        <f t="shared" si="157"/>
        <v>Gillott Road, Edgbaston</v>
      </c>
      <c r="I3339" t="str">
        <f t="shared" si="158"/>
        <v/>
      </c>
    </row>
    <row r="3340" spans="1:9" x14ac:dyDescent="0.3">
      <c r="A3340">
        <v>2012</v>
      </c>
      <c r="C3340" s="3" t="s">
        <v>4830</v>
      </c>
      <c r="D3340" s="3" t="s">
        <v>4830</v>
      </c>
      <c r="E3340" s="3"/>
      <c r="F3340" t="str">
        <f t="shared" si="156"/>
        <v>gorsley piece</v>
      </c>
      <c r="G3340" t="str">
        <f t="shared" si="157"/>
        <v>Gorsley Piece</v>
      </c>
      <c r="I3340" t="str">
        <f t="shared" si="158"/>
        <v/>
      </c>
    </row>
    <row r="3341" spans="1:9" x14ac:dyDescent="0.3">
      <c r="A3341">
        <v>2012</v>
      </c>
      <c r="C3341" s="3" t="s">
        <v>4832</v>
      </c>
      <c r="D3341" s="3" t="s">
        <v>4832</v>
      </c>
      <c r="E3341" s="3"/>
      <c r="F3341" t="str">
        <f t="shared" si="156"/>
        <v>great park public house, rubery</v>
      </c>
      <c r="G3341" t="str">
        <f t="shared" si="157"/>
        <v>Great Park Public House, Rubery</v>
      </c>
      <c r="I3341" t="str">
        <f t="shared" si="158"/>
        <v/>
      </c>
    </row>
    <row r="3342" spans="1:9" x14ac:dyDescent="0.3">
      <c r="A3342">
        <v>2012</v>
      </c>
      <c r="C3342" s="3" t="s">
        <v>899</v>
      </c>
      <c r="D3342" s="3" t="s">
        <v>899</v>
      </c>
      <c r="E3342" s="3"/>
      <c r="F3342" t="str">
        <f t="shared" si="156"/>
        <v>great park rubery</v>
      </c>
      <c r="G3342" t="str">
        <f t="shared" si="157"/>
        <v>Great Park Rubery</v>
      </c>
      <c r="I3342" t="str">
        <f t="shared" si="158"/>
        <v/>
      </c>
    </row>
    <row r="3343" spans="1:9" x14ac:dyDescent="0.3">
      <c r="A3343">
        <v>2012</v>
      </c>
      <c r="C3343" s="3" t="s">
        <v>4834</v>
      </c>
      <c r="D3343" s="3" t="s">
        <v>4834</v>
      </c>
      <c r="E3343" s="3"/>
      <c r="F3343" t="str">
        <f t="shared" si="156"/>
        <v>grovelly lane</v>
      </c>
      <c r="G3343" t="str">
        <f t="shared" si="157"/>
        <v>Grovelly Lane</v>
      </c>
      <c r="I3343" t="str">
        <f t="shared" si="158"/>
        <v/>
      </c>
    </row>
    <row r="3344" spans="1:9" x14ac:dyDescent="0.3">
      <c r="A3344">
        <v>2012</v>
      </c>
      <c r="C3344" s="3" t="s">
        <v>909</v>
      </c>
      <c r="D3344" s="3" t="s">
        <v>909</v>
      </c>
      <c r="E3344" s="3"/>
      <c r="F3344" t="str">
        <f t="shared" si="156"/>
        <v>Hagley Road</v>
      </c>
      <c r="G3344" t="str">
        <f t="shared" si="157"/>
        <v>Hagley Road</v>
      </c>
      <c r="I3344" t="str">
        <f t="shared" si="158"/>
        <v/>
      </c>
    </row>
    <row r="3345" spans="1:9" x14ac:dyDescent="0.3">
      <c r="A3345">
        <v>2012</v>
      </c>
      <c r="C3345" s="3" t="s">
        <v>907</v>
      </c>
      <c r="D3345" s="3" t="s">
        <v>907</v>
      </c>
      <c r="E3345" s="3"/>
      <c r="F3345" t="str">
        <f t="shared" si="156"/>
        <v>hagley road</v>
      </c>
      <c r="G3345" t="str">
        <f t="shared" si="157"/>
        <v>Hagley Road</v>
      </c>
      <c r="I3345" t="str">
        <f t="shared" si="158"/>
        <v/>
      </c>
    </row>
    <row r="3346" spans="1:9" x14ac:dyDescent="0.3">
      <c r="A3346">
        <v>2012</v>
      </c>
      <c r="C3346" s="3" t="s">
        <v>907</v>
      </c>
      <c r="D3346" s="3" t="s">
        <v>907</v>
      </c>
      <c r="E3346" s="3"/>
      <c r="F3346" t="str">
        <f t="shared" si="156"/>
        <v>hagley road</v>
      </c>
      <c r="G3346" t="str">
        <f t="shared" si="157"/>
        <v>Hagley Road</v>
      </c>
      <c r="I3346" t="str">
        <f t="shared" si="158"/>
        <v/>
      </c>
    </row>
    <row r="3347" spans="1:9" x14ac:dyDescent="0.3">
      <c r="A3347">
        <v>2012</v>
      </c>
      <c r="C3347" s="3" t="s">
        <v>909</v>
      </c>
      <c r="D3347" s="3" t="s">
        <v>909</v>
      </c>
      <c r="E3347" s="3"/>
      <c r="F3347" t="str">
        <f t="shared" si="156"/>
        <v>Hagley Road</v>
      </c>
      <c r="G3347" t="str">
        <f t="shared" si="157"/>
        <v>Hagley Road</v>
      </c>
      <c r="I3347" t="str">
        <f t="shared" si="158"/>
        <v/>
      </c>
    </row>
    <row r="3348" spans="1:9" x14ac:dyDescent="0.3">
      <c r="A3348">
        <v>2012</v>
      </c>
      <c r="C3348" s="3" t="s">
        <v>907</v>
      </c>
      <c r="D3348" s="3" t="s">
        <v>907</v>
      </c>
      <c r="E3348" s="3"/>
      <c r="F3348" t="str">
        <f t="shared" si="156"/>
        <v>hagley road</v>
      </c>
      <c r="G3348" t="str">
        <f t="shared" si="157"/>
        <v>Hagley Road</v>
      </c>
      <c r="I3348" t="str">
        <f t="shared" si="158"/>
        <v/>
      </c>
    </row>
    <row r="3349" spans="1:9" x14ac:dyDescent="0.3">
      <c r="A3349">
        <v>2012</v>
      </c>
      <c r="C3349" s="3" t="s">
        <v>4836</v>
      </c>
      <c r="D3349" s="3" t="s">
        <v>4836</v>
      </c>
      <c r="E3349" s="3"/>
      <c r="F3349" t="str">
        <f t="shared" si="156"/>
        <v>Hagley Road, Birmingham</v>
      </c>
      <c r="G3349" t="str">
        <f t="shared" si="157"/>
        <v>Hagley Road, Birmingham</v>
      </c>
      <c r="I3349" t="str">
        <f t="shared" si="158"/>
        <v/>
      </c>
    </row>
    <row r="3350" spans="1:9" x14ac:dyDescent="0.3">
      <c r="A3350">
        <v>2012</v>
      </c>
      <c r="C3350" s="3" t="s">
        <v>911</v>
      </c>
      <c r="D3350" s="3" t="s">
        <v>911</v>
      </c>
      <c r="E3350" s="3"/>
      <c r="F3350" t="str">
        <f t="shared" si="156"/>
        <v>Hagley Road, Edgbaston</v>
      </c>
      <c r="G3350" t="str">
        <f t="shared" si="157"/>
        <v>Hagley Road, Edgbaston</v>
      </c>
      <c r="I3350" t="str">
        <f t="shared" si="158"/>
        <v/>
      </c>
    </row>
    <row r="3351" spans="1:9" x14ac:dyDescent="0.3">
      <c r="A3351">
        <v>2012</v>
      </c>
      <c r="C3351" s="3" t="s">
        <v>4838</v>
      </c>
      <c r="D3351" s="3" t="s">
        <v>4838</v>
      </c>
      <c r="E3351" s="3"/>
      <c r="F3351" t="str">
        <f t="shared" si="156"/>
        <v>hagley road, edgbaston</v>
      </c>
      <c r="G3351" t="str">
        <f t="shared" si="157"/>
        <v>Hagley Road, Edgbaston</v>
      </c>
      <c r="I3351" t="str">
        <f t="shared" si="158"/>
        <v/>
      </c>
    </row>
    <row r="3352" spans="1:9" x14ac:dyDescent="0.3">
      <c r="A3352">
        <v>2012</v>
      </c>
      <c r="C3352" s="3" t="s">
        <v>4840</v>
      </c>
      <c r="D3352" s="3" t="s">
        <v>4840</v>
      </c>
      <c r="E3352" s="3"/>
      <c r="F3352" t="str">
        <f t="shared" si="156"/>
        <v>Harborne Hall, Hotel, Harborne</v>
      </c>
      <c r="G3352" t="str">
        <f t="shared" si="157"/>
        <v>Harborne Hall, Hotel, Harborne</v>
      </c>
      <c r="I3352" t="str">
        <f t="shared" si="158"/>
        <v/>
      </c>
    </row>
    <row r="3353" spans="1:9" x14ac:dyDescent="0.3">
      <c r="A3353">
        <v>2012</v>
      </c>
      <c r="C3353" s="3" t="s">
        <v>4842</v>
      </c>
      <c r="D3353" s="3" t="s">
        <v>4842</v>
      </c>
      <c r="E3353" s="3"/>
      <c r="F3353" t="str">
        <f t="shared" si="156"/>
        <v>harborne park road</v>
      </c>
      <c r="G3353" t="str">
        <f t="shared" si="157"/>
        <v>Harborne Park Road</v>
      </c>
      <c r="I3353" t="str">
        <f t="shared" si="158"/>
        <v/>
      </c>
    </row>
    <row r="3354" spans="1:9" x14ac:dyDescent="0.3">
      <c r="A3354">
        <v>2012</v>
      </c>
      <c r="C3354" s="3" t="s">
        <v>4844</v>
      </c>
      <c r="D3354" s="3" t="s">
        <v>4844</v>
      </c>
      <c r="E3354" s="3"/>
      <c r="F3354" t="str">
        <f t="shared" si="156"/>
        <v>harbourne high street</v>
      </c>
      <c r="G3354" t="str">
        <f t="shared" si="157"/>
        <v>Harbourne High Street</v>
      </c>
      <c r="I3354" t="str">
        <f t="shared" si="158"/>
        <v/>
      </c>
    </row>
    <row r="3355" spans="1:9" x14ac:dyDescent="0.3">
      <c r="A3355">
        <v>2012</v>
      </c>
      <c r="C3355" s="3" t="s">
        <v>4846</v>
      </c>
      <c r="D3355" s="3" t="s">
        <v>4846</v>
      </c>
      <c r="E3355" s="3"/>
      <c r="F3355" t="str">
        <f t="shared" si="156"/>
        <v>Haunch Lane</v>
      </c>
      <c r="G3355" t="str">
        <f t="shared" si="157"/>
        <v>Haunch Lane</v>
      </c>
      <c r="I3355" t="str">
        <f t="shared" si="158"/>
        <v/>
      </c>
    </row>
    <row r="3356" spans="1:9" x14ac:dyDescent="0.3">
      <c r="A3356">
        <v>2012</v>
      </c>
      <c r="C3356" s="3" t="s">
        <v>4848</v>
      </c>
      <c r="D3356" s="3" t="s">
        <v>4848</v>
      </c>
      <c r="E3356" s="3"/>
      <c r="F3356" t="str">
        <f t="shared" si="156"/>
        <v>hawkshurst road</v>
      </c>
      <c r="G3356" t="str">
        <f t="shared" si="157"/>
        <v>Hawkshurst Road</v>
      </c>
      <c r="I3356" t="str">
        <f t="shared" si="158"/>
        <v/>
      </c>
    </row>
    <row r="3357" spans="1:9" x14ac:dyDescent="0.3">
      <c r="A3357">
        <v>2012</v>
      </c>
      <c r="C3357" s="3" t="s">
        <v>4850</v>
      </c>
      <c r="D3357" s="3" t="s">
        <v>4850</v>
      </c>
      <c r="E3357" s="3"/>
      <c r="F3357" t="str">
        <f t="shared" si="156"/>
        <v>Healey Road, Selly oak</v>
      </c>
      <c r="G3357" t="str">
        <f t="shared" si="157"/>
        <v>Healey Road, Selly Oak</v>
      </c>
      <c r="I3357" t="str">
        <f t="shared" si="158"/>
        <v/>
      </c>
    </row>
    <row r="3358" spans="1:9" x14ac:dyDescent="0.3">
      <c r="A3358">
        <v>2012</v>
      </c>
      <c r="C3358" s="3" t="s">
        <v>4852</v>
      </c>
      <c r="D3358" s="3" t="s">
        <v>4852</v>
      </c>
      <c r="E3358" s="3"/>
      <c r="F3358" t="str">
        <f t="shared" si="156"/>
        <v>heather house, kings norton</v>
      </c>
      <c r="G3358" t="str">
        <f t="shared" si="157"/>
        <v>Heather House, Kings Norton</v>
      </c>
      <c r="I3358" t="str">
        <f t="shared" si="158"/>
        <v/>
      </c>
    </row>
    <row r="3359" spans="1:9" x14ac:dyDescent="0.3">
      <c r="A3359">
        <v>2012</v>
      </c>
      <c r="C3359" s="3" t="s">
        <v>4854</v>
      </c>
      <c r="D3359" s="3" t="s">
        <v>4854</v>
      </c>
      <c r="E3359" s="3"/>
      <c r="F3359" t="str">
        <f t="shared" si="156"/>
        <v>heaton drive</v>
      </c>
      <c r="G3359" t="str">
        <f t="shared" si="157"/>
        <v>Heaton Drive</v>
      </c>
      <c r="I3359" t="str">
        <f t="shared" si="158"/>
        <v/>
      </c>
    </row>
    <row r="3360" spans="1:9" x14ac:dyDescent="0.3">
      <c r="A3360">
        <v>2012</v>
      </c>
      <c r="C3360" s="3" t="s">
        <v>4856</v>
      </c>
      <c r="D3360" s="3" t="s">
        <v>4856</v>
      </c>
      <c r="E3360" s="3"/>
      <c r="F3360" t="str">
        <f t="shared" si="156"/>
        <v>hgaley road</v>
      </c>
      <c r="G3360" t="str">
        <f t="shared" si="157"/>
        <v>Hgaley Road</v>
      </c>
      <c r="I3360" t="str">
        <f t="shared" si="158"/>
        <v/>
      </c>
    </row>
    <row r="3361" spans="1:9" x14ac:dyDescent="0.3">
      <c r="A3361">
        <v>2012</v>
      </c>
      <c r="C3361" s="3" t="s">
        <v>943</v>
      </c>
      <c r="D3361" s="3" t="s">
        <v>943</v>
      </c>
      <c r="E3361" s="3"/>
      <c r="F3361" t="str">
        <f t="shared" si="156"/>
        <v>high st harborne</v>
      </c>
      <c r="G3361" t="str">
        <f t="shared" si="157"/>
        <v>High St Harborne</v>
      </c>
      <c r="I3361" t="str">
        <f t="shared" si="158"/>
        <v/>
      </c>
    </row>
    <row r="3362" spans="1:9" x14ac:dyDescent="0.3">
      <c r="A3362">
        <v>2012</v>
      </c>
      <c r="C3362" s="3" t="s">
        <v>4858</v>
      </c>
      <c r="D3362" s="3" t="s">
        <v>4858</v>
      </c>
      <c r="E3362" s="3"/>
      <c r="F3362" t="str">
        <f t="shared" si="156"/>
        <v>High ST Harborne</v>
      </c>
      <c r="G3362" t="str">
        <f t="shared" si="157"/>
        <v>High St Harborne</v>
      </c>
      <c r="I3362" t="str">
        <f t="shared" si="158"/>
        <v/>
      </c>
    </row>
    <row r="3363" spans="1:9" x14ac:dyDescent="0.3">
      <c r="A3363">
        <v>2012</v>
      </c>
      <c r="C3363" s="3" t="s">
        <v>951</v>
      </c>
      <c r="D3363" s="3" t="s">
        <v>951</v>
      </c>
      <c r="E3363" s="3"/>
      <c r="F3363" t="str">
        <f t="shared" si="156"/>
        <v>high street harborne</v>
      </c>
      <c r="G3363" t="str">
        <f t="shared" si="157"/>
        <v>High Street Harborne</v>
      </c>
      <c r="I3363" t="str">
        <f t="shared" si="158"/>
        <v/>
      </c>
    </row>
    <row r="3364" spans="1:9" x14ac:dyDescent="0.3">
      <c r="A3364">
        <v>2012</v>
      </c>
      <c r="C3364" s="3" t="s">
        <v>951</v>
      </c>
      <c r="D3364" s="3" t="s">
        <v>951</v>
      </c>
      <c r="E3364" s="3"/>
      <c r="F3364" t="str">
        <f t="shared" si="156"/>
        <v>high street harborne</v>
      </c>
      <c r="G3364" t="str">
        <f t="shared" si="157"/>
        <v>High Street Harborne</v>
      </c>
      <c r="I3364" t="str">
        <f t="shared" si="158"/>
        <v/>
      </c>
    </row>
    <row r="3365" spans="1:9" x14ac:dyDescent="0.3">
      <c r="A3365">
        <v>2012</v>
      </c>
      <c r="C3365" s="3" t="s">
        <v>951</v>
      </c>
      <c r="D3365" s="3" t="s">
        <v>951</v>
      </c>
      <c r="E3365" s="3"/>
      <c r="F3365" t="str">
        <f t="shared" si="156"/>
        <v>high street harborne</v>
      </c>
      <c r="G3365" t="str">
        <f t="shared" si="157"/>
        <v>High Street Harborne</v>
      </c>
      <c r="I3365" t="str">
        <f t="shared" si="158"/>
        <v/>
      </c>
    </row>
    <row r="3366" spans="1:9" x14ac:dyDescent="0.3">
      <c r="A3366">
        <v>2012</v>
      </c>
      <c r="C3366" s="3" t="s">
        <v>951</v>
      </c>
      <c r="D3366" s="3" t="s">
        <v>951</v>
      </c>
      <c r="E3366" s="3"/>
      <c r="F3366" t="str">
        <f t="shared" si="156"/>
        <v>high street harborne</v>
      </c>
      <c r="G3366" t="str">
        <f t="shared" si="157"/>
        <v>High Street Harborne</v>
      </c>
      <c r="I3366" t="str">
        <f t="shared" si="158"/>
        <v/>
      </c>
    </row>
    <row r="3367" spans="1:9" x14ac:dyDescent="0.3">
      <c r="A3367">
        <v>2012</v>
      </c>
      <c r="C3367" s="3" t="s">
        <v>4860</v>
      </c>
      <c r="D3367" s="3" t="s">
        <v>4860</v>
      </c>
      <c r="E3367" s="3"/>
      <c r="F3367" t="str">
        <f t="shared" si="156"/>
        <v>High Street Harbourne</v>
      </c>
      <c r="G3367" t="str">
        <f t="shared" si="157"/>
        <v>High Street Harbourne</v>
      </c>
      <c r="I3367" t="str">
        <f t="shared" si="158"/>
        <v/>
      </c>
    </row>
    <row r="3368" spans="1:9" x14ac:dyDescent="0.3">
      <c r="A3368">
        <v>2012</v>
      </c>
      <c r="C3368" s="3" t="s">
        <v>4862</v>
      </c>
      <c r="D3368" s="3" t="s">
        <v>4862</v>
      </c>
      <c r="E3368" s="3"/>
      <c r="F3368" t="str">
        <f t="shared" si="156"/>
        <v>high street hraborn</v>
      </c>
      <c r="G3368" t="str">
        <f t="shared" si="157"/>
        <v>High Street Hraborn</v>
      </c>
      <c r="I3368" t="str">
        <f t="shared" si="158"/>
        <v/>
      </c>
    </row>
    <row r="3369" spans="1:9" x14ac:dyDescent="0.3">
      <c r="A3369">
        <v>2012</v>
      </c>
      <c r="C3369" s="3" t="s">
        <v>4864</v>
      </c>
      <c r="D3369" s="3" t="s">
        <v>4864</v>
      </c>
      <c r="E3369" s="3"/>
      <c r="F3369" t="str">
        <f t="shared" si="156"/>
        <v>High Street, Haborne</v>
      </c>
      <c r="G3369" t="str">
        <f t="shared" si="157"/>
        <v>High Street, Haborne</v>
      </c>
      <c r="I3369" t="str">
        <f t="shared" si="158"/>
        <v/>
      </c>
    </row>
    <row r="3370" spans="1:9" x14ac:dyDescent="0.3">
      <c r="A3370">
        <v>2012</v>
      </c>
      <c r="C3370" s="3" t="s">
        <v>4866</v>
      </c>
      <c r="D3370" s="3" t="s">
        <v>4866</v>
      </c>
      <c r="E3370" s="3"/>
      <c r="F3370" t="str">
        <f t="shared" si="156"/>
        <v>High Street, harbourne</v>
      </c>
      <c r="G3370" t="str">
        <f t="shared" si="157"/>
        <v>High Street, Harbourne</v>
      </c>
      <c r="I3370" t="str">
        <f t="shared" si="158"/>
        <v/>
      </c>
    </row>
    <row r="3371" spans="1:9" x14ac:dyDescent="0.3">
      <c r="A3371">
        <v>2012</v>
      </c>
      <c r="C3371" s="3" t="s">
        <v>4868</v>
      </c>
      <c r="D3371" s="3" t="s">
        <v>4868</v>
      </c>
      <c r="E3371" s="3"/>
      <c r="F3371" t="str">
        <f t="shared" si="156"/>
        <v>Hillwood Rd</v>
      </c>
      <c r="G3371" t="str">
        <f t="shared" si="157"/>
        <v>Hillwood Rd</v>
      </c>
      <c r="I3371" t="str">
        <f t="shared" si="158"/>
        <v/>
      </c>
    </row>
    <row r="3372" spans="1:9" x14ac:dyDescent="0.3">
      <c r="A3372">
        <v>2012</v>
      </c>
      <c r="C3372" s="3" t="s">
        <v>4870</v>
      </c>
      <c r="D3372" s="3" t="s">
        <v>4870</v>
      </c>
      <c r="E3372" s="3"/>
      <c r="F3372" t="str">
        <f t="shared" si="156"/>
        <v>Hindhead Road</v>
      </c>
      <c r="G3372" t="str">
        <f t="shared" si="157"/>
        <v>Hindhead Road</v>
      </c>
      <c r="I3372" t="str">
        <f t="shared" si="158"/>
        <v/>
      </c>
    </row>
    <row r="3373" spans="1:9" x14ac:dyDescent="0.3">
      <c r="A3373">
        <v>2012</v>
      </c>
      <c r="C3373" s="3" t="s">
        <v>4872</v>
      </c>
      <c r="D3373" s="3" t="s">
        <v>4872</v>
      </c>
      <c r="E3373" s="3"/>
      <c r="F3373" t="str">
        <f t="shared" si="156"/>
        <v>hisgh street stourbridege</v>
      </c>
      <c r="G3373" t="str">
        <f t="shared" si="157"/>
        <v>Hisgh Street Stourbridege</v>
      </c>
      <c r="I3373" t="str">
        <f t="shared" si="158"/>
        <v/>
      </c>
    </row>
    <row r="3374" spans="1:9" x14ac:dyDescent="0.3">
      <c r="A3374">
        <v>2012</v>
      </c>
      <c r="C3374" s="3" t="s">
        <v>4874</v>
      </c>
      <c r="D3374" s="3" t="s">
        <v>4874</v>
      </c>
      <c r="E3374" s="3"/>
      <c r="F3374" t="str">
        <f t="shared" si="156"/>
        <v>hollybank road</v>
      </c>
      <c r="G3374" t="str">
        <f t="shared" si="157"/>
        <v>Hollybank Road</v>
      </c>
      <c r="I3374" t="str">
        <f t="shared" si="158"/>
        <v/>
      </c>
    </row>
    <row r="3375" spans="1:9" x14ac:dyDescent="0.3">
      <c r="A3375">
        <v>2012</v>
      </c>
      <c r="C3375" s="3" t="s">
        <v>4876</v>
      </c>
      <c r="D3375" s="3" t="s">
        <v>4876</v>
      </c>
      <c r="E3375" s="3"/>
      <c r="F3375" t="str">
        <f t="shared" si="156"/>
        <v>holybank road</v>
      </c>
      <c r="G3375" t="str">
        <f t="shared" si="157"/>
        <v>Holybank Road</v>
      </c>
      <c r="I3375" t="str">
        <f t="shared" si="158"/>
        <v/>
      </c>
    </row>
    <row r="3376" spans="1:9" x14ac:dyDescent="0.3">
      <c r="A3376">
        <v>2012</v>
      </c>
      <c r="C3376" s="3" t="s">
        <v>4878</v>
      </c>
      <c r="D3376" s="3" t="s">
        <v>4878</v>
      </c>
      <c r="E3376" s="3"/>
      <c r="F3376" t="str">
        <f t="shared" si="156"/>
        <v>houldy road</v>
      </c>
      <c r="G3376" t="str">
        <f t="shared" si="157"/>
        <v>Houldy Road</v>
      </c>
      <c r="I3376" t="str">
        <f t="shared" si="158"/>
        <v/>
      </c>
    </row>
    <row r="3377" spans="1:9" x14ac:dyDescent="0.3">
      <c r="A3377">
        <v>2012</v>
      </c>
      <c r="C3377" s="3" t="s">
        <v>4880</v>
      </c>
      <c r="D3377" s="3" t="s">
        <v>4880</v>
      </c>
      <c r="E3377" s="3"/>
      <c r="F3377" t="str">
        <f t="shared" si="156"/>
        <v>hubert croft</v>
      </c>
      <c r="G3377" t="str">
        <f t="shared" si="157"/>
        <v>Hubert Croft</v>
      </c>
      <c r="I3377" t="str">
        <f t="shared" si="158"/>
        <v/>
      </c>
    </row>
    <row r="3378" spans="1:9" x14ac:dyDescent="0.3">
      <c r="A3378">
        <v>2012</v>
      </c>
      <c r="C3378" s="3" t="s">
        <v>189</v>
      </c>
      <c r="D3378" s="3" t="s">
        <v>189</v>
      </c>
      <c r="E3378" s="3"/>
      <c r="F3378" t="str">
        <f t="shared" si="156"/>
        <v>Hurst Street</v>
      </c>
      <c r="G3378" t="str">
        <f t="shared" si="157"/>
        <v>Hurst Street</v>
      </c>
      <c r="I3378" t="str">
        <f t="shared" si="158"/>
        <v/>
      </c>
    </row>
    <row r="3379" spans="1:9" x14ac:dyDescent="0.3">
      <c r="A3379">
        <v>2012</v>
      </c>
      <c r="C3379" s="3" t="s">
        <v>4882</v>
      </c>
      <c r="D3379" s="3" t="s">
        <v>4882</v>
      </c>
      <c r="E3379" s="3"/>
      <c r="F3379" t="str">
        <f t="shared" si="156"/>
        <v>jenners lane</v>
      </c>
      <c r="G3379" t="str">
        <f t="shared" si="157"/>
        <v>Jenners Lane</v>
      </c>
      <c r="I3379" t="str">
        <f t="shared" si="158"/>
        <v/>
      </c>
    </row>
    <row r="3380" spans="1:9" x14ac:dyDescent="0.3">
      <c r="A3380">
        <v>2012</v>
      </c>
      <c r="C3380" s="3" t="s">
        <v>4884</v>
      </c>
      <c r="D3380" s="3" t="s">
        <v>4884</v>
      </c>
      <c r="E3380" s="3"/>
      <c r="F3380" t="str">
        <f t="shared" si="156"/>
        <v>jowetts lane</v>
      </c>
      <c r="G3380" t="str">
        <f t="shared" si="157"/>
        <v>Jowetts Lane</v>
      </c>
      <c r="I3380" t="str">
        <f t="shared" si="158"/>
        <v/>
      </c>
    </row>
    <row r="3381" spans="1:9" x14ac:dyDescent="0.3">
      <c r="A3381">
        <v>2012</v>
      </c>
      <c r="C3381" s="3" t="s">
        <v>4886</v>
      </c>
      <c r="D3381" s="3" t="s">
        <v>4886</v>
      </c>
      <c r="E3381" s="3"/>
      <c r="F3381" t="str">
        <f t="shared" si="156"/>
        <v>katie road</v>
      </c>
      <c r="G3381" t="str">
        <f t="shared" si="157"/>
        <v>Katie Road</v>
      </c>
      <c r="I3381" t="str">
        <f t="shared" si="158"/>
        <v/>
      </c>
    </row>
    <row r="3382" spans="1:9" x14ac:dyDescent="0.3">
      <c r="A3382">
        <v>2012</v>
      </c>
      <c r="C3382" s="3" t="s">
        <v>4888</v>
      </c>
      <c r="D3382" s="3" t="s">
        <v>4888</v>
      </c>
      <c r="E3382" s="3"/>
      <c r="F3382" t="str">
        <f t="shared" si="156"/>
        <v>kitwell lane</v>
      </c>
      <c r="G3382" t="str">
        <f t="shared" si="157"/>
        <v>Kitwell Lane</v>
      </c>
      <c r="I3382" t="str">
        <f t="shared" si="158"/>
        <v/>
      </c>
    </row>
    <row r="3383" spans="1:9" x14ac:dyDescent="0.3">
      <c r="A3383">
        <v>2012</v>
      </c>
      <c r="C3383" s="3" t="s">
        <v>4890</v>
      </c>
      <c r="D3383" s="3" t="s">
        <v>4890</v>
      </c>
      <c r="E3383" s="3"/>
      <c r="F3383" t="str">
        <f t="shared" si="156"/>
        <v>Linden Road</v>
      </c>
      <c r="G3383" t="str">
        <f t="shared" si="157"/>
        <v>Linden Road</v>
      </c>
      <c r="I3383" t="str">
        <f t="shared" si="158"/>
        <v/>
      </c>
    </row>
    <row r="3384" spans="1:9" x14ac:dyDescent="0.3">
      <c r="A3384">
        <v>2012</v>
      </c>
      <c r="C3384" s="3" t="s">
        <v>4890</v>
      </c>
      <c r="D3384" s="3" t="s">
        <v>4890</v>
      </c>
      <c r="E3384" s="3"/>
      <c r="F3384" t="str">
        <f t="shared" si="156"/>
        <v>Linden Road</v>
      </c>
      <c r="G3384" t="str">
        <f t="shared" si="157"/>
        <v>Linden Road</v>
      </c>
      <c r="I3384" t="str">
        <f t="shared" si="158"/>
        <v/>
      </c>
    </row>
    <row r="3385" spans="1:9" x14ac:dyDescent="0.3">
      <c r="A3385">
        <v>2012</v>
      </c>
      <c r="C3385" s="3" t="s">
        <v>4892</v>
      </c>
      <c r="D3385" s="3" t="s">
        <v>4892</v>
      </c>
      <c r="E3385" s="3"/>
      <c r="F3385" t="str">
        <f t="shared" si="156"/>
        <v>Lofthouse crescent</v>
      </c>
      <c r="G3385" t="str">
        <f t="shared" si="157"/>
        <v>Lofthouse Crescent</v>
      </c>
      <c r="I3385" t="str">
        <f t="shared" si="158"/>
        <v/>
      </c>
    </row>
    <row r="3386" spans="1:9" x14ac:dyDescent="0.3">
      <c r="A3386">
        <v>2012</v>
      </c>
      <c r="C3386" s="3" t="s">
        <v>217</v>
      </c>
      <c r="D3386" s="3" t="s">
        <v>217</v>
      </c>
      <c r="E3386" s="3"/>
      <c r="F3386" t="str">
        <f t="shared" si="156"/>
        <v>Longbridge Lane</v>
      </c>
      <c r="G3386" t="str">
        <f t="shared" si="157"/>
        <v>Longbridge Lane</v>
      </c>
      <c r="I3386" t="str">
        <f t="shared" si="158"/>
        <v/>
      </c>
    </row>
    <row r="3387" spans="1:9" x14ac:dyDescent="0.3">
      <c r="A3387">
        <v>2012</v>
      </c>
      <c r="C3387" s="3" t="s">
        <v>4894</v>
      </c>
      <c r="D3387" s="3" t="s">
        <v>4894</v>
      </c>
      <c r="E3387" s="3"/>
      <c r="F3387" t="str">
        <f t="shared" si="156"/>
        <v>lottie road selly oak</v>
      </c>
      <c r="G3387" t="str">
        <f t="shared" si="157"/>
        <v>Lottie Road Selly Oak</v>
      </c>
      <c r="I3387" t="str">
        <f t="shared" si="158"/>
        <v/>
      </c>
    </row>
    <row r="3388" spans="1:9" x14ac:dyDescent="0.3">
      <c r="A3388">
        <v>2012</v>
      </c>
      <c r="C3388" s="3" t="s">
        <v>4896</v>
      </c>
      <c r="D3388" s="3" t="s">
        <v>4896</v>
      </c>
      <c r="E3388" s="3"/>
      <c r="F3388" t="str">
        <f t="shared" si="156"/>
        <v>lynsey avenue, northfield</v>
      </c>
      <c r="G3388" t="str">
        <f t="shared" si="157"/>
        <v>Lynsey Avenue, Northfield</v>
      </c>
      <c r="I3388" t="str">
        <f t="shared" si="158"/>
        <v/>
      </c>
    </row>
    <row r="3389" spans="1:9" x14ac:dyDescent="0.3">
      <c r="A3389">
        <v>2012</v>
      </c>
      <c r="C3389" s="3" t="s">
        <v>4898</v>
      </c>
      <c r="D3389" s="3" t="s">
        <v>4898</v>
      </c>
      <c r="E3389" s="3"/>
      <c r="F3389" t="str">
        <f t="shared" si="156"/>
        <v>Masshouse PH</v>
      </c>
      <c r="G3389" t="str">
        <f t="shared" si="157"/>
        <v>Masshouse Ph</v>
      </c>
      <c r="I3389" t="str">
        <f t="shared" si="158"/>
        <v/>
      </c>
    </row>
    <row r="3390" spans="1:9" x14ac:dyDescent="0.3">
      <c r="A3390">
        <v>2012</v>
      </c>
      <c r="C3390" s="3" t="s">
        <v>4900</v>
      </c>
      <c r="D3390" s="3" t="s">
        <v>4900</v>
      </c>
      <c r="E3390" s="3"/>
      <c r="F3390" t="str">
        <f t="shared" si="156"/>
        <v>Maypole grove</v>
      </c>
      <c r="G3390" t="str">
        <f t="shared" si="157"/>
        <v>Maypole Grove</v>
      </c>
      <c r="I3390" t="str">
        <f t="shared" si="158"/>
        <v/>
      </c>
    </row>
    <row r="3391" spans="1:9" x14ac:dyDescent="0.3">
      <c r="A3391">
        <v>2012</v>
      </c>
      <c r="C3391" s="3" t="s">
        <v>4902</v>
      </c>
      <c r="D3391" s="3" t="s">
        <v>4902</v>
      </c>
      <c r="E3391" s="3"/>
      <c r="F3391" t="str">
        <f t="shared" si="156"/>
        <v>Merritts Brook Lane, Northfield</v>
      </c>
      <c r="G3391" t="str">
        <f t="shared" si="157"/>
        <v>Merritts Brook Lane, Northfield</v>
      </c>
      <c r="I3391" t="str">
        <f t="shared" si="158"/>
        <v/>
      </c>
    </row>
    <row r="3392" spans="1:9" x14ac:dyDescent="0.3">
      <c r="A3392">
        <v>2012</v>
      </c>
      <c r="C3392" s="3" t="s">
        <v>4904</v>
      </c>
      <c r="D3392" s="3" t="s">
        <v>4904</v>
      </c>
      <c r="E3392" s="3"/>
      <c r="F3392" t="str">
        <f t="shared" si="156"/>
        <v>Metchley Lane, Harborne</v>
      </c>
      <c r="G3392" t="str">
        <f t="shared" si="157"/>
        <v>Metchley Lane, Harborne</v>
      </c>
      <c r="I3392" t="str">
        <f t="shared" si="158"/>
        <v/>
      </c>
    </row>
    <row r="3393" spans="1:9" x14ac:dyDescent="0.3">
      <c r="A3393">
        <v>2012</v>
      </c>
      <c r="C3393" s="3" t="s">
        <v>4906</v>
      </c>
      <c r="D3393" s="3" t="s">
        <v>4906</v>
      </c>
      <c r="E3393" s="3"/>
      <c r="F3393" t="str">
        <f t="shared" si="156"/>
        <v>Metchley Park Road</v>
      </c>
      <c r="G3393" t="str">
        <f t="shared" si="157"/>
        <v>Metchley Park Road</v>
      </c>
      <c r="I3393" t="str">
        <f t="shared" si="158"/>
        <v/>
      </c>
    </row>
    <row r="3394" spans="1:9" x14ac:dyDescent="0.3">
      <c r="A3394">
        <v>2012</v>
      </c>
      <c r="C3394" s="3" t="s">
        <v>4908</v>
      </c>
      <c r="D3394" s="3" t="s">
        <v>4908</v>
      </c>
      <c r="E3394" s="3"/>
      <c r="F3394" t="str">
        <f t="shared" si="156"/>
        <v>miles road</v>
      </c>
      <c r="G3394" t="str">
        <f t="shared" si="157"/>
        <v>Miles Road</v>
      </c>
      <c r="I3394" t="str">
        <f t="shared" si="158"/>
        <v/>
      </c>
    </row>
    <row r="3395" spans="1:9" x14ac:dyDescent="0.3">
      <c r="A3395">
        <v>2012</v>
      </c>
      <c r="C3395" s="3" t="s">
        <v>4910</v>
      </c>
      <c r="D3395" s="3" t="s">
        <v>4910</v>
      </c>
      <c r="E3395" s="3"/>
      <c r="F3395" t="str">
        <f t="shared" ref="F3395:F3458" si="159">TRIM(C3395)</f>
        <v>millbrook drive northfield</v>
      </c>
      <c r="G3395" t="str">
        <f t="shared" ref="G3395:G3458" si="160">PROPER(SUBSTITUTE(TRIM(D3395), "Ã¥"," "))</f>
        <v>Millbrook Drive Northfield</v>
      </c>
      <c r="I3395" t="str">
        <f t="shared" ref="I3395:I3458" si="161">TRIM(H3395:H3430)</f>
        <v/>
      </c>
    </row>
    <row r="3396" spans="1:9" x14ac:dyDescent="0.3">
      <c r="A3396">
        <v>2012</v>
      </c>
      <c r="C3396" s="3" t="s">
        <v>4912</v>
      </c>
      <c r="D3396" s="3" t="s">
        <v>4912</v>
      </c>
      <c r="E3396" s="3"/>
      <c r="F3396" t="str">
        <f t="shared" si="159"/>
        <v>milner road</v>
      </c>
      <c r="G3396" t="str">
        <f t="shared" si="160"/>
        <v>Milner Road</v>
      </c>
      <c r="I3396" t="str">
        <f t="shared" si="161"/>
        <v/>
      </c>
    </row>
    <row r="3397" spans="1:9" x14ac:dyDescent="0.3">
      <c r="A3397">
        <v>2012</v>
      </c>
      <c r="C3397" s="3" t="s">
        <v>4914</v>
      </c>
      <c r="D3397" s="3" t="s">
        <v>4914</v>
      </c>
      <c r="E3397" s="3"/>
      <c r="F3397" t="str">
        <f t="shared" si="159"/>
        <v>Moor Street</v>
      </c>
      <c r="G3397" t="str">
        <f t="shared" si="160"/>
        <v>Moor Street</v>
      </c>
      <c r="I3397" t="str">
        <f t="shared" si="161"/>
        <v/>
      </c>
    </row>
    <row r="3398" spans="1:9" x14ac:dyDescent="0.3">
      <c r="A3398">
        <v>2012</v>
      </c>
      <c r="C3398" s="3" t="s">
        <v>4916</v>
      </c>
      <c r="D3398" s="3" t="s">
        <v>4916</v>
      </c>
      <c r="E3398" s="3"/>
      <c r="F3398" t="str">
        <f t="shared" si="159"/>
        <v>Moor Street Railway Station</v>
      </c>
      <c r="G3398" t="str">
        <f t="shared" si="160"/>
        <v>Moor Street Railway Station</v>
      </c>
      <c r="I3398" t="str">
        <f t="shared" si="161"/>
        <v/>
      </c>
    </row>
    <row r="3399" spans="1:9" x14ac:dyDescent="0.3">
      <c r="A3399">
        <v>2012</v>
      </c>
      <c r="C3399" s="3" t="s">
        <v>4918</v>
      </c>
      <c r="D3399" s="3" t="s">
        <v>4918</v>
      </c>
      <c r="E3399" s="3"/>
      <c r="F3399" t="str">
        <f t="shared" si="159"/>
        <v>Morrisons, Rubery</v>
      </c>
      <c r="G3399" t="str">
        <f t="shared" si="160"/>
        <v>Morrisons, Rubery</v>
      </c>
      <c r="I3399" t="str">
        <f t="shared" si="161"/>
        <v/>
      </c>
    </row>
    <row r="3400" spans="1:9" x14ac:dyDescent="0.3">
      <c r="A3400">
        <v>2012</v>
      </c>
      <c r="C3400" s="3" t="s">
        <v>4920</v>
      </c>
      <c r="D3400" s="3" t="s">
        <v>4920</v>
      </c>
      <c r="E3400" s="3"/>
      <c r="F3400" t="str">
        <f t="shared" si="159"/>
        <v>Navigation Pub, Kings Norton</v>
      </c>
      <c r="G3400" t="str">
        <f t="shared" si="160"/>
        <v>Navigation Pub, Kings Norton</v>
      </c>
      <c r="I3400" t="str">
        <f t="shared" si="161"/>
        <v/>
      </c>
    </row>
    <row r="3401" spans="1:9" x14ac:dyDescent="0.3">
      <c r="A3401">
        <v>2012</v>
      </c>
      <c r="C3401" s="3" t="s">
        <v>4922</v>
      </c>
      <c r="D3401" s="3" t="s">
        <v>4922</v>
      </c>
      <c r="E3401" s="3"/>
      <c r="F3401" t="str">
        <f t="shared" si="159"/>
        <v>Newbury Lane</v>
      </c>
      <c r="G3401" t="str">
        <f t="shared" si="160"/>
        <v>Newbury Lane</v>
      </c>
      <c r="I3401" t="str">
        <f t="shared" si="161"/>
        <v/>
      </c>
    </row>
    <row r="3402" spans="1:9" x14ac:dyDescent="0.3">
      <c r="A3402">
        <v>2012</v>
      </c>
      <c r="C3402" s="3" t="s">
        <v>4924</v>
      </c>
      <c r="D3402" s="3" t="s">
        <v>4924</v>
      </c>
      <c r="E3402" s="3"/>
      <c r="F3402" t="str">
        <f t="shared" si="159"/>
        <v>norhtfield high street</v>
      </c>
      <c r="G3402" t="str">
        <f t="shared" si="160"/>
        <v>Norhtfield High Street</v>
      </c>
      <c r="I3402" t="str">
        <f t="shared" si="161"/>
        <v/>
      </c>
    </row>
    <row r="3403" spans="1:9" x14ac:dyDescent="0.3">
      <c r="A3403">
        <v>2012</v>
      </c>
      <c r="C3403" s="3" t="s">
        <v>4926</v>
      </c>
      <c r="D3403" s="3" t="s">
        <v>4926</v>
      </c>
      <c r="E3403" s="3"/>
      <c r="F3403" t="str">
        <f t="shared" si="159"/>
        <v>Northfield Road, Northfield</v>
      </c>
      <c r="G3403" t="str">
        <f t="shared" si="160"/>
        <v>Northfield Road, Northfield</v>
      </c>
      <c r="I3403" t="str">
        <f t="shared" si="161"/>
        <v/>
      </c>
    </row>
    <row r="3404" spans="1:9" x14ac:dyDescent="0.3">
      <c r="A3404">
        <v>2012</v>
      </c>
      <c r="C3404" s="3" t="s">
        <v>4928</v>
      </c>
      <c r="D3404" s="3" t="s">
        <v>4928</v>
      </c>
      <c r="E3404" s="3"/>
      <c r="F3404" t="str">
        <f t="shared" si="159"/>
        <v>Outside Goose Public house, Bristol Road, Selly Oak</v>
      </c>
      <c r="G3404" t="str">
        <f t="shared" si="160"/>
        <v>Outside Goose Public House, Bristol Road, Selly Oak</v>
      </c>
      <c r="I3404" t="str">
        <f t="shared" si="161"/>
        <v/>
      </c>
    </row>
    <row r="3405" spans="1:9" x14ac:dyDescent="0.3">
      <c r="A3405">
        <v>2012</v>
      </c>
      <c r="C3405" s="3" t="s">
        <v>4930</v>
      </c>
      <c r="D3405" s="3" t="s">
        <v>4930</v>
      </c>
      <c r="E3405" s="3"/>
      <c r="F3405" t="str">
        <f t="shared" si="159"/>
        <v>Park Way Rubery</v>
      </c>
      <c r="G3405" t="str">
        <f t="shared" si="160"/>
        <v>Park Way Rubery</v>
      </c>
      <c r="I3405" t="str">
        <f t="shared" si="161"/>
        <v/>
      </c>
    </row>
    <row r="3406" spans="1:9" x14ac:dyDescent="0.3">
      <c r="A3406">
        <v>2012</v>
      </c>
      <c r="C3406" s="3" t="s">
        <v>4932</v>
      </c>
      <c r="D3406" s="3" t="s">
        <v>4932</v>
      </c>
      <c r="E3406" s="3"/>
      <c r="F3406" t="str">
        <f t="shared" si="159"/>
        <v>parkdale drive</v>
      </c>
      <c r="G3406" t="str">
        <f t="shared" si="160"/>
        <v>Parkdale Drive</v>
      </c>
      <c r="I3406" t="str">
        <f t="shared" si="161"/>
        <v/>
      </c>
    </row>
    <row r="3407" spans="1:9" x14ac:dyDescent="0.3">
      <c r="A3407">
        <v>2012</v>
      </c>
      <c r="C3407" s="3" t="s">
        <v>4934</v>
      </c>
      <c r="D3407" s="3" t="s">
        <v>4934</v>
      </c>
      <c r="E3407" s="3"/>
      <c r="F3407" t="str">
        <f t="shared" si="159"/>
        <v>Payne Street</v>
      </c>
      <c r="G3407" t="str">
        <f t="shared" si="160"/>
        <v>Payne Street</v>
      </c>
      <c r="I3407" t="str">
        <f t="shared" si="161"/>
        <v/>
      </c>
    </row>
    <row r="3408" spans="1:9" x14ac:dyDescent="0.3">
      <c r="A3408">
        <v>2012</v>
      </c>
      <c r="C3408" s="3" t="s">
        <v>1033</v>
      </c>
      <c r="D3408" s="3" t="s">
        <v>1033</v>
      </c>
      <c r="E3408" s="3"/>
      <c r="F3408" t="str">
        <f t="shared" si="159"/>
        <v>pershore road</v>
      </c>
      <c r="G3408" t="str">
        <f t="shared" si="160"/>
        <v>Pershore Road</v>
      </c>
      <c r="I3408" t="str">
        <f t="shared" si="161"/>
        <v/>
      </c>
    </row>
    <row r="3409" spans="1:9" x14ac:dyDescent="0.3">
      <c r="A3409">
        <v>2012</v>
      </c>
      <c r="C3409" s="3" t="s">
        <v>1035</v>
      </c>
      <c r="D3409" s="3" t="s">
        <v>1035</v>
      </c>
      <c r="E3409" s="3"/>
      <c r="F3409" t="str">
        <f t="shared" si="159"/>
        <v>Pershore Road</v>
      </c>
      <c r="G3409" t="str">
        <f t="shared" si="160"/>
        <v>Pershore Road</v>
      </c>
      <c r="I3409" t="str">
        <f t="shared" si="161"/>
        <v/>
      </c>
    </row>
    <row r="3410" spans="1:9" x14ac:dyDescent="0.3">
      <c r="A3410">
        <v>2012</v>
      </c>
      <c r="C3410" s="3" t="s">
        <v>1033</v>
      </c>
      <c r="D3410" s="3" t="s">
        <v>1033</v>
      </c>
      <c r="E3410" s="3"/>
      <c r="F3410" t="str">
        <f t="shared" si="159"/>
        <v>pershore road</v>
      </c>
      <c r="G3410" t="str">
        <f t="shared" si="160"/>
        <v>Pershore Road</v>
      </c>
      <c r="I3410" t="str">
        <f t="shared" si="161"/>
        <v/>
      </c>
    </row>
    <row r="3411" spans="1:9" x14ac:dyDescent="0.3">
      <c r="A3411">
        <v>2012</v>
      </c>
      <c r="C3411" s="3" t="s">
        <v>1033</v>
      </c>
      <c r="D3411" s="3" t="s">
        <v>1033</v>
      </c>
      <c r="E3411" s="3"/>
      <c r="F3411" t="str">
        <f t="shared" si="159"/>
        <v>pershore road</v>
      </c>
      <c r="G3411" t="str">
        <f t="shared" si="160"/>
        <v>Pershore Road</v>
      </c>
      <c r="I3411" t="str">
        <f t="shared" si="161"/>
        <v/>
      </c>
    </row>
    <row r="3412" spans="1:9" x14ac:dyDescent="0.3">
      <c r="A3412">
        <v>2012</v>
      </c>
      <c r="C3412" s="3" t="s">
        <v>4936</v>
      </c>
      <c r="D3412" s="3" t="s">
        <v>4936</v>
      </c>
      <c r="E3412" s="3"/>
      <c r="F3412" t="str">
        <f t="shared" si="159"/>
        <v>pershore road cotteridge</v>
      </c>
      <c r="G3412" t="str">
        <f t="shared" si="160"/>
        <v>Pershore Road Cotteridge</v>
      </c>
      <c r="I3412" t="str">
        <f t="shared" si="161"/>
        <v/>
      </c>
    </row>
    <row r="3413" spans="1:9" x14ac:dyDescent="0.3">
      <c r="A3413">
        <v>2012</v>
      </c>
      <c r="C3413" s="3" t="s">
        <v>4938</v>
      </c>
      <c r="D3413" s="3" t="s">
        <v>4938</v>
      </c>
      <c r="E3413" s="3"/>
      <c r="F3413" t="str">
        <f t="shared" si="159"/>
        <v>pershore road south</v>
      </c>
      <c r="G3413" t="str">
        <f t="shared" si="160"/>
        <v>Pershore Road South</v>
      </c>
      <c r="I3413" t="str">
        <f t="shared" si="161"/>
        <v/>
      </c>
    </row>
    <row r="3414" spans="1:9" x14ac:dyDescent="0.3">
      <c r="A3414">
        <v>2012</v>
      </c>
      <c r="C3414" s="3" t="s">
        <v>4940</v>
      </c>
      <c r="D3414" s="3" t="s">
        <v>4940</v>
      </c>
      <c r="E3414" s="3"/>
      <c r="F3414" t="str">
        <f t="shared" si="159"/>
        <v>Piddock Rd</v>
      </c>
      <c r="G3414" t="str">
        <f t="shared" si="160"/>
        <v>Piddock Rd</v>
      </c>
      <c r="I3414" t="str">
        <f t="shared" si="161"/>
        <v/>
      </c>
    </row>
    <row r="3415" spans="1:9" x14ac:dyDescent="0.3">
      <c r="A3415">
        <v>2012</v>
      </c>
      <c r="C3415" s="3" t="s">
        <v>4942</v>
      </c>
      <c r="D3415" s="3" t="s">
        <v>4942</v>
      </c>
      <c r="E3415" s="3"/>
      <c r="F3415" t="str">
        <f t="shared" si="159"/>
        <v>Piddock Road Smethwick</v>
      </c>
      <c r="G3415" t="str">
        <f t="shared" si="160"/>
        <v>Piddock Road Smethwick</v>
      </c>
      <c r="I3415" t="str">
        <f t="shared" si="161"/>
        <v/>
      </c>
    </row>
    <row r="3416" spans="1:9" x14ac:dyDescent="0.3">
      <c r="A3416">
        <v>2012</v>
      </c>
      <c r="C3416" s="3" t="s">
        <v>4942</v>
      </c>
      <c r="D3416" s="3" t="s">
        <v>4942</v>
      </c>
      <c r="E3416" s="3"/>
      <c r="F3416" t="str">
        <f t="shared" si="159"/>
        <v>Piddock Road Smethwick</v>
      </c>
      <c r="G3416" t="str">
        <f t="shared" si="160"/>
        <v>Piddock Road Smethwick</v>
      </c>
      <c r="I3416" t="str">
        <f t="shared" si="161"/>
        <v/>
      </c>
    </row>
    <row r="3417" spans="1:9" x14ac:dyDescent="0.3">
      <c r="A3417">
        <v>2012</v>
      </c>
      <c r="C3417" s="3" t="s">
        <v>4942</v>
      </c>
      <c r="D3417" s="3" t="s">
        <v>4942</v>
      </c>
      <c r="E3417" s="3"/>
      <c r="F3417" t="str">
        <f t="shared" si="159"/>
        <v>Piddock Road Smethwick</v>
      </c>
      <c r="G3417" t="str">
        <f t="shared" si="160"/>
        <v>Piddock Road Smethwick</v>
      </c>
      <c r="I3417" t="str">
        <f t="shared" si="161"/>
        <v/>
      </c>
    </row>
    <row r="3418" spans="1:9" x14ac:dyDescent="0.3">
      <c r="A3418">
        <v>2012</v>
      </c>
      <c r="C3418" s="3" t="s">
        <v>4944</v>
      </c>
      <c r="D3418" s="3" t="s">
        <v>4944</v>
      </c>
      <c r="E3418" s="3"/>
      <c r="F3418" t="str">
        <f t="shared" si="159"/>
        <v>Pineapple Road</v>
      </c>
      <c r="G3418" t="str">
        <f t="shared" si="160"/>
        <v>Pineapple Road</v>
      </c>
      <c r="I3418" t="str">
        <f t="shared" si="161"/>
        <v/>
      </c>
    </row>
    <row r="3419" spans="1:9" x14ac:dyDescent="0.3">
      <c r="A3419">
        <v>2012</v>
      </c>
      <c r="C3419" s="3" t="s">
        <v>4946</v>
      </c>
      <c r="D3419" s="3" t="s">
        <v>4946</v>
      </c>
      <c r="E3419" s="3"/>
      <c r="F3419" t="str">
        <f t="shared" si="159"/>
        <v>Premier Inn, Great Park</v>
      </c>
      <c r="G3419" t="str">
        <f t="shared" si="160"/>
        <v>Premier Inn, Great Park</v>
      </c>
      <c r="I3419" t="str">
        <f t="shared" si="161"/>
        <v/>
      </c>
    </row>
    <row r="3420" spans="1:9" x14ac:dyDescent="0.3">
      <c r="A3420">
        <v>2012</v>
      </c>
      <c r="C3420" s="3" t="s">
        <v>4948</v>
      </c>
      <c r="D3420" s="3" t="s">
        <v>4948</v>
      </c>
      <c r="E3420" s="3"/>
      <c r="F3420" t="str">
        <f t="shared" si="159"/>
        <v>priory road</v>
      </c>
      <c r="G3420" t="str">
        <f t="shared" si="160"/>
        <v>Priory Road</v>
      </c>
      <c r="I3420" t="str">
        <f t="shared" si="161"/>
        <v/>
      </c>
    </row>
    <row r="3421" spans="1:9" x14ac:dyDescent="0.3">
      <c r="A3421">
        <v>2012</v>
      </c>
      <c r="C3421" s="3" t="s">
        <v>4950</v>
      </c>
      <c r="D3421" s="3" t="s">
        <v>4950</v>
      </c>
      <c r="E3421" s="3"/>
      <c r="F3421" t="str">
        <f t="shared" si="159"/>
        <v>Q E A and E Metchley park Road</v>
      </c>
      <c r="G3421" t="str">
        <f t="shared" si="160"/>
        <v>Q E A And E Metchley Park Road</v>
      </c>
      <c r="I3421" t="str">
        <f t="shared" si="161"/>
        <v/>
      </c>
    </row>
    <row r="3422" spans="1:9" x14ac:dyDescent="0.3">
      <c r="A3422">
        <v>2012</v>
      </c>
      <c r="C3422" s="3" t="s">
        <v>1051</v>
      </c>
      <c r="D3422" s="3" t="s">
        <v>1051</v>
      </c>
      <c r="E3422" s="3"/>
      <c r="F3422" t="str">
        <f t="shared" si="159"/>
        <v>QE Hospital</v>
      </c>
      <c r="G3422" t="str">
        <f t="shared" si="160"/>
        <v>Qe Hospital</v>
      </c>
      <c r="I3422" t="str">
        <f t="shared" si="161"/>
        <v/>
      </c>
    </row>
    <row r="3423" spans="1:9" x14ac:dyDescent="0.3">
      <c r="A3423">
        <v>2012</v>
      </c>
      <c r="C3423" s="3" t="s">
        <v>4952</v>
      </c>
      <c r="D3423" s="3" t="s">
        <v>4952</v>
      </c>
      <c r="E3423" s="3"/>
      <c r="F3423" t="str">
        <f t="shared" si="159"/>
        <v>queen elizabeth hospital</v>
      </c>
      <c r="G3423" t="str">
        <f t="shared" si="160"/>
        <v>Queen Elizabeth Hospital</v>
      </c>
      <c r="I3423" t="str">
        <f t="shared" si="161"/>
        <v/>
      </c>
    </row>
    <row r="3424" spans="1:9" x14ac:dyDescent="0.3">
      <c r="A3424">
        <v>2012</v>
      </c>
      <c r="C3424" s="3" t="s">
        <v>4952</v>
      </c>
      <c r="D3424" s="3" t="s">
        <v>4952</v>
      </c>
      <c r="E3424" s="3"/>
      <c r="F3424" t="str">
        <f t="shared" si="159"/>
        <v>queen elizabeth hospital</v>
      </c>
      <c r="G3424" t="str">
        <f t="shared" si="160"/>
        <v>Queen Elizabeth Hospital</v>
      </c>
      <c r="I3424" t="str">
        <f t="shared" si="161"/>
        <v/>
      </c>
    </row>
    <row r="3425" spans="1:9" x14ac:dyDescent="0.3">
      <c r="A3425">
        <v>2012</v>
      </c>
      <c r="C3425" s="3" t="s">
        <v>4954</v>
      </c>
      <c r="D3425" s="3" t="s">
        <v>4954</v>
      </c>
      <c r="E3425" s="3"/>
      <c r="F3425" t="str">
        <f t="shared" si="159"/>
        <v>quinton road</v>
      </c>
      <c r="G3425" t="str">
        <f t="shared" si="160"/>
        <v>Quinton Road</v>
      </c>
      <c r="I3425" t="str">
        <f t="shared" si="161"/>
        <v/>
      </c>
    </row>
    <row r="3426" spans="1:9" x14ac:dyDescent="0.3">
      <c r="A3426">
        <v>2012</v>
      </c>
      <c r="C3426" s="3" t="s">
        <v>4956</v>
      </c>
      <c r="D3426" s="3" t="s">
        <v>4956</v>
      </c>
      <c r="E3426" s="3"/>
      <c r="F3426" t="str">
        <f t="shared" si="159"/>
        <v>Ridgeacre Road</v>
      </c>
      <c r="G3426" t="str">
        <f t="shared" si="160"/>
        <v>Ridgeacre Road</v>
      </c>
      <c r="I3426" t="str">
        <f t="shared" si="161"/>
        <v/>
      </c>
    </row>
    <row r="3427" spans="1:9" x14ac:dyDescent="0.3">
      <c r="A3427">
        <v>2012</v>
      </c>
      <c r="C3427" s="3" t="s">
        <v>4956</v>
      </c>
      <c r="D3427" s="3" t="s">
        <v>4956</v>
      </c>
      <c r="E3427" s="3"/>
      <c r="F3427" t="str">
        <f t="shared" si="159"/>
        <v>Ridgeacre Road</v>
      </c>
      <c r="G3427" t="str">
        <f t="shared" si="160"/>
        <v>Ridgeacre Road</v>
      </c>
      <c r="I3427" t="str">
        <f t="shared" si="161"/>
        <v/>
      </c>
    </row>
    <row r="3428" spans="1:9" x14ac:dyDescent="0.3">
      <c r="A3428">
        <v>2012</v>
      </c>
      <c r="C3428" s="3" t="s">
        <v>4958</v>
      </c>
      <c r="D3428" s="3" t="s">
        <v>4958</v>
      </c>
      <c r="E3428" s="3"/>
      <c r="F3428" t="str">
        <f t="shared" si="159"/>
        <v>safernake close</v>
      </c>
      <c r="G3428" t="str">
        <f t="shared" si="160"/>
        <v>Safernake Close</v>
      </c>
      <c r="I3428" t="str">
        <f t="shared" si="161"/>
        <v/>
      </c>
    </row>
    <row r="3429" spans="1:9" x14ac:dyDescent="0.3">
      <c r="A3429">
        <v>2012</v>
      </c>
      <c r="C3429" s="3" t="s">
        <v>4960</v>
      </c>
      <c r="D3429" s="3" t="s">
        <v>4960</v>
      </c>
      <c r="E3429" s="3"/>
      <c r="F3429" t="str">
        <f t="shared" si="159"/>
        <v>sandon road</v>
      </c>
      <c r="G3429" t="str">
        <f t="shared" si="160"/>
        <v>Sandon Road</v>
      </c>
      <c r="I3429" t="str">
        <f t="shared" si="161"/>
        <v/>
      </c>
    </row>
    <row r="3430" spans="1:9" x14ac:dyDescent="0.3">
      <c r="A3430">
        <v>2012</v>
      </c>
      <c r="C3430" s="3" t="s">
        <v>4962</v>
      </c>
      <c r="D3430" s="3" t="s">
        <v>4962</v>
      </c>
      <c r="E3430" s="3"/>
      <c r="F3430" t="str">
        <f t="shared" si="159"/>
        <v>Sandon Road, Edgbaston</v>
      </c>
      <c r="G3430" t="str">
        <f t="shared" si="160"/>
        <v>Sandon Road, Edgbaston</v>
      </c>
      <c r="I3430" t="str">
        <f t="shared" si="161"/>
        <v/>
      </c>
    </row>
    <row r="3431" spans="1:9" x14ac:dyDescent="0.3">
      <c r="A3431">
        <v>2012</v>
      </c>
      <c r="C3431" s="3" t="s">
        <v>4964</v>
      </c>
      <c r="D3431" s="3" t="s">
        <v>4964</v>
      </c>
      <c r="E3431" s="3"/>
      <c r="F3431" t="str">
        <f t="shared" si="159"/>
        <v>Selly Oak Railway Station</v>
      </c>
      <c r="G3431" t="str">
        <f t="shared" si="160"/>
        <v>Selly Oak Railway Station</v>
      </c>
      <c r="I3431" t="str">
        <f t="shared" si="161"/>
        <v/>
      </c>
    </row>
    <row r="3432" spans="1:9" x14ac:dyDescent="0.3">
      <c r="A3432">
        <v>2012</v>
      </c>
      <c r="C3432" s="3" t="s">
        <v>4966</v>
      </c>
      <c r="D3432" s="3" t="s">
        <v>4966</v>
      </c>
      <c r="E3432" s="3"/>
      <c r="F3432" t="str">
        <f t="shared" si="159"/>
        <v>Selly Oak railway station</v>
      </c>
      <c r="G3432" t="str">
        <f t="shared" si="160"/>
        <v>Selly Oak Railway Station</v>
      </c>
      <c r="I3432" t="str">
        <f t="shared" si="161"/>
        <v/>
      </c>
    </row>
    <row r="3433" spans="1:9" x14ac:dyDescent="0.3">
      <c r="A3433">
        <v>2012</v>
      </c>
      <c r="C3433" s="3" t="s">
        <v>4968</v>
      </c>
      <c r="D3433" s="3" t="s">
        <v>4968</v>
      </c>
      <c r="E3433" s="3"/>
      <c r="F3433" t="str">
        <f t="shared" si="159"/>
        <v>shannon road</v>
      </c>
      <c r="G3433" t="str">
        <f t="shared" si="160"/>
        <v>Shannon Road</v>
      </c>
      <c r="I3433" t="str">
        <f t="shared" si="161"/>
        <v/>
      </c>
    </row>
    <row r="3434" spans="1:9" x14ac:dyDescent="0.3">
      <c r="A3434">
        <v>2012</v>
      </c>
      <c r="C3434" s="3" t="s">
        <v>4970</v>
      </c>
      <c r="D3434" s="3" t="s">
        <v>4970</v>
      </c>
      <c r="E3434" s="3"/>
      <c r="F3434" t="str">
        <f t="shared" si="159"/>
        <v>Shenly Lane</v>
      </c>
      <c r="G3434" t="str">
        <f t="shared" si="160"/>
        <v>Shenly Lane</v>
      </c>
      <c r="I3434" t="str">
        <f t="shared" si="161"/>
        <v/>
      </c>
    </row>
    <row r="3435" spans="1:9" x14ac:dyDescent="0.3">
      <c r="A3435">
        <v>2012</v>
      </c>
      <c r="C3435" s="3" t="s">
        <v>4972</v>
      </c>
      <c r="D3435" s="3" t="s">
        <v>4972</v>
      </c>
      <c r="E3435" s="3"/>
      <c r="F3435" t="str">
        <f t="shared" si="159"/>
        <v>sir herbert austin way</v>
      </c>
      <c r="G3435" t="str">
        <f t="shared" si="160"/>
        <v>Sir Herbert Austin Way</v>
      </c>
      <c r="I3435" t="str">
        <f t="shared" si="161"/>
        <v/>
      </c>
    </row>
    <row r="3436" spans="1:9" x14ac:dyDescent="0.3">
      <c r="A3436">
        <v>2012</v>
      </c>
      <c r="C3436" s="3" t="s">
        <v>4974</v>
      </c>
      <c r="D3436" s="3" t="s">
        <v>4974</v>
      </c>
      <c r="E3436" s="3"/>
      <c r="F3436" t="str">
        <f t="shared" si="159"/>
        <v>smithy hotel, hagley road</v>
      </c>
      <c r="G3436" t="str">
        <f t="shared" si="160"/>
        <v>Smithy Hotel, Hagley Road</v>
      </c>
      <c r="I3436" t="str">
        <f t="shared" si="161"/>
        <v/>
      </c>
    </row>
    <row r="3437" spans="1:9" x14ac:dyDescent="0.3">
      <c r="A3437">
        <v>2012</v>
      </c>
      <c r="C3437" s="3" t="s">
        <v>1081</v>
      </c>
      <c r="D3437" s="3" t="s">
        <v>1081</v>
      </c>
      <c r="E3437" s="3"/>
      <c r="F3437" t="str">
        <f t="shared" si="159"/>
        <v>Solihull High Street</v>
      </c>
      <c r="G3437" t="str">
        <f t="shared" si="160"/>
        <v>Solihull High Street</v>
      </c>
      <c r="I3437" t="str">
        <f t="shared" si="161"/>
        <v/>
      </c>
    </row>
    <row r="3438" spans="1:9" x14ac:dyDescent="0.3">
      <c r="A3438">
        <v>2012</v>
      </c>
      <c r="C3438" s="3" t="s">
        <v>4976</v>
      </c>
      <c r="D3438" s="3" t="s">
        <v>4976</v>
      </c>
      <c r="E3438" s="3"/>
      <c r="F3438" t="str">
        <f t="shared" si="159"/>
        <v>St Mary's Hospice</v>
      </c>
      <c r="G3438" t="str">
        <f t="shared" si="160"/>
        <v>St Mary'S Hospice</v>
      </c>
      <c r="I3438" t="str">
        <f t="shared" si="161"/>
        <v/>
      </c>
    </row>
    <row r="3439" spans="1:9" x14ac:dyDescent="0.3">
      <c r="A3439">
        <v>2012</v>
      </c>
      <c r="C3439" s="3" t="s">
        <v>4978</v>
      </c>
      <c r="D3439" s="3" t="s">
        <v>4978</v>
      </c>
      <c r="E3439" s="3"/>
      <c r="F3439" t="str">
        <f t="shared" si="159"/>
        <v>Stonehouse Lane</v>
      </c>
      <c r="G3439" t="str">
        <f t="shared" si="160"/>
        <v>Stonehouse Lane</v>
      </c>
      <c r="I3439" t="str">
        <f t="shared" si="161"/>
        <v/>
      </c>
    </row>
    <row r="3440" spans="1:9" x14ac:dyDescent="0.3">
      <c r="A3440">
        <v>2012</v>
      </c>
      <c r="C3440" s="3" t="s">
        <v>4980</v>
      </c>
      <c r="D3440" s="3" t="s">
        <v>4980</v>
      </c>
      <c r="E3440" s="3"/>
      <c r="F3440" t="str">
        <f t="shared" si="159"/>
        <v>stonehouse public house</v>
      </c>
      <c r="G3440" t="str">
        <f t="shared" si="160"/>
        <v>Stonehouse Public House</v>
      </c>
      <c r="I3440" t="str">
        <f t="shared" si="161"/>
        <v/>
      </c>
    </row>
    <row r="3441" spans="1:9" x14ac:dyDescent="0.3">
      <c r="A3441">
        <v>2012</v>
      </c>
      <c r="C3441" s="3" t="s">
        <v>341</v>
      </c>
      <c r="D3441" s="3" t="s">
        <v>341</v>
      </c>
      <c r="E3441" s="3"/>
      <c r="F3441" t="str">
        <f t="shared" si="159"/>
        <v>stratford road</v>
      </c>
      <c r="G3441" t="str">
        <f t="shared" si="160"/>
        <v>Stratford Road</v>
      </c>
      <c r="I3441" t="str">
        <f t="shared" si="161"/>
        <v/>
      </c>
    </row>
    <row r="3442" spans="1:9" x14ac:dyDescent="0.3">
      <c r="A3442">
        <v>2012</v>
      </c>
      <c r="C3442" s="3" t="s">
        <v>4982</v>
      </c>
      <c r="D3442" s="3" t="s">
        <v>4982</v>
      </c>
      <c r="E3442" s="3"/>
      <c r="F3442" t="str">
        <f t="shared" si="159"/>
        <v>the fold</v>
      </c>
      <c r="G3442" t="str">
        <f t="shared" si="160"/>
        <v>The Fold</v>
      </c>
      <c r="I3442" t="str">
        <f t="shared" si="161"/>
        <v/>
      </c>
    </row>
    <row r="3443" spans="1:9" x14ac:dyDescent="0.3">
      <c r="A3443">
        <v>2012</v>
      </c>
      <c r="C3443" s="3" t="s">
        <v>4984</v>
      </c>
      <c r="D3443" s="3" t="s">
        <v>4984</v>
      </c>
      <c r="E3443" s="3"/>
      <c r="F3443" t="str">
        <f t="shared" si="159"/>
        <v>The Navigation Public House, Kings Norton</v>
      </c>
      <c r="G3443" t="str">
        <f t="shared" si="160"/>
        <v>The Navigation Public House, Kings Norton</v>
      </c>
      <c r="I3443" t="str">
        <f t="shared" si="161"/>
        <v/>
      </c>
    </row>
    <row r="3444" spans="1:9" x14ac:dyDescent="0.3">
      <c r="A3444">
        <v>2012</v>
      </c>
      <c r="C3444" s="3" t="s">
        <v>4986</v>
      </c>
      <c r="D3444" s="3" t="s">
        <v>4986</v>
      </c>
      <c r="E3444" s="3"/>
      <c r="F3444" t="str">
        <f t="shared" si="159"/>
        <v>tiverton road</v>
      </c>
      <c r="G3444" t="str">
        <f t="shared" si="160"/>
        <v>Tiverton Road</v>
      </c>
      <c r="I3444" t="str">
        <f t="shared" si="161"/>
        <v/>
      </c>
    </row>
    <row r="3445" spans="1:9" x14ac:dyDescent="0.3">
      <c r="A3445">
        <v>2012</v>
      </c>
      <c r="C3445" s="3" t="s">
        <v>4988</v>
      </c>
      <c r="D3445" s="3" t="s">
        <v>4988</v>
      </c>
      <c r="E3445" s="3"/>
      <c r="F3445" t="str">
        <f t="shared" si="159"/>
        <v>trittiford road</v>
      </c>
      <c r="G3445" t="str">
        <f t="shared" si="160"/>
        <v>Trittiford Road</v>
      </c>
      <c r="I3445" t="str">
        <f t="shared" si="161"/>
        <v/>
      </c>
    </row>
    <row r="3446" spans="1:9" x14ac:dyDescent="0.3">
      <c r="A3446">
        <v>2012</v>
      </c>
      <c r="C3446" s="3" t="s">
        <v>4990</v>
      </c>
      <c r="D3446" s="3" t="s">
        <v>4990</v>
      </c>
      <c r="E3446" s="3"/>
      <c r="F3446" t="str">
        <f t="shared" si="159"/>
        <v>university birmingham</v>
      </c>
      <c r="G3446" t="str">
        <f t="shared" si="160"/>
        <v>University Birmingham</v>
      </c>
      <c r="I3446" t="str">
        <f t="shared" si="161"/>
        <v/>
      </c>
    </row>
    <row r="3447" spans="1:9" x14ac:dyDescent="0.3">
      <c r="A3447">
        <v>2012</v>
      </c>
      <c r="C3447" s="3" t="s">
        <v>4992</v>
      </c>
      <c r="D3447" s="3" t="s">
        <v>4992</v>
      </c>
      <c r="E3447" s="3"/>
      <c r="F3447" t="str">
        <f t="shared" si="159"/>
        <v>victoria steet small heath</v>
      </c>
      <c r="G3447" t="str">
        <f t="shared" si="160"/>
        <v>Victoria Steet Small Heath</v>
      </c>
      <c r="I3447" t="str">
        <f t="shared" si="161"/>
        <v/>
      </c>
    </row>
    <row r="3448" spans="1:9" x14ac:dyDescent="0.3">
      <c r="A3448">
        <v>2012</v>
      </c>
      <c r="C3448" s="3" t="s">
        <v>4994</v>
      </c>
      <c r="D3448" s="3" t="s">
        <v>4994</v>
      </c>
      <c r="E3448" s="3"/>
      <c r="F3448" t="str">
        <f t="shared" si="159"/>
        <v>wareham road</v>
      </c>
      <c r="G3448" t="str">
        <f t="shared" si="160"/>
        <v>Wareham Road</v>
      </c>
      <c r="I3448" t="str">
        <f t="shared" si="161"/>
        <v/>
      </c>
    </row>
    <row r="3449" spans="1:9" x14ac:dyDescent="0.3">
      <c r="A3449">
        <v>2012</v>
      </c>
      <c r="C3449" s="3" t="s">
        <v>4996</v>
      </c>
      <c r="D3449" s="3" t="s">
        <v>4996</v>
      </c>
      <c r="E3449" s="3"/>
      <c r="F3449" t="str">
        <f t="shared" si="159"/>
        <v>warwick crest</v>
      </c>
      <c r="G3449" t="str">
        <f t="shared" si="160"/>
        <v>Warwick Crest</v>
      </c>
      <c r="I3449" t="str">
        <f t="shared" si="161"/>
        <v/>
      </c>
    </row>
    <row r="3450" spans="1:9" x14ac:dyDescent="0.3">
      <c r="A3450">
        <v>2012</v>
      </c>
      <c r="C3450" s="3" t="s">
        <v>4998</v>
      </c>
      <c r="D3450" s="3" t="s">
        <v>4998</v>
      </c>
      <c r="E3450" s="3"/>
      <c r="F3450" t="str">
        <f t="shared" si="159"/>
        <v>watford road coteridge</v>
      </c>
      <c r="G3450" t="str">
        <f t="shared" si="160"/>
        <v>Watford Road Coteridge</v>
      </c>
      <c r="I3450" t="str">
        <f t="shared" si="161"/>
        <v/>
      </c>
    </row>
    <row r="3451" spans="1:9" x14ac:dyDescent="0.3">
      <c r="A3451">
        <v>2012</v>
      </c>
      <c r="C3451" s="3" t="s">
        <v>5000</v>
      </c>
      <c r="D3451" s="3" t="s">
        <v>5000</v>
      </c>
      <c r="E3451" s="3"/>
      <c r="F3451" t="str">
        <f t="shared" si="159"/>
        <v>wellington road</v>
      </c>
      <c r="G3451" t="str">
        <f t="shared" si="160"/>
        <v>Wellington Road</v>
      </c>
      <c r="I3451" t="str">
        <f t="shared" si="161"/>
        <v/>
      </c>
    </row>
    <row r="3452" spans="1:9" x14ac:dyDescent="0.3">
      <c r="A3452">
        <v>2012</v>
      </c>
      <c r="C3452" s="3" t="s">
        <v>5000</v>
      </c>
      <c r="D3452" s="3" t="s">
        <v>5000</v>
      </c>
      <c r="E3452" s="3"/>
      <c r="F3452" t="str">
        <f t="shared" si="159"/>
        <v>wellington road</v>
      </c>
      <c r="G3452" t="str">
        <f t="shared" si="160"/>
        <v>Wellington Road</v>
      </c>
      <c r="I3452" t="str">
        <f t="shared" si="161"/>
        <v/>
      </c>
    </row>
    <row r="3453" spans="1:9" x14ac:dyDescent="0.3">
      <c r="A3453">
        <v>2012</v>
      </c>
      <c r="C3453" s="3" t="s">
        <v>5000</v>
      </c>
      <c r="D3453" s="3" t="s">
        <v>5000</v>
      </c>
      <c r="E3453" s="3"/>
      <c r="F3453" t="str">
        <f t="shared" si="159"/>
        <v>wellington road</v>
      </c>
      <c r="G3453" t="str">
        <f t="shared" si="160"/>
        <v>Wellington Road</v>
      </c>
      <c r="I3453" t="str">
        <f t="shared" si="161"/>
        <v/>
      </c>
    </row>
    <row r="3454" spans="1:9" x14ac:dyDescent="0.3">
      <c r="A3454">
        <v>2012</v>
      </c>
      <c r="C3454" s="3" t="s">
        <v>5002</v>
      </c>
      <c r="D3454" s="3" t="s">
        <v>5002</v>
      </c>
      <c r="E3454" s="3"/>
      <c r="F3454" t="str">
        <f t="shared" si="159"/>
        <v>West Boulevard</v>
      </c>
      <c r="G3454" t="str">
        <f t="shared" si="160"/>
        <v>West Boulevard</v>
      </c>
      <c r="I3454" t="str">
        <f t="shared" si="161"/>
        <v/>
      </c>
    </row>
    <row r="3455" spans="1:9" x14ac:dyDescent="0.3">
      <c r="A3455">
        <v>2012</v>
      </c>
      <c r="C3455" s="3" t="s">
        <v>5004</v>
      </c>
      <c r="D3455" s="3" t="s">
        <v>5004</v>
      </c>
      <c r="E3455" s="3"/>
      <c r="F3455" t="str">
        <f t="shared" si="159"/>
        <v>West Cliff Place</v>
      </c>
      <c r="G3455" t="str">
        <f t="shared" si="160"/>
        <v>West Cliff Place</v>
      </c>
      <c r="I3455" t="str">
        <f t="shared" si="161"/>
        <v/>
      </c>
    </row>
    <row r="3456" spans="1:9" x14ac:dyDescent="0.3">
      <c r="A3456">
        <v>2012</v>
      </c>
      <c r="C3456" s="3" t="s">
        <v>5006</v>
      </c>
      <c r="D3456" s="3" t="s">
        <v>5006</v>
      </c>
      <c r="E3456" s="3"/>
      <c r="F3456" t="str">
        <f t="shared" si="159"/>
        <v>white horse public house</v>
      </c>
      <c r="G3456" t="str">
        <f t="shared" si="160"/>
        <v>White Horse Public House</v>
      </c>
      <c r="I3456" t="str">
        <f t="shared" si="161"/>
        <v/>
      </c>
    </row>
    <row r="3457" spans="1:9" x14ac:dyDescent="0.3">
      <c r="A3457">
        <v>2012</v>
      </c>
      <c r="C3457" s="3" t="s">
        <v>5008</v>
      </c>
      <c r="D3457" s="3" t="s">
        <v>5008</v>
      </c>
      <c r="E3457" s="3"/>
      <c r="F3457" t="str">
        <f t="shared" si="159"/>
        <v>Willetts Rd, turves Green</v>
      </c>
      <c r="G3457" t="str">
        <f t="shared" si="160"/>
        <v>Willetts Rd, Turves Green</v>
      </c>
      <c r="I3457" t="str">
        <f t="shared" si="161"/>
        <v/>
      </c>
    </row>
    <row r="3458" spans="1:9" x14ac:dyDescent="0.3">
      <c r="A3458">
        <v>2012</v>
      </c>
      <c r="C3458" s="3" t="s">
        <v>5010</v>
      </c>
      <c r="D3458" s="3" t="s">
        <v>5010</v>
      </c>
      <c r="E3458" s="3"/>
      <c r="F3458" t="str">
        <f t="shared" si="159"/>
        <v>woodthrop road</v>
      </c>
      <c r="G3458" t="str">
        <f t="shared" si="160"/>
        <v>Woodthrop Road</v>
      </c>
      <c r="I3458" t="str">
        <f t="shared" si="161"/>
        <v/>
      </c>
    </row>
    <row r="3459" spans="1:9" x14ac:dyDescent="0.3">
      <c r="A3459">
        <v>2012</v>
      </c>
      <c r="C3459" s="3" t="s">
        <v>5012</v>
      </c>
      <c r="D3459" s="3" t="s">
        <v>5012</v>
      </c>
      <c r="E3459" s="3"/>
      <c r="F3459" t="str">
        <f t="shared" ref="F3459:F3522" si="162">TRIM(C3459)</f>
        <v>Worlds End Lane, Quinton</v>
      </c>
      <c r="G3459" t="str">
        <f t="shared" ref="G3459:G3522" si="163">PROPER(SUBSTITUTE(TRIM(D3459), "Ã¥"," "))</f>
        <v>Worlds End Lane, Quinton</v>
      </c>
      <c r="I3459" t="str">
        <f t="shared" ref="I3459:I3522" si="164">TRIM(H3459:H3494)</f>
        <v/>
      </c>
    </row>
    <row r="3460" spans="1:9" x14ac:dyDescent="0.3">
      <c r="A3460">
        <v>2012</v>
      </c>
      <c r="C3460" s="3" t="s">
        <v>5014</v>
      </c>
      <c r="D3460" s="3" t="s">
        <v>5014</v>
      </c>
      <c r="E3460" s="3"/>
      <c r="F3460" t="str">
        <f t="shared" si="162"/>
        <v>wychal lane</v>
      </c>
      <c r="G3460" t="str">
        <f t="shared" si="163"/>
        <v>Wychal Lane</v>
      </c>
      <c r="I3460" t="str">
        <f t="shared" si="164"/>
        <v/>
      </c>
    </row>
    <row r="3461" spans="1:9" x14ac:dyDescent="0.3">
      <c r="A3461">
        <v>2012</v>
      </c>
      <c r="C3461" s="3" t="s">
        <v>5014</v>
      </c>
      <c r="D3461" s="3" t="s">
        <v>5014</v>
      </c>
      <c r="E3461" s="3"/>
      <c r="F3461" t="str">
        <f t="shared" si="162"/>
        <v>wychal lane</v>
      </c>
      <c r="G3461" t="str">
        <f t="shared" si="163"/>
        <v>Wychal Lane</v>
      </c>
      <c r="I3461" t="str">
        <f t="shared" si="164"/>
        <v/>
      </c>
    </row>
    <row r="3462" spans="1:9" x14ac:dyDescent="0.3">
      <c r="A3462">
        <v>2012</v>
      </c>
      <c r="C3462" s="3" t="s">
        <v>5014</v>
      </c>
      <c r="D3462" s="3" t="s">
        <v>5014</v>
      </c>
      <c r="E3462" s="3"/>
      <c r="F3462" t="str">
        <f t="shared" si="162"/>
        <v>wychal lane</v>
      </c>
      <c r="G3462" t="str">
        <f t="shared" si="163"/>
        <v>Wychal Lane</v>
      </c>
      <c r="I3462" t="str">
        <f t="shared" si="164"/>
        <v/>
      </c>
    </row>
    <row r="3463" spans="1:9" x14ac:dyDescent="0.3">
      <c r="A3463">
        <v>2012</v>
      </c>
      <c r="C3463" s="3" t="s">
        <v>5016</v>
      </c>
      <c r="D3463" s="3" t="s">
        <v>5016</v>
      </c>
      <c r="E3463" s="3"/>
      <c r="F3463" t="str">
        <f t="shared" si="162"/>
        <v>Wychall Rd, Kings Norton</v>
      </c>
      <c r="G3463" t="str">
        <f t="shared" si="163"/>
        <v>Wychall Rd, Kings Norton</v>
      </c>
      <c r="I3463" t="str">
        <f t="shared" si="164"/>
        <v/>
      </c>
    </row>
    <row r="3464" spans="1:9" x14ac:dyDescent="0.3">
      <c r="A3464">
        <v>2012</v>
      </c>
      <c r="C3464" s="3" t="s">
        <v>5018</v>
      </c>
      <c r="D3464" s="3" t="s">
        <v>5018</v>
      </c>
      <c r="E3464" s="3"/>
      <c r="F3464" t="str">
        <f t="shared" si="162"/>
        <v>YMCA Stone Road</v>
      </c>
      <c r="G3464" t="str">
        <f t="shared" si="163"/>
        <v>Ymca Stone Road</v>
      </c>
      <c r="I3464" t="str">
        <f t="shared" si="164"/>
        <v/>
      </c>
    </row>
    <row r="3465" spans="1:9" x14ac:dyDescent="0.3">
      <c r="A3465">
        <v>2012</v>
      </c>
      <c r="C3465" s="3" t="s">
        <v>5020</v>
      </c>
      <c r="D3465" s="3" t="s">
        <v>5020</v>
      </c>
      <c r="E3465" s="3"/>
      <c r="F3465" t="str">
        <f t="shared" si="162"/>
        <v>York PH york road</v>
      </c>
      <c r="G3465" t="str">
        <f t="shared" si="163"/>
        <v>York Ph York Road</v>
      </c>
      <c r="I3465" t="str">
        <f t="shared" si="164"/>
        <v/>
      </c>
    </row>
    <row r="3466" spans="1:9" x14ac:dyDescent="0.3">
      <c r="A3466">
        <v>2012</v>
      </c>
      <c r="C3466" s="3" t="s">
        <v>5022</v>
      </c>
      <c r="D3466" s="3" t="s">
        <v>5022</v>
      </c>
      <c r="E3466" s="3"/>
      <c r="F3466" t="str">
        <f t="shared" si="162"/>
        <v>A38 Expressway, Birmingham</v>
      </c>
      <c r="G3466" t="str">
        <f t="shared" si="163"/>
        <v>A38 Expressway, Birmingham</v>
      </c>
      <c r="I3466" t="str">
        <f t="shared" si="164"/>
        <v/>
      </c>
    </row>
    <row r="3467" spans="1:9" x14ac:dyDescent="0.3">
      <c r="A3467">
        <v>2012</v>
      </c>
      <c r="C3467" s="3" t="s">
        <v>5024</v>
      </c>
      <c r="D3467" s="3" t="s">
        <v>5024</v>
      </c>
      <c r="E3467" s="3"/>
      <c r="F3467" t="str">
        <f t="shared" si="162"/>
        <v>Aberdeen St Winson Green</v>
      </c>
      <c r="G3467" t="str">
        <f t="shared" si="163"/>
        <v>Aberdeen St Winson Green</v>
      </c>
      <c r="I3467" t="str">
        <f t="shared" si="164"/>
        <v/>
      </c>
    </row>
    <row r="3468" spans="1:9" x14ac:dyDescent="0.3">
      <c r="A3468">
        <v>2012</v>
      </c>
      <c r="C3468" s="3" t="s">
        <v>5026</v>
      </c>
      <c r="D3468" s="3" t="s">
        <v>5026</v>
      </c>
      <c r="E3468" s="3"/>
      <c r="F3468" t="str">
        <f t="shared" si="162"/>
        <v>Adcadian Centre Ladywell Walk</v>
      </c>
      <c r="G3468" t="str">
        <f t="shared" si="163"/>
        <v>Adcadian Centre Ladywell Walk</v>
      </c>
      <c r="I3468" t="str">
        <f t="shared" si="164"/>
        <v/>
      </c>
    </row>
    <row r="3469" spans="1:9" x14ac:dyDescent="0.3">
      <c r="A3469">
        <v>2012</v>
      </c>
      <c r="C3469" s="3" t="s">
        <v>5028</v>
      </c>
      <c r="D3469" s="3" t="s">
        <v>5028</v>
      </c>
      <c r="E3469" s="3"/>
      <c r="F3469" t="str">
        <f t="shared" si="162"/>
        <v>Alexander Avenue</v>
      </c>
      <c r="G3469" t="str">
        <f t="shared" si="163"/>
        <v>Alexander Avenue</v>
      </c>
      <c r="I3469" t="str">
        <f t="shared" si="164"/>
        <v/>
      </c>
    </row>
    <row r="3470" spans="1:9" x14ac:dyDescent="0.3">
      <c r="A3470">
        <v>2012</v>
      </c>
      <c r="C3470" s="3" t="s">
        <v>5030</v>
      </c>
      <c r="D3470" s="3" t="s">
        <v>5030</v>
      </c>
      <c r="E3470" s="3"/>
      <c r="F3470" t="str">
        <f t="shared" si="162"/>
        <v>Alley Way off Arcadian Palace, Hurst Street</v>
      </c>
      <c r="G3470" t="str">
        <f t="shared" si="163"/>
        <v>Alley Way Off Arcadian Palace, Hurst Street</v>
      </c>
      <c r="I3470" t="str">
        <f t="shared" si="164"/>
        <v/>
      </c>
    </row>
    <row r="3471" spans="1:9" x14ac:dyDescent="0.3">
      <c r="A3471">
        <v>2012</v>
      </c>
      <c r="C3471" s="3" t="s">
        <v>5032</v>
      </c>
      <c r="D3471" s="3" t="s">
        <v>5032</v>
      </c>
      <c r="E3471" s="3"/>
      <c r="F3471" t="str">
        <f t="shared" si="162"/>
        <v>applewood Grove cradley heath</v>
      </c>
      <c r="G3471" t="str">
        <f t="shared" si="163"/>
        <v>Applewood Grove Cradley Heath</v>
      </c>
      <c r="I3471" t="str">
        <f t="shared" si="164"/>
        <v/>
      </c>
    </row>
    <row r="3472" spans="1:9" x14ac:dyDescent="0.3">
      <c r="A3472">
        <v>2012</v>
      </c>
      <c r="C3472" s="3" t="s">
        <v>5034</v>
      </c>
      <c r="D3472" s="3" t="s">
        <v>5034</v>
      </c>
      <c r="E3472" s="3"/>
      <c r="F3472" t="str">
        <f t="shared" si="162"/>
        <v>Arca Bar, City Centre</v>
      </c>
      <c r="G3472" t="str">
        <f t="shared" si="163"/>
        <v>Arca Bar, City Centre</v>
      </c>
      <c r="I3472" t="str">
        <f t="shared" si="164"/>
        <v/>
      </c>
    </row>
    <row r="3473" spans="1:9" x14ac:dyDescent="0.3">
      <c r="A3473">
        <v>2012</v>
      </c>
      <c r="C3473" s="3" t="s">
        <v>1148</v>
      </c>
      <c r="D3473" s="3" t="s">
        <v>1148</v>
      </c>
      <c r="E3473" s="3"/>
      <c r="F3473" t="str">
        <f t="shared" si="162"/>
        <v>Arcadian</v>
      </c>
      <c r="G3473" t="str">
        <f t="shared" si="163"/>
        <v>Arcadian</v>
      </c>
      <c r="I3473" t="str">
        <f t="shared" si="164"/>
        <v/>
      </c>
    </row>
    <row r="3474" spans="1:9" x14ac:dyDescent="0.3">
      <c r="A3474">
        <v>2012</v>
      </c>
      <c r="C3474" s="3" t="s">
        <v>1148</v>
      </c>
      <c r="D3474" s="3" t="s">
        <v>1148</v>
      </c>
      <c r="E3474" s="3"/>
      <c r="F3474" t="str">
        <f t="shared" si="162"/>
        <v>Arcadian</v>
      </c>
      <c r="G3474" t="str">
        <f t="shared" si="163"/>
        <v>Arcadian</v>
      </c>
      <c r="I3474" t="str">
        <f t="shared" si="164"/>
        <v/>
      </c>
    </row>
    <row r="3475" spans="1:9" x14ac:dyDescent="0.3">
      <c r="A3475">
        <v>2012</v>
      </c>
      <c r="C3475" s="3" t="s">
        <v>1148</v>
      </c>
      <c r="D3475" s="3" t="s">
        <v>1148</v>
      </c>
      <c r="E3475" s="3"/>
      <c r="F3475" t="str">
        <f t="shared" si="162"/>
        <v>Arcadian</v>
      </c>
      <c r="G3475" t="str">
        <f t="shared" si="163"/>
        <v>Arcadian</v>
      </c>
      <c r="I3475" t="str">
        <f t="shared" si="164"/>
        <v/>
      </c>
    </row>
    <row r="3476" spans="1:9" x14ac:dyDescent="0.3">
      <c r="A3476">
        <v>2012</v>
      </c>
      <c r="C3476" s="3" t="s">
        <v>1148</v>
      </c>
      <c r="D3476" s="3" t="s">
        <v>1148</v>
      </c>
      <c r="E3476" s="3"/>
      <c r="F3476" t="str">
        <f t="shared" si="162"/>
        <v>Arcadian</v>
      </c>
      <c r="G3476" t="str">
        <f t="shared" si="163"/>
        <v>Arcadian</v>
      </c>
      <c r="I3476" t="str">
        <f t="shared" si="164"/>
        <v/>
      </c>
    </row>
    <row r="3477" spans="1:9" x14ac:dyDescent="0.3">
      <c r="A3477">
        <v>2012</v>
      </c>
      <c r="C3477" s="3" t="s">
        <v>1148</v>
      </c>
      <c r="D3477" s="3" t="s">
        <v>1148</v>
      </c>
      <c r="E3477" s="3"/>
      <c r="F3477" t="str">
        <f t="shared" si="162"/>
        <v>Arcadian</v>
      </c>
      <c r="G3477" t="str">
        <f t="shared" si="163"/>
        <v>Arcadian</v>
      </c>
      <c r="I3477" t="str">
        <f t="shared" si="164"/>
        <v/>
      </c>
    </row>
    <row r="3478" spans="1:9" x14ac:dyDescent="0.3">
      <c r="A3478">
        <v>2012</v>
      </c>
      <c r="C3478" s="3" t="s">
        <v>1148</v>
      </c>
      <c r="D3478" s="3" t="s">
        <v>1148</v>
      </c>
      <c r="E3478" s="3"/>
      <c r="F3478" t="str">
        <f t="shared" si="162"/>
        <v>Arcadian</v>
      </c>
      <c r="G3478" t="str">
        <f t="shared" si="163"/>
        <v>Arcadian</v>
      </c>
      <c r="I3478" t="str">
        <f t="shared" si="164"/>
        <v/>
      </c>
    </row>
    <row r="3479" spans="1:9" x14ac:dyDescent="0.3">
      <c r="A3479">
        <v>2012</v>
      </c>
      <c r="C3479" s="3" t="s">
        <v>1148</v>
      </c>
      <c r="D3479" s="3" t="s">
        <v>1148</v>
      </c>
      <c r="E3479" s="3"/>
      <c r="F3479" t="str">
        <f t="shared" si="162"/>
        <v>Arcadian</v>
      </c>
      <c r="G3479" t="str">
        <f t="shared" si="163"/>
        <v>Arcadian</v>
      </c>
      <c r="I3479" t="str">
        <f t="shared" si="164"/>
        <v/>
      </c>
    </row>
    <row r="3480" spans="1:9" x14ac:dyDescent="0.3">
      <c r="A3480">
        <v>2012</v>
      </c>
      <c r="C3480" s="3" t="s">
        <v>1154</v>
      </c>
      <c r="D3480" s="3" t="s">
        <v>1154</v>
      </c>
      <c r="E3480" s="3"/>
      <c r="F3480" t="str">
        <f t="shared" si="162"/>
        <v>Arcadian Centre</v>
      </c>
      <c r="G3480" t="str">
        <f t="shared" si="163"/>
        <v>Arcadian Centre</v>
      </c>
      <c r="I3480" t="str">
        <f t="shared" si="164"/>
        <v/>
      </c>
    </row>
    <row r="3481" spans="1:9" x14ac:dyDescent="0.3">
      <c r="A3481">
        <v>2012</v>
      </c>
      <c r="C3481" s="3" t="s">
        <v>1154</v>
      </c>
      <c r="D3481" s="3" t="s">
        <v>1154</v>
      </c>
      <c r="E3481" s="3"/>
      <c r="F3481" t="str">
        <f t="shared" si="162"/>
        <v>Arcadian Centre</v>
      </c>
      <c r="G3481" t="str">
        <f t="shared" si="163"/>
        <v>Arcadian Centre</v>
      </c>
      <c r="I3481" t="str">
        <f t="shared" si="164"/>
        <v/>
      </c>
    </row>
    <row r="3482" spans="1:9" x14ac:dyDescent="0.3">
      <c r="A3482">
        <v>2012</v>
      </c>
      <c r="C3482" s="3" t="s">
        <v>31</v>
      </c>
      <c r="D3482" s="3" t="s">
        <v>31</v>
      </c>
      <c r="E3482" s="3"/>
      <c r="F3482" t="str">
        <f t="shared" si="162"/>
        <v>arcadian centre</v>
      </c>
      <c r="G3482" t="str">
        <f t="shared" si="163"/>
        <v>Arcadian Centre</v>
      </c>
      <c r="I3482" t="str">
        <f t="shared" si="164"/>
        <v/>
      </c>
    </row>
    <row r="3483" spans="1:9" x14ac:dyDescent="0.3">
      <c r="A3483">
        <v>2012</v>
      </c>
      <c r="C3483" s="3" t="s">
        <v>1154</v>
      </c>
      <c r="D3483" s="3" t="s">
        <v>1154</v>
      </c>
      <c r="E3483" s="3"/>
      <c r="F3483" t="str">
        <f t="shared" si="162"/>
        <v>Arcadian Centre</v>
      </c>
      <c r="G3483" t="str">
        <f t="shared" si="163"/>
        <v>Arcadian Centre</v>
      </c>
      <c r="I3483" t="str">
        <f t="shared" si="164"/>
        <v/>
      </c>
    </row>
    <row r="3484" spans="1:9" x14ac:dyDescent="0.3">
      <c r="A3484">
        <v>2012</v>
      </c>
      <c r="C3484" s="3" t="s">
        <v>1154</v>
      </c>
      <c r="D3484" s="3" t="s">
        <v>1154</v>
      </c>
      <c r="E3484" s="3"/>
      <c r="F3484" t="str">
        <f t="shared" si="162"/>
        <v>Arcadian Centre</v>
      </c>
      <c r="G3484" t="str">
        <f t="shared" si="163"/>
        <v>Arcadian Centre</v>
      </c>
      <c r="I3484" t="str">
        <f t="shared" si="164"/>
        <v/>
      </c>
    </row>
    <row r="3485" spans="1:9" x14ac:dyDescent="0.3">
      <c r="A3485">
        <v>2012</v>
      </c>
      <c r="C3485" s="3" t="s">
        <v>1156</v>
      </c>
      <c r="D3485" s="3" t="s">
        <v>1156</v>
      </c>
      <c r="E3485" s="3"/>
      <c r="F3485" t="str">
        <f t="shared" si="162"/>
        <v>Arcadian centre</v>
      </c>
      <c r="G3485" t="str">
        <f t="shared" si="163"/>
        <v>Arcadian Centre</v>
      </c>
      <c r="I3485" t="str">
        <f t="shared" si="164"/>
        <v/>
      </c>
    </row>
    <row r="3486" spans="1:9" x14ac:dyDescent="0.3">
      <c r="A3486">
        <v>2012</v>
      </c>
      <c r="C3486" s="3" t="s">
        <v>1154</v>
      </c>
      <c r="D3486" s="3" t="s">
        <v>1154</v>
      </c>
      <c r="E3486" s="3"/>
      <c r="F3486" t="str">
        <f t="shared" si="162"/>
        <v>Arcadian Centre</v>
      </c>
      <c r="G3486" t="str">
        <f t="shared" si="163"/>
        <v>Arcadian Centre</v>
      </c>
      <c r="I3486" t="str">
        <f t="shared" si="164"/>
        <v/>
      </c>
    </row>
    <row r="3487" spans="1:9" x14ac:dyDescent="0.3">
      <c r="A3487">
        <v>2012</v>
      </c>
      <c r="C3487" s="3" t="s">
        <v>31</v>
      </c>
      <c r="D3487" s="3" t="s">
        <v>31</v>
      </c>
      <c r="E3487" s="3"/>
      <c r="F3487" t="str">
        <f t="shared" si="162"/>
        <v>arcadian centre</v>
      </c>
      <c r="G3487" t="str">
        <f t="shared" si="163"/>
        <v>Arcadian Centre</v>
      </c>
      <c r="I3487" t="str">
        <f t="shared" si="164"/>
        <v/>
      </c>
    </row>
    <row r="3488" spans="1:9" x14ac:dyDescent="0.3">
      <c r="A3488">
        <v>2012</v>
      </c>
      <c r="C3488" s="3" t="s">
        <v>1156</v>
      </c>
      <c r="D3488" s="3" t="s">
        <v>1156</v>
      </c>
      <c r="E3488" s="3"/>
      <c r="F3488" t="str">
        <f t="shared" si="162"/>
        <v>Arcadian centre</v>
      </c>
      <c r="G3488" t="str">
        <f t="shared" si="163"/>
        <v>Arcadian Centre</v>
      </c>
      <c r="I3488" t="str">
        <f t="shared" si="164"/>
        <v/>
      </c>
    </row>
    <row r="3489" spans="1:9" x14ac:dyDescent="0.3">
      <c r="A3489">
        <v>2012</v>
      </c>
      <c r="C3489" s="3" t="s">
        <v>1154</v>
      </c>
      <c r="D3489" s="3" t="s">
        <v>1154</v>
      </c>
      <c r="E3489" s="3"/>
      <c r="F3489" t="str">
        <f t="shared" si="162"/>
        <v>Arcadian Centre</v>
      </c>
      <c r="G3489" t="str">
        <f t="shared" si="163"/>
        <v>Arcadian Centre</v>
      </c>
      <c r="I3489" t="str">
        <f t="shared" si="164"/>
        <v/>
      </c>
    </row>
    <row r="3490" spans="1:9" x14ac:dyDescent="0.3">
      <c r="A3490">
        <v>2012</v>
      </c>
      <c r="C3490" s="3" t="s">
        <v>5036</v>
      </c>
      <c r="D3490" s="3" t="s">
        <v>5036</v>
      </c>
      <c r="E3490" s="3"/>
      <c r="F3490" t="str">
        <f t="shared" si="162"/>
        <v>Arcadian Centre Ladywell Walk</v>
      </c>
      <c r="G3490" t="str">
        <f t="shared" si="163"/>
        <v>Arcadian Centre Ladywell Walk</v>
      </c>
      <c r="I3490" t="str">
        <f t="shared" si="164"/>
        <v/>
      </c>
    </row>
    <row r="3491" spans="1:9" x14ac:dyDescent="0.3">
      <c r="A3491">
        <v>2012</v>
      </c>
      <c r="C3491" s="3" t="s">
        <v>1160</v>
      </c>
      <c r="D3491" s="3" t="s">
        <v>1160</v>
      </c>
      <c r="E3491" s="3"/>
      <c r="F3491" t="str">
        <f t="shared" si="162"/>
        <v>Arcadian Centre, Birmingham</v>
      </c>
      <c r="G3491" t="str">
        <f t="shared" si="163"/>
        <v>Arcadian Centre, Birmingham</v>
      </c>
      <c r="I3491" t="str">
        <f t="shared" si="164"/>
        <v/>
      </c>
    </row>
    <row r="3492" spans="1:9" x14ac:dyDescent="0.3">
      <c r="A3492">
        <v>2012</v>
      </c>
      <c r="C3492" s="3" t="s">
        <v>5038</v>
      </c>
      <c r="D3492" s="3" t="s">
        <v>5038</v>
      </c>
      <c r="E3492" s="3"/>
      <c r="F3492" t="str">
        <f t="shared" si="162"/>
        <v>Arcadian Centre, City Centre</v>
      </c>
      <c r="G3492" t="str">
        <f t="shared" si="163"/>
        <v>Arcadian Centre, City Centre</v>
      </c>
      <c r="I3492" t="str">
        <f t="shared" si="164"/>
        <v/>
      </c>
    </row>
    <row r="3493" spans="1:9" x14ac:dyDescent="0.3">
      <c r="A3493">
        <v>2012</v>
      </c>
      <c r="C3493" s="3" t="s">
        <v>5040</v>
      </c>
      <c r="D3493" s="3" t="s">
        <v>5040</v>
      </c>
      <c r="E3493" s="3"/>
      <c r="F3493" t="str">
        <f t="shared" si="162"/>
        <v>Arcadian Centre, City Centre, Birmingham</v>
      </c>
      <c r="G3493" t="str">
        <f t="shared" si="163"/>
        <v>Arcadian Centre, City Centre, Birmingham</v>
      </c>
      <c r="I3493" t="str">
        <f t="shared" si="164"/>
        <v/>
      </c>
    </row>
    <row r="3494" spans="1:9" x14ac:dyDescent="0.3">
      <c r="A3494">
        <v>2012</v>
      </c>
      <c r="C3494" s="3" t="s">
        <v>5042</v>
      </c>
      <c r="D3494" s="3" t="s">
        <v>5042</v>
      </c>
      <c r="E3494" s="3"/>
      <c r="F3494" t="str">
        <f t="shared" si="162"/>
        <v>Arcadian Centre,City centre</v>
      </c>
      <c r="G3494" t="str">
        <f t="shared" si="163"/>
        <v>Arcadian Centre,City Centre</v>
      </c>
      <c r="I3494" t="str">
        <f t="shared" si="164"/>
        <v/>
      </c>
    </row>
    <row r="3495" spans="1:9" x14ac:dyDescent="0.3">
      <c r="A3495">
        <v>2012</v>
      </c>
      <c r="C3495" s="3" t="s">
        <v>5044</v>
      </c>
      <c r="D3495" s="3" t="s">
        <v>5044</v>
      </c>
      <c r="E3495" s="3"/>
      <c r="F3495" t="str">
        <f t="shared" si="162"/>
        <v>Arcadian City Centre</v>
      </c>
      <c r="G3495" t="str">
        <f t="shared" si="163"/>
        <v>Arcadian City Centre</v>
      </c>
      <c r="I3495" t="str">
        <f t="shared" si="164"/>
        <v/>
      </c>
    </row>
    <row r="3496" spans="1:9" x14ac:dyDescent="0.3">
      <c r="A3496">
        <v>2012</v>
      </c>
      <c r="C3496" s="3" t="s">
        <v>5045</v>
      </c>
      <c r="D3496" s="3" t="s">
        <v>5045</v>
      </c>
      <c r="E3496" s="3"/>
      <c r="F3496" t="str">
        <f t="shared" si="162"/>
        <v>Arcadian,</v>
      </c>
      <c r="G3496" t="str">
        <f t="shared" si="163"/>
        <v>Arcadian,</v>
      </c>
      <c r="I3496" t="str">
        <f t="shared" si="164"/>
        <v/>
      </c>
    </row>
    <row r="3497" spans="1:9" x14ac:dyDescent="0.3">
      <c r="A3497">
        <v>2012</v>
      </c>
      <c r="C3497" s="3" t="s">
        <v>5047</v>
      </c>
      <c r="D3497" s="3" t="s">
        <v>5047</v>
      </c>
      <c r="E3497" s="3"/>
      <c r="F3497" t="str">
        <f t="shared" si="162"/>
        <v>Arcadian, Birmingham</v>
      </c>
      <c r="G3497" t="str">
        <f t="shared" si="163"/>
        <v>Arcadian, Birmingham</v>
      </c>
      <c r="I3497" t="str">
        <f t="shared" si="164"/>
        <v/>
      </c>
    </row>
    <row r="3498" spans="1:9" x14ac:dyDescent="0.3">
      <c r="A3498">
        <v>2012</v>
      </c>
      <c r="C3498" s="3" t="s">
        <v>5047</v>
      </c>
      <c r="D3498" s="3" t="s">
        <v>5047</v>
      </c>
      <c r="E3498" s="3"/>
      <c r="F3498" t="str">
        <f t="shared" si="162"/>
        <v>Arcadian, Birmingham</v>
      </c>
      <c r="G3498" t="str">
        <f t="shared" si="163"/>
        <v>Arcadian, Birmingham</v>
      </c>
      <c r="I3498" t="str">
        <f t="shared" si="164"/>
        <v/>
      </c>
    </row>
    <row r="3499" spans="1:9" x14ac:dyDescent="0.3">
      <c r="A3499">
        <v>2012</v>
      </c>
      <c r="C3499" s="3" t="s">
        <v>5049</v>
      </c>
      <c r="D3499" s="3" t="s">
        <v>5049</v>
      </c>
      <c r="E3499" s="3"/>
      <c r="F3499" t="str">
        <f t="shared" si="162"/>
        <v>Arcadian, City Centre</v>
      </c>
      <c r="G3499" t="str">
        <f t="shared" si="163"/>
        <v>Arcadian, City Centre</v>
      </c>
      <c r="I3499" t="str">
        <f t="shared" si="164"/>
        <v/>
      </c>
    </row>
    <row r="3500" spans="1:9" x14ac:dyDescent="0.3">
      <c r="A3500">
        <v>2012</v>
      </c>
      <c r="C3500" s="3" t="s">
        <v>5049</v>
      </c>
      <c r="D3500" s="3" t="s">
        <v>5049</v>
      </c>
      <c r="E3500" s="3"/>
      <c r="F3500" t="str">
        <f t="shared" si="162"/>
        <v>Arcadian, City Centre</v>
      </c>
      <c r="G3500" t="str">
        <f t="shared" si="163"/>
        <v>Arcadian, City Centre</v>
      </c>
      <c r="I3500" t="str">
        <f t="shared" si="164"/>
        <v/>
      </c>
    </row>
    <row r="3501" spans="1:9" x14ac:dyDescent="0.3">
      <c r="A3501">
        <v>2012</v>
      </c>
      <c r="C3501" s="3" t="s">
        <v>5049</v>
      </c>
      <c r="D3501" s="3" t="s">
        <v>5049</v>
      </c>
      <c r="E3501" s="3"/>
      <c r="F3501" t="str">
        <f t="shared" si="162"/>
        <v>Arcadian, City Centre</v>
      </c>
      <c r="G3501" t="str">
        <f t="shared" si="163"/>
        <v>Arcadian, City Centre</v>
      </c>
      <c r="I3501" t="str">
        <f t="shared" si="164"/>
        <v/>
      </c>
    </row>
    <row r="3502" spans="1:9" x14ac:dyDescent="0.3">
      <c r="A3502">
        <v>2012</v>
      </c>
      <c r="C3502" s="3" t="s">
        <v>5050</v>
      </c>
      <c r="D3502" s="3" t="s">
        <v>5050</v>
      </c>
      <c r="E3502" s="3"/>
      <c r="F3502" t="str">
        <f t="shared" si="162"/>
        <v>Arcadian.</v>
      </c>
      <c r="G3502" t="str">
        <f t="shared" si="163"/>
        <v>Arcadian.</v>
      </c>
      <c r="I3502" t="str">
        <f t="shared" si="164"/>
        <v/>
      </c>
    </row>
    <row r="3503" spans="1:9" x14ac:dyDescent="0.3">
      <c r="A3503">
        <v>2012</v>
      </c>
      <c r="C3503" s="3" t="s">
        <v>5050</v>
      </c>
      <c r="D3503" s="3" t="s">
        <v>5050</v>
      </c>
      <c r="E3503" s="3"/>
      <c r="F3503" t="str">
        <f t="shared" si="162"/>
        <v>Arcadian.</v>
      </c>
      <c r="G3503" t="str">
        <f t="shared" si="163"/>
        <v>Arcadian.</v>
      </c>
      <c r="I3503" t="str">
        <f t="shared" si="164"/>
        <v/>
      </c>
    </row>
    <row r="3504" spans="1:9" x14ac:dyDescent="0.3">
      <c r="A3504">
        <v>2012</v>
      </c>
      <c r="C3504" s="3" t="s">
        <v>5050</v>
      </c>
      <c r="D3504" s="3" t="s">
        <v>5050</v>
      </c>
      <c r="E3504" s="3"/>
      <c r="F3504" t="str">
        <f t="shared" si="162"/>
        <v>Arcadian.</v>
      </c>
      <c r="G3504" t="str">
        <f t="shared" si="163"/>
        <v>Arcadian.</v>
      </c>
      <c r="I3504" t="str">
        <f t="shared" si="164"/>
        <v/>
      </c>
    </row>
    <row r="3505" spans="1:9" x14ac:dyDescent="0.3">
      <c r="A3505">
        <v>2012</v>
      </c>
      <c r="C3505" s="3" t="s">
        <v>5050</v>
      </c>
      <c r="D3505" s="3" t="s">
        <v>5050</v>
      </c>
      <c r="E3505" s="3"/>
      <c r="F3505" t="str">
        <f t="shared" si="162"/>
        <v>Arcadian.</v>
      </c>
      <c r="G3505" t="str">
        <f t="shared" si="163"/>
        <v>Arcadian.</v>
      </c>
      <c r="I3505" t="str">
        <f t="shared" si="164"/>
        <v/>
      </c>
    </row>
    <row r="3506" spans="1:9" x14ac:dyDescent="0.3">
      <c r="A3506">
        <v>2012</v>
      </c>
      <c r="C3506" s="3" t="s">
        <v>5050</v>
      </c>
      <c r="D3506" s="3" t="s">
        <v>5050</v>
      </c>
      <c r="E3506" s="3"/>
      <c r="F3506" t="str">
        <f t="shared" si="162"/>
        <v>Arcadian.</v>
      </c>
      <c r="G3506" t="str">
        <f t="shared" si="163"/>
        <v>Arcadian.</v>
      </c>
      <c r="I3506" t="str">
        <f t="shared" si="164"/>
        <v/>
      </c>
    </row>
    <row r="3507" spans="1:9" x14ac:dyDescent="0.3">
      <c r="A3507">
        <v>2012</v>
      </c>
      <c r="C3507" s="3" t="s">
        <v>5052</v>
      </c>
      <c r="D3507" s="3" t="s">
        <v>5052</v>
      </c>
      <c r="E3507" s="3"/>
      <c r="F3507" t="str">
        <f t="shared" si="162"/>
        <v>Arka Bar, Arcadian Bar</v>
      </c>
      <c r="G3507" t="str">
        <f t="shared" si="163"/>
        <v>Arka Bar, Arcadian Bar</v>
      </c>
      <c r="I3507" t="str">
        <f t="shared" si="164"/>
        <v/>
      </c>
    </row>
    <row r="3508" spans="1:9" x14ac:dyDescent="0.3">
      <c r="A3508">
        <v>2012</v>
      </c>
      <c r="C3508" s="3" t="s">
        <v>5054</v>
      </c>
      <c r="D3508" s="3" t="s">
        <v>5054</v>
      </c>
      <c r="E3508" s="3"/>
      <c r="F3508" t="str">
        <f t="shared" si="162"/>
        <v>Aston Hotel, Witton Lane</v>
      </c>
      <c r="G3508" t="str">
        <f t="shared" si="163"/>
        <v>Aston Hotel, Witton Lane</v>
      </c>
      <c r="I3508" t="str">
        <f t="shared" si="164"/>
        <v/>
      </c>
    </row>
    <row r="3509" spans="1:9" x14ac:dyDescent="0.3">
      <c r="A3509">
        <v>2012</v>
      </c>
      <c r="C3509" s="3" t="s">
        <v>5056</v>
      </c>
      <c r="D3509" s="3" t="s">
        <v>5056</v>
      </c>
      <c r="E3509" s="3"/>
      <c r="F3509" t="str">
        <f t="shared" si="162"/>
        <v>aston police station</v>
      </c>
      <c r="G3509" t="str">
        <f t="shared" si="163"/>
        <v>Aston Police Station</v>
      </c>
      <c r="I3509" t="str">
        <f t="shared" si="164"/>
        <v/>
      </c>
    </row>
    <row r="3510" spans="1:9" x14ac:dyDescent="0.3">
      <c r="A3510">
        <v>2012</v>
      </c>
      <c r="C3510" s="3" t="s">
        <v>5058</v>
      </c>
      <c r="D3510" s="3" t="s">
        <v>5058</v>
      </c>
      <c r="E3510" s="3"/>
      <c r="F3510" t="str">
        <f t="shared" si="162"/>
        <v>Aston Street, City Centre</v>
      </c>
      <c r="G3510" t="str">
        <f t="shared" si="163"/>
        <v>Aston Street, City Centre</v>
      </c>
      <c r="I3510" t="str">
        <f t="shared" si="164"/>
        <v/>
      </c>
    </row>
    <row r="3511" spans="1:9" x14ac:dyDescent="0.3">
      <c r="A3511">
        <v>2012</v>
      </c>
      <c r="C3511" s="3" t="s">
        <v>5060</v>
      </c>
      <c r="D3511" s="3" t="s">
        <v>5060</v>
      </c>
      <c r="E3511" s="3"/>
      <c r="F3511" t="str">
        <f t="shared" si="162"/>
        <v>BACCHUS ROAD, WINSON GREEN</v>
      </c>
      <c r="G3511" t="str">
        <f t="shared" si="163"/>
        <v>Bacchus Road, Winson Green</v>
      </c>
      <c r="I3511" t="str">
        <f t="shared" si="164"/>
        <v/>
      </c>
    </row>
    <row r="3512" spans="1:9" x14ac:dyDescent="0.3">
      <c r="A3512">
        <v>2012</v>
      </c>
      <c r="C3512" s="3" t="s">
        <v>5062</v>
      </c>
      <c r="D3512" s="3" t="s">
        <v>5062</v>
      </c>
      <c r="E3512" s="3"/>
      <c r="F3512" t="str">
        <f t="shared" si="162"/>
        <v>Bar Risa, Broad St, Birmingham</v>
      </c>
      <c r="G3512" t="str">
        <f t="shared" si="163"/>
        <v>Bar Risa, Broad St, Birmingham</v>
      </c>
      <c r="I3512" t="str">
        <f t="shared" si="164"/>
        <v/>
      </c>
    </row>
    <row r="3513" spans="1:9" x14ac:dyDescent="0.3">
      <c r="A3513">
        <v>2012</v>
      </c>
      <c r="C3513" s="3" t="s">
        <v>5064</v>
      </c>
      <c r="D3513" s="3" t="s">
        <v>5064</v>
      </c>
      <c r="E3513" s="3"/>
      <c r="F3513" t="str">
        <f t="shared" si="162"/>
        <v>Bennetts Hill</v>
      </c>
      <c r="G3513" t="str">
        <f t="shared" si="163"/>
        <v>Bennetts Hill</v>
      </c>
      <c r="I3513" t="str">
        <f t="shared" si="164"/>
        <v/>
      </c>
    </row>
    <row r="3514" spans="1:9" x14ac:dyDescent="0.3">
      <c r="A3514">
        <v>2012</v>
      </c>
      <c r="C3514" s="3" t="s">
        <v>5066</v>
      </c>
      <c r="D3514" s="3" t="s">
        <v>5066</v>
      </c>
      <c r="E3514" s="3"/>
      <c r="F3514" t="str">
        <f t="shared" si="162"/>
        <v>Berkeley St, Birmingham</v>
      </c>
      <c r="G3514" t="str">
        <f t="shared" si="163"/>
        <v>Berkeley St, Birmingham</v>
      </c>
      <c r="I3514" t="str">
        <f t="shared" si="164"/>
        <v/>
      </c>
    </row>
    <row r="3515" spans="1:9" x14ac:dyDescent="0.3">
      <c r="A3515">
        <v>2012</v>
      </c>
      <c r="C3515" s="3" t="s">
        <v>5068</v>
      </c>
      <c r="D3515" s="3" t="s">
        <v>5068</v>
      </c>
      <c r="E3515" s="3"/>
      <c r="F3515" t="str">
        <f t="shared" si="162"/>
        <v>Berkeley St, Birmingham City Centre</v>
      </c>
      <c r="G3515" t="str">
        <f t="shared" si="163"/>
        <v>Berkeley St, Birmingham City Centre</v>
      </c>
      <c r="I3515" t="str">
        <f t="shared" si="164"/>
        <v/>
      </c>
    </row>
    <row r="3516" spans="1:9" x14ac:dyDescent="0.3">
      <c r="A3516">
        <v>2012</v>
      </c>
      <c r="C3516" s="3" t="s">
        <v>5070</v>
      </c>
      <c r="D3516" s="3" t="s">
        <v>5070</v>
      </c>
      <c r="E3516" s="3"/>
      <c r="F3516" t="str">
        <f t="shared" si="162"/>
        <v>Berkley Street, Birmingham</v>
      </c>
      <c r="G3516" t="str">
        <f t="shared" si="163"/>
        <v>Berkley Street, Birmingham</v>
      </c>
      <c r="I3516" t="str">
        <f t="shared" si="164"/>
        <v/>
      </c>
    </row>
    <row r="3517" spans="1:9" x14ac:dyDescent="0.3">
      <c r="A3517">
        <v>2012</v>
      </c>
      <c r="C3517" s="3" t="s">
        <v>5072</v>
      </c>
      <c r="D3517" s="3" t="s">
        <v>5072</v>
      </c>
      <c r="E3517" s="3"/>
      <c r="F3517" t="str">
        <f t="shared" si="162"/>
        <v>Bham Central front office</v>
      </c>
      <c r="G3517" t="str">
        <f t="shared" si="163"/>
        <v>Bham Central Front Office</v>
      </c>
      <c r="I3517" t="str">
        <f t="shared" si="164"/>
        <v/>
      </c>
    </row>
    <row r="3518" spans="1:9" x14ac:dyDescent="0.3">
      <c r="A3518">
        <v>2012</v>
      </c>
      <c r="C3518" s="3" t="s">
        <v>5074</v>
      </c>
      <c r="D3518" s="3" t="s">
        <v>5074</v>
      </c>
      <c r="E3518" s="3"/>
      <c r="F3518" t="str">
        <f t="shared" si="162"/>
        <v>Bierton Road, Yardley</v>
      </c>
      <c r="G3518" t="str">
        <f t="shared" si="163"/>
        <v>Bierton Road, Yardley</v>
      </c>
      <c r="I3518" t="str">
        <f t="shared" si="164"/>
        <v/>
      </c>
    </row>
    <row r="3519" spans="1:9" x14ac:dyDescent="0.3">
      <c r="A3519">
        <v>2012</v>
      </c>
      <c r="C3519" s="3" t="s">
        <v>5076</v>
      </c>
      <c r="D3519" s="3" t="s">
        <v>5076</v>
      </c>
      <c r="E3519" s="3"/>
      <c r="F3519" t="str">
        <f t="shared" si="162"/>
        <v>Birchfield Lane Oldbury</v>
      </c>
      <c r="G3519" t="str">
        <f t="shared" si="163"/>
        <v>Birchfield Lane Oldbury</v>
      </c>
      <c r="I3519" t="str">
        <f t="shared" si="164"/>
        <v/>
      </c>
    </row>
    <row r="3520" spans="1:9" x14ac:dyDescent="0.3">
      <c r="A3520">
        <v>2012</v>
      </c>
      <c r="C3520" s="3" t="s">
        <v>5078</v>
      </c>
      <c r="D3520" s="3" t="s">
        <v>5078</v>
      </c>
      <c r="E3520" s="3"/>
      <c r="F3520" t="str">
        <f t="shared" si="162"/>
        <v>Birkley Road, City Centre</v>
      </c>
      <c r="G3520" t="str">
        <f t="shared" si="163"/>
        <v>Birkley Road, City Centre</v>
      </c>
      <c r="I3520" t="str">
        <f t="shared" si="164"/>
        <v/>
      </c>
    </row>
    <row r="3521" spans="1:9" x14ac:dyDescent="0.3">
      <c r="A3521">
        <v>2012</v>
      </c>
      <c r="C3521" s="3" t="s">
        <v>5080</v>
      </c>
      <c r="D3521" s="3" t="s">
        <v>5080</v>
      </c>
      <c r="E3521" s="3"/>
      <c r="F3521" t="str">
        <f t="shared" si="162"/>
        <v>Birkley Street, City Centre</v>
      </c>
      <c r="G3521" t="str">
        <f t="shared" si="163"/>
        <v>Birkley Street, City Centre</v>
      </c>
      <c r="I3521" t="str">
        <f t="shared" si="164"/>
        <v/>
      </c>
    </row>
    <row r="3522" spans="1:9" x14ac:dyDescent="0.3">
      <c r="A3522">
        <v>2012</v>
      </c>
      <c r="C3522" s="3" t="s">
        <v>5082</v>
      </c>
      <c r="D3522" s="3" t="s">
        <v>5082</v>
      </c>
      <c r="E3522" s="3"/>
      <c r="F3522" t="str">
        <f t="shared" si="162"/>
        <v>Birmingham Central Police Station</v>
      </c>
      <c r="G3522" t="str">
        <f t="shared" si="163"/>
        <v>Birmingham Central Police Station</v>
      </c>
      <c r="I3522" t="str">
        <f t="shared" si="164"/>
        <v/>
      </c>
    </row>
    <row r="3523" spans="1:9" x14ac:dyDescent="0.3">
      <c r="A3523">
        <v>2012</v>
      </c>
      <c r="C3523" s="3" t="s">
        <v>5084</v>
      </c>
      <c r="D3523" s="3" t="s">
        <v>5084</v>
      </c>
      <c r="E3523" s="3"/>
      <c r="F3523" t="str">
        <f t="shared" ref="F3523:F3586" si="165">TRIM(C3523)</f>
        <v>Birmingham Central PS</v>
      </c>
      <c r="G3523" t="str">
        <f t="shared" ref="G3523:G3586" si="166">PROPER(SUBSTITUTE(TRIM(D3523), "Ã¥"," "))</f>
        <v>Birmingham Central Ps</v>
      </c>
      <c r="I3523" t="str">
        <f t="shared" ref="I3523:I3586" si="167">TRIM(H3523:H3558)</f>
        <v/>
      </c>
    </row>
    <row r="3524" spans="1:9" x14ac:dyDescent="0.3">
      <c r="A3524">
        <v>2012</v>
      </c>
      <c r="C3524" s="3" t="s">
        <v>5084</v>
      </c>
      <c r="D3524" s="3" t="s">
        <v>5084</v>
      </c>
      <c r="E3524" s="3"/>
      <c r="F3524" t="str">
        <f t="shared" si="165"/>
        <v>Birmingham Central PS</v>
      </c>
      <c r="G3524" t="str">
        <f t="shared" si="166"/>
        <v>Birmingham Central Ps</v>
      </c>
      <c r="I3524" t="str">
        <f t="shared" si="167"/>
        <v/>
      </c>
    </row>
    <row r="3525" spans="1:9" x14ac:dyDescent="0.3">
      <c r="A3525">
        <v>2012</v>
      </c>
      <c r="C3525" s="3" t="s">
        <v>5086</v>
      </c>
      <c r="D3525" s="3" t="s">
        <v>5086</v>
      </c>
      <c r="E3525" s="3"/>
      <c r="F3525" t="str">
        <f t="shared" si="165"/>
        <v>Birmingham Hippodrome.</v>
      </c>
      <c r="G3525" t="str">
        <f t="shared" si="166"/>
        <v>Birmingham Hippodrome.</v>
      </c>
      <c r="I3525" t="str">
        <f t="shared" si="167"/>
        <v/>
      </c>
    </row>
    <row r="3526" spans="1:9" x14ac:dyDescent="0.3">
      <c r="A3526">
        <v>2012</v>
      </c>
      <c r="C3526" s="3" t="s">
        <v>5088</v>
      </c>
      <c r="D3526" s="3" t="s">
        <v>5088</v>
      </c>
      <c r="E3526" s="3"/>
      <c r="F3526" t="str">
        <f t="shared" si="165"/>
        <v>Birmingham Magistrates Court</v>
      </c>
      <c r="G3526" t="str">
        <f t="shared" si="166"/>
        <v>Birmingham Magistrates Court</v>
      </c>
      <c r="I3526" t="str">
        <f t="shared" si="167"/>
        <v/>
      </c>
    </row>
    <row r="3527" spans="1:9" x14ac:dyDescent="0.3">
      <c r="A3527">
        <v>2012</v>
      </c>
      <c r="C3527" s="3" t="s">
        <v>1222</v>
      </c>
      <c r="D3527" s="3" t="s">
        <v>1222</v>
      </c>
      <c r="E3527" s="3"/>
      <c r="F3527" t="str">
        <f t="shared" si="165"/>
        <v>Birmingham New Street Station</v>
      </c>
      <c r="G3527" t="str">
        <f t="shared" si="166"/>
        <v>Birmingham New Street Station</v>
      </c>
      <c r="I3527" t="str">
        <f t="shared" si="167"/>
        <v/>
      </c>
    </row>
    <row r="3528" spans="1:9" x14ac:dyDescent="0.3">
      <c r="A3528">
        <v>2012</v>
      </c>
      <c r="C3528" s="3" t="s">
        <v>1222</v>
      </c>
      <c r="D3528" s="3" t="s">
        <v>1222</v>
      </c>
      <c r="E3528" s="3"/>
      <c r="F3528" t="str">
        <f t="shared" si="165"/>
        <v>Birmingham New Street Station</v>
      </c>
      <c r="G3528" t="str">
        <f t="shared" si="166"/>
        <v>Birmingham New Street Station</v>
      </c>
      <c r="I3528" t="str">
        <f t="shared" si="167"/>
        <v/>
      </c>
    </row>
    <row r="3529" spans="1:9" x14ac:dyDescent="0.3">
      <c r="A3529">
        <v>2012</v>
      </c>
      <c r="C3529" s="3" t="s">
        <v>1222</v>
      </c>
      <c r="D3529" s="3" t="s">
        <v>1222</v>
      </c>
      <c r="E3529" s="3"/>
      <c r="F3529" t="str">
        <f t="shared" si="165"/>
        <v>Birmingham New Street Station</v>
      </c>
      <c r="G3529" t="str">
        <f t="shared" si="166"/>
        <v>Birmingham New Street Station</v>
      </c>
      <c r="I3529" t="str">
        <f t="shared" si="167"/>
        <v/>
      </c>
    </row>
    <row r="3530" spans="1:9" x14ac:dyDescent="0.3">
      <c r="A3530">
        <v>2012</v>
      </c>
      <c r="C3530" s="3" t="s">
        <v>5090</v>
      </c>
      <c r="D3530" s="3" t="s">
        <v>5090</v>
      </c>
      <c r="E3530" s="3"/>
      <c r="F3530" t="str">
        <f t="shared" si="165"/>
        <v>bishopgate st</v>
      </c>
      <c r="G3530" t="str">
        <f t="shared" si="166"/>
        <v>Bishopgate St</v>
      </c>
      <c r="I3530" t="str">
        <f t="shared" si="167"/>
        <v/>
      </c>
    </row>
    <row r="3531" spans="1:9" x14ac:dyDescent="0.3">
      <c r="A3531">
        <v>2012</v>
      </c>
      <c r="C3531" s="3" t="s">
        <v>5090</v>
      </c>
      <c r="D3531" s="3" t="s">
        <v>5090</v>
      </c>
      <c r="E3531" s="3"/>
      <c r="F3531" t="str">
        <f t="shared" si="165"/>
        <v>bishopgate st</v>
      </c>
      <c r="G3531" t="str">
        <f t="shared" si="166"/>
        <v>Bishopgate St</v>
      </c>
      <c r="I3531" t="str">
        <f t="shared" si="167"/>
        <v/>
      </c>
    </row>
    <row r="3532" spans="1:9" x14ac:dyDescent="0.3">
      <c r="A3532">
        <v>2012</v>
      </c>
      <c r="C3532" s="3" t="s">
        <v>5092</v>
      </c>
      <c r="D3532" s="3" t="s">
        <v>5092</v>
      </c>
      <c r="E3532" s="3"/>
      <c r="F3532" t="str">
        <f t="shared" si="165"/>
        <v>Bishopgate Street</v>
      </c>
      <c r="G3532" t="str">
        <f t="shared" si="166"/>
        <v>Bishopgate Street</v>
      </c>
      <c r="I3532" t="str">
        <f t="shared" si="167"/>
        <v/>
      </c>
    </row>
    <row r="3533" spans="1:9" x14ac:dyDescent="0.3">
      <c r="A3533">
        <v>2012</v>
      </c>
      <c r="C3533" s="3" t="s">
        <v>5094</v>
      </c>
      <c r="D3533" s="3" t="s">
        <v>5094</v>
      </c>
      <c r="E3533" s="3"/>
      <c r="F3533" t="str">
        <f t="shared" si="165"/>
        <v>bliss, broad st</v>
      </c>
      <c r="G3533" t="str">
        <f t="shared" si="166"/>
        <v>Bliss, Broad St</v>
      </c>
      <c r="I3533" t="str">
        <f t="shared" si="167"/>
        <v/>
      </c>
    </row>
    <row r="3534" spans="1:9" x14ac:dyDescent="0.3">
      <c r="A3534">
        <v>2012</v>
      </c>
      <c r="C3534" s="3" t="s">
        <v>5096</v>
      </c>
      <c r="D3534" s="3" t="s">
        <v>5096</v>
      </c>
      <c r="E3534" s="3"/>
      <c r="F3534" t="str">
        <f t="shared" si="165"/>
        <v>Borad St</v>
      </c>
      <c r="G3534" t="str">
        <f t="shared" si="166"/>
        <v>Borad St</v>
      </c>
      <c r="I3534" t="str">
        <f t="shared" si="167"/>
        <v/>
      </c>
    </row>
    <row r="3535" spans="1:9" x14ac:dyDescent="0.3">
      <c r="A3535">
        <v>2012</v>
      </c>
      <c r="C3535" s="3" t="s">
        <v>5098</v>
      </c>
      <c r="D3535" s="3" t="s">
        <v>5098</v>
      </c>
      <c r="E3535" s="3"/>
      <c r="F3535" t="str">
        <f t="shared" si="165"/>
        <v>Borad Street</v>
      </c>
      <c r="G3535" t="str">
        <f t="shared" si="166"/>
        <v>Borad Street</v>
      </c>
      <c r="I3535" t="str">
        <f t="shared" si="167"/>
        <v/>
      </c>
    </row>
    <row r="3536" spans="1:9" x14ac:dyDescent="0.3">
      <c r="A3536">
        <v>2012</v>
      </c>
      <c r="C3536" s="3" t="s">
        <v>5100</v>
      </c>
      <c r="D3536" s="3" t="s">
        <v>5100</v>
      </c>
      <c r="E3536" s="3"/>
      <c r="F3536" t="str">
        <f t="shared" si="165"/>
        <v>bordesley park rd</v>
      </c>
      <c r="G3536" t="str">
        <f t="shared" si="166"/>
        <v>Bordesley Park Rd</v>
      </c>
      <c r="I3536" t="str">
        <f t="shared" si="167"/>
        <v/>
      </c>
    </row>
    <row r="3537" spans="1:9" x14ac:dyDescent="0.3">
      <c r="A3537">
        <v>2012</v>
      </c>
      <c r="C3537" s="3" t="s">
        <v>5102</v>
      </c>
      <c r="D3537" s="3" t="s">
        <v>5102</v>
      </c>
      <c r="E3537" s="3"/>
      <c r="F3537" t="str">
        <f t="shared" si="165"/>
        <v>BP Waterlane middleway</v>
      </c>
      <c r="G3537" t="str">
        <f t="shared" si="166"/>
        <v>Bp Waterlane Middleway</v>
      </c>
      <c r="I3537" t="str">
        <f t="shared" si="167"/>
        <v/>
      </c>
    </row>
    <row r="3538" spans="1:9" x14ac:dyDescent="0.3">
      <c r="A3538">
        <v>2012</v>
      </c>
      <c r="C3538" s="3" t="s">
        <v>5102</v>
      </c>
      <c r="D3538" s="3" t="s">
        <v>5102</v>
      </c>
      <c r="E3538" s="3"/>
      <c r="F3538" t="str">
        <f t="shared" si="165"/>
        <v>BP Waterlane middleway</v>
      </c>
      <c r="G3538" t="str">
        <f t="shared" si="166"/>
        <v>Bp Waterlane Middleway</v>
      </c>
      <c r="I3538" t="str">
        <f t="shared" si="167"/>
        <v/>
      </c>
    </row>
    <row r="3539" spans="1:9" x14ac:dyDescent="0.3">
      <c r="A3539">
        <v>2012</v>
      </c>
      <c r="C3539" s="3" t="s">
        <v>5102</v>
      </c>
      <c r="D3539" s="3" t="s">
        <v>5102</v>
      </c>
      <c r="E3539" s="3"/>
      <c r="F3539" t="str">
        <f t="shared" si="165"/>
        <v>BP Waterlane middleway</v>
      </c>
      <c r="G3539" t="str">
        <f t="shared" si="166"/>
        <v>Bp Waterlane Middleway</v>
      </c>
      <c r="I3539" t="str">
        <f t="shared" si="167"/>
        <v/>
      </c>
    </row>
    <row r="3540" spans="1:9" x14ac:dyDescent="0.3">
      <c r="A3540">
        <v>2012</v>
      </c>
      <c r="C3540" s="3" t="s">
        <v>5104</v>
      </c>
      <c r="D3540" s="3" t="s">
        <v>5104</v>
      </c>
      <c r="E3540" s="3"/>
      <c r="F3540" t="str">
        <f t="shared" si="165"/>
        <v>Braod Street, Birmingham</v>
      </c>
      <c r="G3540" t="str">
        <f t="shared" si="166"/>
        <v>Braod Street, Birmingham</v>
      </c>
      <c r="I3540" t="str">
        <f t="shared" si="167"/>
        <v/>
      </c>
    </row>
    <row r="3541" spans="1:9" x14ac:dyDescent="0.3">
      <c r="A3541">
        <v>2012</v>
      </c>
      <c r="C3541" s="3" t="s">
        <v>1244</v>
      </c>
      <c r="D3541" s="3" t="s">
        <v>1244</v>
      </c>
      <c r="E3541" s="3"/>
      <c r="F3541" t="str">
        <f t="shared" si="165"/>
        <v>Braod Street, City Centre</v>
      </c>
      <c r="G3541" t="str">
        <f t="shared" si="166"/>
        <v>Braod Street, City Centre</v>
      </c>
      <c r="I3541" t="str">
        <f t="shared" si="167"/>
        <v/>
      </c>
    </row>
    <row r="3542" spans="1:9" x14ac:dyDescent="0.3">
      <c r="A3542">
        <v>2012</v>
      </c>
      <c r="C3542" s="3" t="s">
        <v>5106</v>
      </c>
      <c r="D3542" s="3" t="s">
        <v>5106</v>
      </c>
      <c r="E3542" s="3"/>
      <c r="F3542" t="str">
        <f t="shared" si="165"/>
        <v>Brass House, Broad Street</v>
      </c>
      <c r="G3542" t="str">
        <f t="shared" si="166"/>
        <v>Brass House, Broad Street</v>
      </c>
      <c r="I3542" t="str">
        <f t="shared" si="167"/>
        <v/>
      </c>
    </row>
    <row r="3543" spans="1:9" x14ac:dyDescent="0.3">
      <c r="A3543">
        <v>2012</v>
      </c>
      <c r="C3543" s="3" t="s">
        <v>5108</v>
      </c>
      <c r="D3543" s="3" t="s">
        <v>5108</v>
      </c>
      <c r="E3543" s="3"/>
      <c r="F3543" t="str">
        <f t="shared" si="165"/>
        <v>Bridge Street junction Broad Street</v>
      </c>
      <c r="G3543" t="str">
        <f t="shared" si="166"/>
        <v>Bridge Street Junction Broad Street</v>
      </c>
      <c r="I3543" t="str">
        <f t="shared" si="167"/>
        <v/>
      </c>
    </row>
    <row r="3544" spans="1:9" x14ac:dyDescent="0.3">
      <c r="A3544">
        <v>2012</v>
      </c>
      <c r="C3544" s="3" t="s">
        <v>59</v>
      </c>
      <c r="D3544" s="3" t="s">
        <v>59</v>
      </c>
      <c r="E3544" s="3"/>
      <c r="F3544" t="str">
        <f t="shared" si="165"/>
        <v>Bristol Road</v>
      </c>
      <c r="G3544" t="str">
        <f t="shared" si="166"/>
        <v>Bristol Road</v>
      </c>
      <c r="I3544" t="str">
        <f t="shared" si="167"/>
        <v/>
      </c>
    </row>
    <row r="3545" spans="1:9" x14ac:dyDescent="0.3">
      <c r="A3545">
        <v>2012</v>
      </c>
      <c r="C3545" s="3" t="s">
        <v>5110</v>
      </c>
      <c r="D3545" s="3" t="s">
        <v>5110</v>
      </c>
      <c r="E3545" s="3"/>
      <c r="F3545" t="str">
        <f t="shared" si="165"/>
        <v>bristol st</v>
      </c>
      <c r="G3545" t="str">
        <f t="shared" si="166"/>
        <v>Bristol St</v>
      </c>
      <c r="I3545" t="str">
        <f t="shared" si="167"/>
        <v/>
      </c>
    </row>
    <row r="3546" spans="1:9" x14ac:dyDescent="0.3">
      <c r="A3546">
        <v>2012</v>
      </c>
      <c r="C3546" s="3" t="s">
        <v>5112</v>
      </c>
      <c r="D3546" s="3" t="s">
        <v>5112</v>
      </c>
      <c r="E3546" s="3"/>
      <c r="F3546" t="str">
        <f t="shared" si="165"/>
        <v>Bristol Street, City Centre</v>
      </c>
      <c r="G3546" t="str">
        <f t="shared" si="166"/>
        <v>Bristol Street, City Centre</v>
      </c>
      <c r="I3546" t="str">
        <f t="shared" si="167"/>
        <v/>
      </c>
    </row>
    <row r="3547" spans="1:9" x14ac:dyDescent="0.3">
      <c r="A3547">
        <v>2012</v>
      </c>
      <c r="C3547" s="3" t="s">
        <v>5114</v>
      </c>
      <c r="D3547" s="3" t="s">
        <v>5114</v>
      </c>
      <c r="E3547" s="3"/>
      <c r="F3547" t="str">
        <f t="shared" si="165"/>
        <v>Broad Street</v>
      </c>
      <c r="G3547" t="str">
        <f t="shared" si="166"/>
        <v>Broad Street</v>
      </c>
      <c r="I3547" t="str">
        <f t="shared" si="167"/>
        <v/>
      </c>
    </row>
    <row r="3548" spans="1:9" x14ac:dyDescent="0.3">
      <c r="A3548">
        <v>2012</v>
      </c>
      <c r="C3548" s="3" t="s">
        <v>5116</v>
      </c>
      <c r="D3548" s="3" t="s">
        <v>5116</v>
      </c>
      <c r="E3548" s="3"/>
      <c r="F3548" t="str">
        <f t="shared" si="165"/>
        <v>Broad City, Birmingham</v>
      </c>
      <c r="G3548" t="str">
        <f t="shared" si="166"/>
        <v>Broad City, Birmingham</v>
      </c>
      <c r="I3548" t="str">
        <f t="shared" si="167"/>
        <v/>
      </c>
    </row>
    <row r="3549" spans="1:9" x14ac:dyDescent="0.3">
      <c r="A3549">
        <v>2012</v>
      </c>
      <c r="C3549" s="3" t="s">
        <v>1260</v>
      </c>
      <c r="D3549" s="3" t="s">
        <v>1260</v>
      </c>
      <c r="E3549" s="3"/>
      <c r="F3549" t="str">
        <f t="shared" si="165"/>
        <v>Broad St</v>
      </c>
      <c r="G3549" t="str">
        <f t="shared" si="166"/>
        <v>Broad St</v>
      </c>
      <c r="I3549" t="str">
        <f t="shared" si="167"/>
        <v/>
      </c>
    </row>
    <row r="3550" spans="1:9" x14ac:dyDescent="0.3">
      <c r="A3550">
        <v>2012</v>
      </c>
      <c r="C3550" s="3" t="s">
        <v>1262</v>
      </c>
      <c r="D3550" s="3" t="s">
        <v>1262</v>
      </c>
      <c r="E3550" s="3"/>
      <c r="F3550" t="str">
        <f t="shared" si="165"/>
        <v>broad st</v>
      </c>
      <c r="G3550" t="str">
        <f t="shared" si="166"/>
        <v>Broad St</v>
      </c>
      <c r="I3550" t="str">
        <f t="shared" si="167"/>
        <v/>
      </c>
    </row>
    <row r="3551" spans="1:9" x14ac:dyDescent="0.3">
      <c r="A3551">
        <v>2012</v>
      </c>
      <c r="C3551" s="3" t="s">
        <v>1262</v>
      </c>
      <c r="D3551" s="3" t="s">
        <v>1262</v>
      </c>
      <c r="E3551" s="3"/>
      <c r="F3551" t="str">
        <f t="shared" si="165"/>
        <v>broad st</v>
      </c>
      <c r="G3551" t="str">
        <f t="shared" si="166"/>
        <v>Broad St</v>
      </c>
      <c r="I3551" t="str">
        <f t="shared" si="167"/>
        <v/>
      </c>
    </row>
    <row r="3552" spans="1:9" x14ac:dyDescent="0.3">
      <c r="A3552">
        <v>2012</v>
      </c>
      <c r="C3552" s="3" t="s">
        <v>1262</v>
      </c>
      <c r="D3552" s="3" t="s">
        <v>1262</v>
      </c>
      <c r="E3552" s="3"/>
      <c r="F3552" t="str">
        <f t="shared" si="165"/>
        <v>broad st</v>
      </c>
      <c r="G3552" t="str">
        <f t="shared" si="166"/>
        <v>Broad St</v>
      </c>
      <c r="I3552" t="str">
        <f t="shared" si="167"/>
        <v/>
      </c>
    </row>
    <row r="3553" spans="1:9" x14ac:dyDescent="0.3">
      <c r="A3553">
        <v>2012</v>
      </c>
      <c r="C3553" s="3" t="s">
        <v>1260</v>
      </c>
      <c r="D3553" s="3" t="s">
        <v>1260</v>
      </c>
      <c r="E3553" s="3"/>
      <c r="F3553" t="str">
        <f t="shared" si="165"/>
        <v>Broad St</v>
      </c>
      <c r="G3553" t="str">
        <f t="shared" si="166"/>
        <v>Broad St</v>
      </c>
      <c r="I3553" t="str">
        <f t="shared" si="167"/>
        <v/>
      </c>
    </row>
    <row r="3554" spans="1:9" x14ac:dyDescent="0.3">
      <c r="A3554">
        <v>2012</v>
      </c>
      <c r="C3554" s="3" t="s">
        <v>1260</v>
      </c>
      <c r="D3554" s="3" t="s">
        <v>1260</v>
      </c>
      <c r="E3554" s="3"/>
      <c r="F3554" t="str">
        <f t="shared" si="165"/>
        <v>Broad St</v>
      </c>
      <c r="G3554" t="str">
        <f t="shared" si="166"/>
        <v>Broad St</v>
      </c>
      <c r="I3554" t="str">
        <f t="shared" si="167"/>
        <v/>
      </c>
    </row>
    <row r="3555" spans="1:9" x14ac:dyDescent="0.3">
      <c r="A3555">
        <v>2012</v>
      </c>
      <c r="C3555" s="3" t="s">
        <v>1262</v>
      </c>
      <c r="D3555" s="3" t="s">
        <v>1262</v>
      </c>
      <c r="E3555" s="3"/>
      <c r="F3555" t="str">
        <f t="shared" si="165"/>
        <v>broad st</v>
      </c>
      <c r="G3555" t="str">
        <f t="shared" si="166"/>
        <v>Broad St</v>
      </c>
      <c r="I3555" t="str">
        <f t="shared" si="167"/>
        <v/>
      </c>
    </row>
    <row r="3556" spans="1:9" x14ac:dyDescent="0.3">
      <c r="A3556">
        <v>2012</v>
      </c>
      <c r="C3556" s="3" t="s">
        <v>1260</v>
      </c>
      <c r="D3556" s="3" t="s">
        <v>1260</v>
      </c>
      <c r="E3556" s="3"/>
      <c r="F3556" t="str">
        <f t="shared" si="165"/>
        <v>Broad St</v>
      </c>
      <c r="G3556" t="str">
        <f t="shared" si="166"/>
        <v>Broad St</v>
      </c>
      <c r="I3556" t="str">
        <f t="shared" si="167"/>
        <v/>
      </c>
    </row>
    <row r="3557" spans="1:9" x14ac:dyDescent="0.3">
      <c r="A3557">
        <v>2012</v>
      </c>
      <c r="C3557" s="3" t="s">
        <v>1262</v>
      </c>
      <c r="D3557" s="3" t="s">
        <v>1262</v>
      </c>
      <c r="E3557" s="3"/>
      <c r="F3557" t="str">
        <f t="shared" si="165"/>
        <v>broad st</v>
      </c>
      <c r="G3557" t="str">
        <f t="shared" si="166"/>
        <v>Broad St</v>
      </c>
      <c r="I3557" t="str">
        <f t="shared" si="167"/>
        <v/>
      </c>
    </row>
    <row r="3558" spans="1:9" x14ac:dyDescent="0.3">
      <c r="A3558">
        <v>2012</v>
      </c>
      <c r="C3558" s="3" t="s">
        <v>1260</v>
      </c>
      <c r="D3558" s="3" t="s">
        <v>1260</v>
      </c>
      <c r="E3558" s="3"/>
      <c r="F3558" t="str">
        <f t="shared" si="165"/>
        <v>Broad St</v>
      </c>
      <c r="G3558" t="str">
        <f t="shared" si="166"/>
        <v>Broad St</v>
      </c>
      <c r="I3558" t="str">
        <f t="shared" si="167"/>
        <v/>
      </c>
    </row>
    <row r="3559" spans="1:9" x14ac:dyDescent="0.3">
      <c r="A3559">
        <v>2012</v>
      </c>
      <c r="C3559" s="3" t="s">
        <v>1262</v>
      </c>
      <c r="D3559" s="3" t="s">
        <v>1262</v>
      </c>
      <c r="E3559" s="3"/>
      <c r="F3559" t="str">
        <f t="shared" si="165"/>
        <v>broad st</v>
      </c>
      <c r="G3559" t="str">
        <f t="shared" si="166"/>
        <v>Broad St</v>
      </c>
      <c r="I3559" t="str">
        <f t="shared" si="167"/>
        <v/>
      </c>
    </row>
    <row r="3560" spans="1:9" x14ac:dyDescent="0.3">
      <c r="A3560">
        <v>2012</v>
      </c>
      <c r="C3560" s="3" t="s">
        <v>1260</v>
      </c>
      <c r="D3560" s="3" t="s">
        <v>1260</v>
      </c>
      <c r="E3560" s="3"/>
      <c r="F3560" t="str">
        <f t="shared" si="165"/>
        <v>Broad St</v>
      </c>
      <c r="G3560" t="str">
        <f t="shared" si="166"/>
        <v>Broad St</v>
      </c>
      <c r="I3560" t="str">
        <f t="shared" si="167"/>
        <v/>
      </c>
    </row>
    <row r="3561" spans="1:9" x14ac:dyDescent="0.3">
      <c r="A3561">
        <v>2012</v>
      </c>
      <c r="C3561" s="3" t="s">
        <v>1262</v>
      </c>
      <c r="D3561" s="3" t="s">
        <v>1262</v>
      </c>
      <c r="E3561" s="3"/>
      <c r="F3561" t="str">
        <f t="shared" si="165"/>
        <v>broad st</v>
      </c>
      <c r="G3561" t="str">
        <f t="shared" si="166"/>
        <v>Broad St</v>
      </c>
      <c r="I3561" t="str">
        <f t="shared" si="167"/>
        <v/>
      </c>
    </row>
    <row r="3562" spans="1:9" x14ac:dyDescent="0.3">
      <c r="A3562">
        <v>2012</v>
      </c>
      <c r="C3562" s="3" t="s">
        <v>1260</v>
      </c>
      <c r="D3562" s="3" t="s">
        <v>1260</v>
      </c>
      <c r="E3562" s="3"/>
      <c r="F3562" t="str">
        <f t="shared" si="165"/>
        <v>Broad St</v>
      </c>
      <c r="G3562" t="str">
        <f t="shared" si="166"/>
        <v>Broad St</v>
      </c>
      <c r="I3562" t="str">
        <f t="shared" si="167"/>
        <v/>
      </c>
    </row>
    <row r="3563" spans="1:9" x14ac:dyDescent="0.3">
      <c r="A3563">
        <v>2012</v>
      </c>
      <c r="C3563" s="3" t="s">
        <v>1260</v>
      </c>
      <c r="D3563" s="3" t="s">
        <v>1260</v>
      </c>
      <c r="E3563" s="3"/>
      <c r="F3563" t="str">
        <f t="shared" si="165"/>
        <v>Broad St</v>
      </c>
      <c r="G3563" t="str">
        <f t="shared" si="166"/>
        <v>Broad St</v>
      </c>
      <c r="I3563" t="str">
        <f t="shared" si="167"/>
        <v/>
      </c>
    </row>
    <row r="3564" spans="1:9" x14ac:dyDescent="0.3">
      <c r="A3564">
        <v>2012</v>
      </c>
      <c r="C3564" s="3" t="s">
        <v>1260</v>
      </c>
      <c r="D3564" s="3" t="s">
        <v>1260</v>
      </c>
      <c r="E3564" s="3"/>
      <c r="F3564" t="str">
        <f t="shared" si="165"/>
        <v>Broad St</v>
      </c>
      <c r="G3564" t="str">
        <f t="shared" si="166"/>
        <v>Broad St</v>
      </c>
      <c r="I3564" t="str">
        <f t="shared" si="167"/>
        <v/>
      </c>
    </row>
    <row r="3565" spans="1:9" x14ac:dyDescent="0.3">
      <c r="A3565">
        <v>2012</v>
      </c>
      <c r="C3565" s="3" t="s">
        <v>1260</v>
      </c>
      <c r="D3565" s="3" t="s">
        <v>1260</v>
      </c>
      <c r="E3565" s="3"/>
      <c r="F3565" t="str">
        <f t="shared" si="165"/>
        <v>Broad St</v>
      </c>
      <c r="G3565" t="str">
        <f t="shared" si="166"/>
        <v>Broad St</v>
      </c>
      <c r="I3565" t="str">
        <f t="shared" si="167"/>
        <v/>
      </c>
    </row>
    <row r="3566" spans="1:9" x14ac:dyDescent="0.3">
      <c r="A3566">
        <v>2012</v>
      </c>
      <c r="C3566" s="3" t="s">
        <v>1262</v>
      </c>
      <c r="D3566" s="3" t="s">
        <v>1262</v>
      </c>
      <c r="E3566" s="3"/>
      <c r="F3566" t="str">
        <f t="shared" si="165"/>
        <v>broad st</v>
      </c>
      <c r="G3566" t="str">
        <f t="shared" si="166"/>
        <v>Broad St</v>
      </c>
      <c r="I3566" t="str">
        <f t="shared" si="167"/>
        <v/>
      </c>
    </row>
    <row r="3567" spans="1:9" x14ac:dyDescent="0.3">
      <c r="A3567">
        <v>2012</v>
      </c>
      <c r="C3567" s="3" t="s">
        <v>1262</v>
      </c>
      <c r="D3567" s="3" t="s">
        <v>1262</v>
      </c>
      <c r="E3567" s="3"/>
      <c r="F3567" t="str">
        <f t="shared" si="165"/>
        <v>broad st</v>
      </c>
      <c r="G3567" t="str">
        <f t="shared" si="166"/>
        <v>Broad St</v>
      </c>
      <c r="I3567" t="str">
        <f t="shared" si="167"/>
        <v/>
      </c>
    </row>
    <row r="3568" spans="1:9" x14ac:dyDescent="0.3">
      <c r="A3568">
        <v>2012</v>
      </c>
      <c r="C3568" s="3" t="s">
        <v>1262</v>
      </c>
      <c r="D3568" s="3" t="s">
        <v>1262</v>
      </c>
      <c r="E3568" s="3"/>
      <c r="F3568" t="str">
        <f t="shared" si="165"/>
        <v>broad st</v>
      </c>
      <c r="G3568" t="str">
        <f t="shared" si="166"/>
        <v>Broad St</v>
      </c>
      <c r="I3568" t="str">
        <f t="shared" si="167"/>
        <v/>
      </c>
    </row>
    <row r="3569" spans="1:9" x14ac:dyDescent="0.3">
      <c r="A3569">
        <v>2012</v>
      </c>
      <c r="C3569" s="3" t="s">
        <v>1262</v>
      </c>
      <c r="D3569" s="3" t="s">
        <v>1262</v>
      </c>
      <c r="E3569" s="3"/>
      <c r="F3569" t="str">
        <f t="shared" si="165"/>
        <v>broad st</v>
      </c>
      <c r="G3569" t="str">
        <f t="shared" si="166"/>
        <v>Broad St</v>
      </c>
      <c r="I3569" t="str">
        <f t="shared" si="167"/>
        <v/>
      </c>
    </row>
    <row r="3570" spans="1:9" x14ac:dyDescent="0.3">
      <c r="A3570">
        <v>2012</v>
      </c>
      <c r="C3570" s="3" t="s">
        <v>1262</v>
      </c>
      <c r="D3570" s="3" t="s">
        <v>1262</v>
      </c>
      <c r="E3570" s="3"/>
      <c r="F3570" t="str">
        <f t="shared" si="165"/>
        <v>broad st</v>
      </c>
      <c r="G3570" t="str">
        <f t="shared" si="166"/>
        <v>Broad St</v>
      </c>
      <c r="I3570" t="str">
        <f t="shared" si="167"/>
        <v/>
      </c>
    </row>
    <row r="3571" spans="1:9" x14ac:dyDescent="0.3">
      <c r="A3571">
        <v>2012</v>
      </c>
      <c r="C3571" s="3" t="s">
        <v>1260</v>
      </c>
      <c r="D3571" s="3" t="s">
        <v>1260</v>
      </c>
      <c r="E3571" s="3"/>
      <c r="F3571" t="str">
        <f t="shared" si="165"/>
        <v>Broad St</v>
      </c>
      <c r="G3571" t="str">
        <f t="shared" si="166"/>
        <v>Broad St</v>
      </c>
      <c r="I3571" t="str">
        <f t="shared" si="167"/>
        <v/>
      </c>
    </row>
    <row r="3572" spans="1:9" x14ac:dyDescent="0.3">
      <c r="A3572">
        <v>2012</v>
      </c>
      <c r="C3572" s="3" t="s">
        <v>1260</v>
      </c>
      <c r="D3572" s="3" t="s">
        <v>1260</v>
      </c>
      <c r="E3572" s="3"/>
      <c r="F3572" t="str">
        <f t="shared" si="165"/>
        <v>Broad St</v>
      </c>
      <c r="G3572" t="str">
        <f t="shared" si="166"/>
        <v>Broad St</v>
      </c>
      <c r="I3572" t="str">
        <f t="shared" si="167"/>
        <v/>
      </c>
    </row>
    <row r="3573" spans="1:9" x14ac:dyDescent="0.3">
      <c r="A3573">
        <v>2012</v>
      </c>
      <c r="C3573" s="3" t="s">
        <v>1260</v>
      </c>
      <c r="D3573" s="3" t="s">
        <v>1260</v>
      </c>
      <c r="E3573" s="3"/>
      <c r="F3573" t="str">
        <f t="shared" si="165"/>
        <v>Broad St</v>
      </c>
      <c r="G3573" t="str">
        <f t="shared" si="166"/>
        <v>Broad St</v>
      </c>
      <c r="I3573" t="str">
        <f t="shared" si="167"/>
        <v/>
      </c>
    </row>
    <row r="3574" spans="1:9" x14ac:dyDescent="0.3">
      <c r="A3574">
        <v>2012</v>
      </c>
      <c r="C3574" s="3" t="s">
        <v>1262</v>
      </c>
      <c r="D3574" s="3" t="s">
        <v>1262</v>
      </c>
      <c r="E3574" s="3"/>
      <c r="F3574" t="str">
        <f t="shared" si="165"/>
        <v>broad st</v>
      </c>
      <c r="G3574" t="str">
        <f t="shared" si="166"/>
        <v>Broad St</v>
      </c>
      <c r="I3574" t="str">
        <f t="shared" si="167"/>
        <v/>
      </c>
    </row>
    <row r="3575" spans="1:9" x14ac:dyDescent="0.3">
      <c r="A3575">
        <v>2012</v>
      </c>
      <c r="C3575" s="3" t="s">
        <v>1262</v>
      </c>
      <c r="D3575" s="3" t="s">
        <v>1262</v>
      </c>
      <c r="E3575" s="3"/>
      <c r="F3575" t="str">
        <f t="shared" si="165"/>
        <v>broad st</v>
      </c>
      <c r="G3575" t="str">
        <f t="shared" si="166"/>
        <v>Broad St</v>
      </c>
      <c r="I3575" t="str">
        <f t="shared" si="167"/>
        <v/>
      </c>
    </row>
    <row r="3576" spans="1:9" x14ac:dyDescent="0.3">
      <c r="A3576">
        <v>2012</v>
      </c>
      <c r="C3576" s="3" t="s">
        <v>1262</v>
      </c>
      <c r="D3576" s="3" t="s">
        <v>1262</v>
      </c>
      <c r="E3576" s="3"/>
      <c r="F3576" t="str">
        <f t="shared" si="165"/>
        <v>broad st</v>
      </c>
      <c r="G3576" t="str">
        <f t="shared" si="166"/>
        <v>Broad St</v>
      </c>
      <c r="I3576" t="str">
        <f t="shared" si="167"/>
        <v/>
      </c>
    </row>
    <row r="3577" spans="1:9" x14ac:dyDescent="0.3">
      <c r="A3577">
        <v>2012</v>
      </c>
      <c r="C3577" s="3" t="s">
        <v>1262</v>
      </c>
      <c r="D3577" s="3" t="s">
        <v>1262</v>
      </c>
      <c r="E3577" s="3"/>
      <c r="F3577" t="str">
        <f t="shared" si="165"/>
        <v>broad st</v>
      </c>
      <c r="G3577" t="str">
        <f t="shared" si="166"/>
        <v>Broad St</v>
      </c>
      <c r="I3577" t="str">
        <f t="shared" si="167"/>
        <v/>
      </c>
    </row>
    <row r="3578" spans="1:9" x14ac:dyDescent="0.3">
      <c r="A3578">
        <v>2012</v>
      </c>
      <c r="C3578" s="3" t="s">
        <v>1262</v>
      </c>
      <c r="D3578" s="3" t="s">
        <v>1262</v>
      </c>
      <c r="E3578" s="3"/>
      <c r="F3578" t="str">
        <f t="shared" si="165"/>
        <v>broad st</v>
      </c>
      <c r="G3578" t="str">
        <f t="shared" si="166"/>
        <v>Broad St</v>
      </c>
      <c r="I3578" t="str">
        <f t="shared" si="167"/>
        <v/>
      </c>
    </row>
    <row r="3579" spans="1:9" x14ac:dyDescent="0.3">
      <c r="A3579">
        <v>2012</v>
      </c>
      <c r="C3579" s="3" t="s">
        <v>1260</v>
      </c>
      <c r="D3579" s="3" t="s">
        <v>1260</v>
      </c>
      <c r="E3579" s="3"/>
      <c r="F3579" t="str">
        <f t="shared" si="165"/>
        <v>Broad St</v>
      </c>
      <c r="G3579" t="str">
        <f t="shared" si="166"/>
        <v>Broad St</v>
      </c>
      <c r="I3579" t="str">
        <f t="shared" si="167"/>
        <v/>
      </c>
    </row>
    <row r="3580" spans="1:9" x14ac:dyDescent="0.3">
      <c r="A3580">
        <v>2012</v>
      </c>
      <c r="C3580" s="3" t="s">
        <v>1262</v>
      </c>
      <c r="D3580" s="3" t="s">
        <v>1262</v>
      </c>
      <c r="E3580" s="3"/>
      <c r="F3580" t="str">
        <f t="shared" si="165"/>
        <v>broad st</v>
      </c>
      <c r="G3580" t="str">
        <f t="shared" si="166"/>
        <v>Broad St</v>
      </c>
      <c r="I3580" t="str">
        <f t="shared" si="167"/>
        <v/>
      </c>
    </row>
    <row r="3581" spans="1:9" x14ac:dyDescent="0.3">
      <c r="A3581">
        <v>2012</v>
      </c>
      <c r="C3581" s="3" t="s">
        <v>1260</v>
      </c>
      <c r="D3581" s="3" t="s">
        <v>1260</v>
      </c>
      <c r="E3581" s="3"/>
      <c r="F3581" t="str">
        <f t="shared" si="165"/>
        <v>Broad St</v>
      </c>
      <c r="G3581" t="str">
        <f t="shared" si="166"/>
        <v>Broad St</v>
      </c>
      <c r="I3581" t="str">
        <f t="shared" si="167"/>
        <v/>
      </c>
    </row>
    <row r="3582" spans="1:9" x14ac:dyDescent="0.3">
      <c r="A3582">
        <v>2012</v>
      </c>
      <c r="C3582" s="3" t="s">
        <v>1260</v>
      </c>
      <c r="D3582" s="3" t="s">
        <v>1260</v>
      </c>
      <c r="E3582" s="3"/>
      <c r="F3582" t="str">
        <f t="shared" si="165"/>
        <v>Broad St</v>
      </c>
      <c r="G3582" t="str">
        <f t="shared" si="166"/>
        <v>Broad St</v>
      </c>
      <c r="I3582" t="str">
        <f t="shared" si="167"/>
        <v/>
      </c>
    </row>
    <row r="3583" spans="1:9" x14ac:dyDescent="0.3">
      <c r="A3583">
        <v>2012</v>
      </c>
      <c r="C3583" s="3" t="s">
        <v>1266</v>
      </c>
      <c r="D3583" s="3" t="s">
        <v>1266</v>
      </c>
      <c r="E3583" s="3"/>
      <c r="F3583" t="str">
        <f t="shared" si="165"/>
        <v>broad st bham</v>
      </c>
      <c r="G3583" t="str">
        <f t="shared" si="166"/>
        <v>Broad St Bham</v>
      </c>
      <c r="I3583" t="str">
        <f t="shared" si="167"/>
        <v/>
      </c>
    </row>
    <row r="3584" spans="1:9" x14ac:dyDescent="0.3">
      <c r="A3584">
        <v>2012</v>
      </c>
      <c r="C3584" s="3" t="s">
        <v>5118</v>
      </c>
      <c r="D3584" s="3" t="s">
        <v>5118</v>
      </c>
      <c r="E3584" s="3"/>
      <c r="F3584" t="str">
        <f t="shared" si="165"/>
        <v>Broad St Birmingham</v>
      </c>
      <c r="G3584" t="str">
        <f t="shared" si="166"/>
        <v>Broad St Birmingham</v>
      </c>
      <c r="I3584" t="str">
        <f t="shared" si="167"/>
        <v/>
      </c>
    </row>
    <row r="3585" spans="1:9" x14ac:dyDescent="0.3">
      <c r="A3585">
        <v>2012</v>
      </c>
      <c r="C3585" s="3" t="s">
        <v>5120</v>
      </c>
      <c r="D3585" s="3" t="s">
        <v>5120</v>
      </c>
      <c r="E3585" s="3"/>
      <c r="F3585" t="str">
        <f t="shared" si="165"/>
        <v>Broad St City centre</v>
      </c>
      <c r="G3585" t="str">
        <f t="shared" si="166"/>
        <v>Broad St City Centre</v>
      </c>
      <c r="I3585" t="str">
        <f t="shared" si="167"/>
        <v/>
      </c>
    </row>
    <row r="3586" spans="1:9" x14ac:dyDescent="0.3">
      <c r="A3586">
        <v>2012</v>
      </c>
      <c r="C3586" s="3" t="s">
        <v>1268</v>
      </c>
      <c r="D3586" s="3" t="s">
        <v>1268</v>
      </c>
      <c r="E3586" s="3"/>
      <c r="F3586" t="str">
        <f t="shared" si="165"/>
        <v>Broad St City Centre</v>
      </c>
      <c r="G3586" t="str">
        <f t="shared" si="166"/>
        <v>Broad St City Centre</v>
      </c>
      <c r="I3586" t="str">
        <f t="shared" si="167"/>
        <v/>
      </c>
    </row>
    <row r="3587" spans="1:9" x14ac:dyDescent="0.3">
      <c r="A3587">
        <v>2012</v>
      </c>
      <c r="C3587" s="3" t="s">
        <v>1280</v>
      </c>
      <c r="D3587" s="3" t="s">
        <v>1280</v>
      </c>
      <c r="E3587" s="3"/>
      <c r="F3587" t="str">
        <f t="shared" ref="F3587:F3650" si="168">TRIM(C3587)</f>
        <v>Broad St, Birmingham</v>
      </c>
      <c r="G3587" t="str">
        <f t="shared" ref="G3587:G3650" si="169">PROPER(SUBSTITUTE(TRIM(D3587), "Ã¥"," "))</f>
        <v>Broad St, Birmingham</v>
      </c>
      <c r="I3587" t="str">
        <f t="shared" ref="I3587:I3650" si="170">TRIM(H3587:H3622)</f>
        <v/>
      </c>
    </row>
    <row r="3588" spans="1:9" x14ac:dyDescent="0.3">
      <c r="A3588">
        <v>2012</v>
      </c>
      <c r="C3588" s="3" t="s">
        <v>1280</v>
      </c>
      <c r="D3588" s="3" t="s">
        <v>1280</v>
      </c>
      <c r="E3588" s="3"/>
      <c r="F3588" t="str">
        <f t="shared" si="168"/>
        <v>Broad St, Birmingham</v>
      </c>
      <c r="G3588" t="str">
        <f t="shared" si="169"/>
        <v>Broad St, Birmingham</v>
      </c>
      <c r="I3588" t="str">
        <f t="shared" si="170"/>
        <v/>
      </c>
    </row>
    <row r="3589" spans="1:9" x14ac:dyDescent="0.3">
      <c r="A3589">
        <v>2012</v>
      </c>
      <c r="C3589" s="3" t="s">
        <v>1280</v>
      </c>
      <c r="D3589" s="3" t="s">
        <v>1280</v>
      </c>
      <c r="E3589" s="3"/>
      <c r="F3589" t="str">
        <f t="shared" si="168"/>
        <v>Broad St, Birmingham</v>
      </c>
      <c r="G3589" t="str">
        <f t="shared" si="169"/>
        <v>Broad St, Birmingham</v>
      </c>
      <c r="I3589" t="str">
        <f t="shared" si="170"/>
        <v/>
      </c>
    </row>
    <row r="3590" spans="1:9" x14ac:dyDescent="0.3">
      <c r="A3590">
        <v>2012</v>
      </c>
      <c r="C3590" s="3" t="s">
        <v>1280</v>
      </c>
      <c r="D3590" s="3" t="s">
        <v>1280</v>
      </c>
      <c r="E3590" s="3"/>
      <c r="F3590" t="str">
        <f t="shared" si="168"/>
        <v>Broad St, Birmingham</v>
      </c>
      <c r="G3590" t="str">
        <f t="shared" si="169"/>
        <v>Broad St, Birmingham</v>
      </c>
      <c r="I3590" t="str">
        <f t="shared" si="170"/>
        <v/>
      </c>
    </row>
    <row r="3591" spans="1:9" x14ac:dyDescent="0.3">
      <c r="A3591">
        <v>2012</v>
      </c>
      <c r="C3591" s="3" t="s">
        <v>1280</v>
      </c>
      <c r="D3591" s="3" t="s">
        <v>1280</v>
      </c>
      <c r="E3591" s="3"/>
      <c r="F3591" t="str">
        <f t="shared" si="168"/>
        <v>Broad St, Birmingham</v>
      </c>
      <c r="G3591" t="str">
        <f t="shared" si="169"/>
        <v>Broad St, Birmingham</v>
      </c>
      <c r="I3591" t="str">
        <f t="shared" si="170"/>
        <v/>
      </c>
    </row>
    <row r="3592" spans="1:9" x14ac:dyDescent="0.3">
      <c r="A3592">
        <v>2012</v>
      </c>
      <c r="C3592" s="3" t="s">
        <v>1280</v>
      </c>
      <c r="D3592" s="3" t="s">
        <v>1280</v>
      </c>
      <c r="E3592" s="3"/>
      <c r="F3592" t="str">
        <f t="shared" si="168"/>
        <v>Broad St, Birmingham</v>
      </c>
      <c r="G3592" t="str">
        <f t="shared" si="169"/>
        <v>Broad St, Birmingham</v>
      </c>
      <c r="I3592" t="str">
        <f t="shared" si="170"/>
        <v/>
      </c>
    </row>
    <row r="3593" spans="1:9" x14ac:dyDescent="0.3">
      <c r="A3593">
        <v>2012</v>
      </c>
      <c r="C3593" s="3" t="s">
        <v>1280</v>
      </c>
      <c r="D3593" s="3" t="s">
        <v>1280</v>
      </c>
      <c r="E3593" s="3"/>
      <c r="F3593" t="str">
        <f t="shared" si="168"/>
        <v>Broad St, Birmingham</v>
      </c>
      <c r="G3593" t="str">
        <f t="shared" si="169"/>
        <v>Broad St, Birmingham</v>
      </c>
      <c r="I3593" t="str">
        <f t="shared" si="170"/>
        <v/>
      </c>
    </row>
    <row r="3594" spans="1:9" x14ac:dyDescent="0.3">
      <c r="A3594">
        <v>2012</v>
      </c>
      <c r="C3594" s="3" t="s">
        <v>1280</v>
      </c>
      <c r="D3594" s="3" t="s">
        <v>1280</v>
      </c>
      <c r="E3594" s="3"/>
      <c r="F3594" t="str">
        <f t="shared" si="168"/>
        <v>Broad St, Birmingham</v>
      </c>
      <c r="G3594" t="str">
        <f t="shared" si="169"/>
        <v>Broad St, Birmingham</v>
      </c>
      <c r="I3594" t="str">
        <f t="shared" si="170"/>
        <v/>
      </c>
    </row>
    <row r="3595" spans="1:9" x14ac:dyDescent="0.3">
      <c r="A3595">
        <v>2012</v>
      </c>
      <c r="C3595" s="3" t="s">
        <v>1280</v>
      </c>
      <c r="D3595" s="3" t="s">
        <v>1280</v>
      </c>
      <c r="E3595" s="3"/>
      <c r="F3595" t="str">
        <f t="shared" si="168"/>
        <v>Broad St, Birmingham</v>
      </c>
      <c r="G3595" t="str">
        <f t="shared" si="169"/>
        <v>Broad St, Birmingham</v>
      </c>
      <c r="I3595" t="str">
        <f t="shared" si="170"/>
        <v/>
      </c>
    </row>
    <row r="3596" spans="1:9" x14ac:dyDescent="0.3">
      <c r="A3596">
        <v>2012</v>
      </c>
      <c r="C3596" s="3" t="s">
        <v>1280</v>
      </c>
      <c r="D3596" s="3" t="s">
        <v>1280</v>
      </c>
      <c r="E3596" s="3"/>
      <c r="F3596" t="str">
        <f t="shared" si="168"/>
        <v>Broad St, Birmingham</v>
      </c>
      <c r="G3596" t="str">
        <f t="shared" si="169"/>
        <v>Broad St, Birmingham</v>
      </c>
      <c r="I3596" t="str">
        <f t="shared" si="170"/>
        <v/>
      </c>
    </row>
    <row r="3597" spans="1:9" x14ac:dyDescent="0.3">
      <c r="A3597">
        <v>2012</v>
      </c>
      <c r="C3597" s="3" t="s">
        <v>1280</v>
      </c>
      <c r="D3597" s="3" t="s">
        <v>1280</v>
      </c>
      <c r="E3597" s="3"/>
      <c r="F3597" t="str">
        <f t="shared" si="168"/>
        <v>Broad St, Birmingham</v>
      </c>
      <c r="G3597" t="str">
        <f t="shared" si="169"/>
        <v>Broad St, Birmingham</v>
      </c>
      <c r="I3597" t="str">
        <f t="shared" si="170"/>
        <v/>
      </c>
    </row>
    <row r="3598" spans="1:9" x14ac:dyDescent="0.3">
      <c r="A3598">
        <v>2012</v>
      </c>
      <c r="C3598" s="3" t="s">
        <v>1280</v>
      </c>
      <c r="D3598" s="3" t="s">
        <v>1280</v>
      </c>
      <c r="E3598" s="3"/>
      <c r="F3598" t="str">
        <f t="shared" si="168"/>
        <v>Broad St, Birmingham</v>
      </c>
      <c r="G3598" t="str">
        <f t="shared" si="169"/>
        <v>Broad St, Birmingham</v>
      </c>
      <c r="I3598" t="str">
        <f t="shared" si="170"/>
        <v/>
      </c>
    </row>
    <row r="3599" spans="1:9" x14ac:dyDescent="0.3">
      <c r="A3599">
        <v>2012</v>
      </c>
      <c r="C3599" s="3" t="s">
        <v>1280</v>
      </c>
      <c r="D3599" s="3" t="s">
        <v>1280</v>
      </c>
      <c r="E3599" s="3"/>
      <c r="F3599" t="str">
        <f t="shared" si="168"/>
        <v>Broad St, Birmingham</v>
      </c>
      <c r="G3599" t="str">
        <f t="shared" si="169"/>
        <v>Broad St, Birmingham</v>
      </c>
      <c r="I3599" t="str">
        <f t="shared" si="170"/>
        <v/>
      </c>
    </row>
    <row r="3600" spans="1:9" x14ac:dyDescent="0.3">
      <c r="A3600">
        <v>2012</v>
      </c>
      <c r="C3600" s="3" t="s">
        <v>1280</v>
      </c>
      <c r="D3600" s="3" t="s">
        <v>1280</v>
      </c>
      <c r="E3600" s="3"/>
      <c r="F3600" t="str">
        <f t="shared" si="168"/>
        <v>Broad St, Birmingham</v>
      </c>
      <c r="G3600" t="str">
        <f t="shared" si="169"/>
        <v>Broad St, Birmingham</v>
      </c>
      <c r="I3600" t="str">
        <f t="shared" si="170"/>
        <v/>
      </c>
    </row>
    <row r="3601" spans="1:9" x14ac:dyDescent="0.3">
      <c r="A3601">
        <v>2012</v>
      </c>
      <c r="C3601" s="3" t="s">
        <v>5122</v>
      </c>
      <c r="D3601" s="3" t="s">
        <v>5122</v>
      </c>
      <c r="E3601" s="3"/>
      <c r="F3601" t="str">
        <f t="shared" si="168"/>
        <v>broad st, city centre</v>
      </c>
      <c r="G3601" t="str">
        <f t="shared" si="169"/>
        <v>Broad St, City Centre</v>
      </c>
      <c r="I3601" t="str">
        <f t="shared" si="170"/>
        <v/>
      </c>
    </row>
    <row r="3602" spans="1:9" x14ac:dyDescent="0.3">
      <c r="A3602">
        <v>2012</v>
      </c>
      <c r="C3602" s="3" t="s">
        <v>5124</v>
      </c>
      <c r="D3602" s="3" t="s">
        <v>5124</v>
      </c>
      <c r="E3602" s="3"/>
      <c r="F3602" t="str">
        <f t="shared" si="168"/>
        <v>Broad St, City Centre</v>
      </c>
      <c r="G3602" t="str">
        <f t="shared" si="169"/>
        <v>Broad St, City Centre</v>
      </c>
      <c r="I3602" t="str">
        <f t="shared" si="170"/>
        <v/>
      </c>
    </row>
    <row r="3603" spans="1:9" x14ac:dyDescent="0.3">
      <c r="A3603">
        <v>2012</v>
      </c>
      <c r="C3603" s="3" t="s">
        <v>63</v>
      </c>
      <c r="D3603" s="3" t="s">
        <v>63</v>
      </c>
      <c r="E3603" s="3"/>
      <c r="F3603" t="str">
        <f t="shared" si="168"/>
        <v>Broad Street</v>
      </c>
      <c r="G3603" t="str">
        <f t="shared" si="169"/>
        <v>Broad Street</v>
      </c>
      <c r="I3603" t="str">
        <f t="shared" si="170"/>
        <v/>
      </c>
    </row>
    <row r="3604" spans="1:9" x14ac:dyDescent="0.3">
      <c r="A3604">
        <v>2012</v>
      </c>
      <c r="C3604" s="3" t="s">
        <v>63</v>
      </c>
      <c r="D3604" s="3" t="s">
        <v>63</v>
      </c>
      <c r="E3604" s="3"/>
      <c r="F3604" t="str">
        <f t="shared" si="168"/>
        <v>Broad Street</v>
      </c>
      <c r="G3604" t="str">
        <f t="shared" si="169"/>
        <v>Broad Street</v>
      </c>
      <c r="I3604" t="str">
        <f t="shared" si="170"/>
        <v/>
      </c>
    </row>
    <row r="3605" spans="1:9" x14ac:dyDescent="0.3">
      <c r="A3605">
        <v>2012</v>
      </c>
      <c r="C3605" s="3" t="s">
        <v>63</v>
      </c>
      <c r="D3605" s="3" t="s">
        <v>63</v>
      </c>
      <c r="E3605" s="3"/>
      <c r="F3605" t="str">
        <f t="shared" si="168"/>
        <v>Broad Street</v>
      </c>
      <c r="G3605" t="str">
        <f t="shared" si="169"/>
        <v>Broad Street</v>
      </c>
      <c r="I3605" t="str">
        <f t="shared" si="170"/>
        <v/>
      </c>
    </row>
    <row r="3606" spans="1:9" x14ac:dyDescent="0.3">
      <c r="A3606">
        <v>2012</v>
      </c>
      <c r="C3606" s="3" t="s">
        <v>63</v>
      </c>
      <c r="D3606" s="3" t="s">
        <v>63</v>
      </c>
      <c r="E3606" s="3"/>
      <c r="F3606" t="str">
        <f t="shared" si="168"/>
        <v>Broad Street</v>
      </c>
      <c r="G3606" t="str">
        <f t="shared" si="169"/>
        <v>Broad Street</v>
      </c>
      <c r="I3606" t="str">
        <f t="shared" si="170"/>
        <v/>
      </c>
    </row>
    <row r="3607" spans="1:9" x14ac:dyDescent="0.3">
      <c r="A3607">
        <v>2012</v>
      </c>
      <c r="C3607" s="3" t="s">
        <v>63</v>
      </c>
      <c r="D3607" s="3" t="s">
        <v>63</v>
      </c>
      <c r="E3607" s="3"/>
      <c r="F3607" t="str">
        <f t="shared" si="168"/>
        <v>Broad Street</v>
      </c>
      <c r="G3607" t="str">
        <f t="shared" si="169"/>
        <v>Broad Street</v>
      </c>
      <c r="I3607" t="str">
        <f t="shared" si="170"/>
        <v/>
      </c>
    </row>
    <row r="3608" spans="1:9" x14ac:dyDescent="0.3">
      <c r="A3608">
        <v>2012</v>
      </c>
      <c r="C3608" s="3" t="s">
        <v>63</v>
      </c>
      <c r="D3608" s="3" t="s">
        <v>63</v>
      </c>
      <c r="E3608" s="3"/>
      <c r="F3608" t="str">
        <f t="shared" si="168"/>
        <v>Broad Street</v>
      </c>
      <c r="G3608" t="str">
        <f t="shared" si="169"/>
        <v>Broad Street</v>
      </c>
      <c r="I3608" t="str">
        <f t="shared" si="170"/>
        <v/>
      </c>
    </row>
    <row r="3609" spans="1:9" x14ac:dyDescent="0.3">
      <c r="A3609">
        <v>2012</v>
      </c>
      <c r="C3609" s="3" t="s">
        <v>842</v>
      </c>
      <c r="D3609" s="3" t="s">
        <v>842</v>
      </c>
      <c r="E3609" s="3"/>
      <c r="F3609" t="str">
        <f t="shared" si="168"/>
        <v>broad street</v>
      </c>
      <c r="G3609" t="str">
        <f t="shared" si="169"/>
        <v>Broad Street</v>
      </c>
      <c r="I3609" t="str">
        <f t="shared" si="170"/>
        <v/>
      </c>
    </row>
    <row r="3610" spans="1:9" x14ac:dyDescent="0.3">
      <c r="A3610">
        <v>2012</v>
      </c>
      <c r="C3610" s="3" t="s">
        <v>63</v>
      </c>
      <c r="D3610" s="3" t="s">
        <v>63</v>
      </c>
      <c r="E3610" s="3"/>
      <c r="F3610" t="str">
        <f t="shared" si="168"/>
        <v>Broad Street</v>
      </c>
      <c r="G3610" t="str">
        <f t="shared" si="169"/>
        <v>Broad Street</v>
      </c>
      <c r="I3610" t="str">
        <f t="shared" si="170"/>
        <v/>
      </c>
    </row>
    <row r="3611" spans="1:9" x14ac:dyDescent="0.3">
      <c r="A3611">
        <v>2012</v>
      </c>
      <c r="C3611" s="3" t="s">
        <v>842</v>
      </c>
      <c r="D3611" s="3" t="s">
        <v>842</v>
      </c>
      <c r="E3611" s="3"/>
      <c r="F3611" t="str">
        <f t="shared" si="168"/>
        <v>broad street</v>
      </c>
      <c r="G3611" t="str">
        <f t="shared" si="169"/>
        <v>Broad Street</v>
      </c>
      <c r="I3611" t="str">
        <f t="shared" si="170"/>
        <v/>
      </c>
    </row>
    <row r="3612" spans="1:9" x14ac:dyDescent="0.3">
      <c r="A3612">
        <v>2012</v>
      </c>
      <c r="C3612" s="3" t="s">
        <v>63</v>
      </c>
      <c r="D3612" s="3" t="s">
        <v>63</v>
      </c>
      <c r="E3612" s="3"/>
      <c r="F3612" t="str">
        <f t="shared" si="168"/>
        <v>Broad Street</v>
      </c>
      <c r="G3612" t="str">
        <f t="shared" si="169"/>
        <v>Broad Street</v>
      </c>
      <c r="I3612" t="str">
        <f t="shared" si="170"/>
        <v/>
      </c>
    </row>
    <row r="3613" spans="1:9" x14ac:dyDescent="0.3">
      <c r="A3613">
        <v>2012</v>
      </c>
      <c r="C3613" s="3" t="s">
        <v>842</v>
      </c>
      <c r="D3613" s="3" t="s">
        <v>842</v>
      </c>
      <c r="E3613" s="3"/>
      <c r="F3613" t="str">
        <f t="shared" si="168"/>
        <v>broad street</v>
      </c>
      <c r="G3613" t="str">
        <f t="shared" si="169"/>
        <v>Broad Street</v>
      </c>
      <c r="I3613" t="str">
        <f t="shared" si="170"/>
        <v/>
      </c>
    </row>
    <row r="3614" spans="1:9" x14ac:dyDescent="0.3">
      <c r="A3614">
        <v>2012</v>
      </c>
      <c r="C3614" s="3" t="s">
        <v>63</v>
      </c>
      <c r="D3614" s="3" t="s">
        <v>63</v>
      </c>
      <c r="E3614" s="3"/>
      <c r="F3614" t="str">
        <f t="shared" si="168"/>
        <v>Broad Street</v>
      </c>
      <c r="G3614" t="str">
        <f t="shared" si="169"/>
        <v>Broad Street</v>
      </c>
      <c r="I3614" t="str">
        <f t="shared" si="170"/>
        <v/>
      </c>
    </row>
    <row r="3615" spans="1:9" x14ac:dyDescent="0.3">
      <c r="A3615">
        <v>2012</v>
      </c>
      <c r="C3615" s="3" t="s">
        <v>842</v>
      </c>
      <c r="D3615" s="3" t="s">
        <v>842</v>
      </c>
      <c r="E3615" s="3"/>
      <c r="F3615" t="str">
        <f t="shared" si="168"/>
        <v>broad street</v>
      </c>
      <c r="G3615" t="str">
        <f t="shared" si="169"/>
        <v>Broad Street</v>
      </c>
      <c r="I3615" t="str">
        <f t="shared" si="170"/>
        <v/>
      </c>
    </row>
    <row r="3616" spans="1:9" x14ac:dyDescent="0.3">
      <c r="A3616">
        <v>2012</v>
      </c>
      <c r="C3616" s="3" t="s">
        <v>63</v>
      </c>
      <c r="D3616" s="3" t="s">
        <v>63</v>
      </c>
      <c r="E3616" s="3"/>
      <c r="F3616" t="str">
        <f t="shared" si="168"/>
        <v>Broad Street</v>
      </c>
      <c r="G3616" t="str">
        <f t="shared" si="169"/>
        <v>Broad Street</v>
      </c>
      <c r="I3616" t="str">
        <f t="shared" si="170"/>
        <v/>
      </c>
    </row>
    <row r="3617" spans="1:9" x14ac:dyDescent="0.3">
      <c r="A3617">
        <v>2012</v>
      </c>
      <c r="C3617" s="3" t="s">
        <v>63</v>
      </c>
      <c r="D3617" s="3" t="s">
        <v>63</v>
      </c>
      <c r="E3617" s="3"/>
      <c r="F3617" t="str">
        <f t="shared" si="168"/>
        <v>Broad Street</v>
      </c>
      <c r="G3617" t="str">
        <f t="shared" si="169"/>
        <v>Broad Street</v>
      </c>
      <c r="I3617" t="str">
        <f t="shared" si="170"/>
        <v/>
      </c>
    </row>
    <row r="3618" spans="1:9" x14ac:dyDescent="0.3">
      <c r="A3618">
        <v>2012</v>
      </c>
      <c r="C3618" s="3" t="s">
        <v>63</v>
      </c>
      <c r="D3618" s="3" t="s">
        <v>63</v>
      </c>
      <c r="E3618" s="3"/>
      <c r="F3618" t="str">
        <f t="shared" si="168"/>
        <v>Broad Street</v>
      </c>
      <c r="G3618" t="str">
        <f t="shared" si="169"/>
        <v>Broad Street</v>
      </c>
      <c r="I3618" t="str">
        <f t="shared" si="170"/>
        <v/>
      </c>
    </row>
    <row r="3619" spans="1:9" x14ac:dyDescent="0.3">
      <c r="A3619">
        <v>2012</v>
      </c>
      <c r="C3619" s="3" t="s">
        <v>63</v>
      </c>
      <c r="D3619" s="3" t="s">
        <v>63</v>
      </c>
      <c r="E3619" s="3"/>
      <c r="F3619" t="str">
        <f t="shared" si="168"/>
        <v>Broad Street</v>
      </c>
      <c r="G3619" t="str">
        <f t="shared" si="169"/>
        <v>Broad Street</v>
      </c>
      <c r="I3619" t="str">
        <f t="shared" si="170"/>
        <v/>
      </c>
    </row>
    <row r="3620" spans="1:9" x14ac:dyDescent="0.3">
      <c r="A3620">
        <v>2012</v>
      </c>
      <c r="C3620" s="3" t="s">
        <v>63</v>
      </c>
      <c r="D3620" s="3" t="s">
        <v>63</v>
      </c>
      <c r="E3620" s="3"/>
      <c r="F3620" t="str">
        <f t="shared" si="168"/>
        <v>Broad Street</v>
      </c>
      <c r="G3620" t="str">
        <f t="shared" si="169"/>
        <v>Broad Street</v>
      </c>
      <c r="I3620" t="str">
        <f t="shared" si="170"/>
        <v/>
      </c>
    </row>
    <row r="3621" spans="1:9" x14ac:dyDescent="0.3">
      <c r="A3621">
        <v>2012</v>
      </c>
      <c r="C3621" s="3" t="s">
        <v>842</v>
      </c>
      <c r="D3621" s="3" t="s">
        <v>842</v>
      </c>
      <c r="E3621" s="3"/>
      <c r="F3621" t="str">
        <f t="shared" si="168"/>
        <v>broad street</v>
      </c>
      <c r="G3621" t="str">
        <f t="shared" si="169"/>
        <v>Broad Street</v>
      </c>
      <c r="I3621" t="str">
        <f t="shared" si="170"/>
        <v/>
      </c>
    </row>
    <row r="3622" spans="1:9" x14ac:dyDescent="0.3">
      <c r="A3622">
        <v>2012</v>
      </c>
      <c r="C3622" s="3" t="s">
        <v>63</v>
      </c>
      <c r="D3622" s="3" t="s">
        <v>63</v>
      </c>
      <c r="E3622" s="3"/>
      <c r="F3622" t="str">
        <f t="shared" si="168"/>
        <v>Broad Street</v>
      </c>
      <c r="G3622" t="str">
        <f t="shared" si="169"/>
        <v>Broad Street</v>
      </c>
      <c r="I3622" t="str">
        <f t="shared" si="170"/>
        <v/>
      </c>
    </row>
    <row r="3623" spans="1:9" x14ac:dyDescent="0.3">
      <c r="A3623">
        <v>2012</v>
      </c>
      <c r="C3623" s="3" t="s">
        <v>63</v>
      </c>
      <c r="D3623" s="3" t="s">
        <v>63</v>
      </c>
      <c r="E3623" s="3"/>
      <c r="F3623" t="str">
        <f t="shared" si="168"/>
        <v>Broad Street</v>
      </c>
      <c r="G3623" t="str">
        <f t="shared" si="169"/>
        <v>Broad Street</v>
      </c>
      <c r="I3623" t="str">
        <f t="shared" si="170"/>
        <v/>
      </c>
    </row>
    <row r="3624" spans="1:9" x14ac:dyDescent="0.3">
      <c r="A3624">
        <v>2012</v>
      </c>
      <c r="C3624" s="3" t="s">
        <v>63</v>
      </c>
      <c r="D3624" s="3" t="s">
        <v>63</v>
      </c>
      <c r="E3624" s="3"/>
      <c r="F3624" t="str">
        <f t="shared" si="168"/>
        <v>Broad Street</v>
      </c>
      <c r="G3624" t="str">
        <f t="shared" si="169"/>
        <v>Broad Street</v>
      </c>
      <c r="I3624" t="str">
        <f t="shared" si="170"/>
        <v/>
      </c>
    </row>
    <row r="3625" spans="1:9" x14ac:dyDescent="0.3">
      <c r="A3625">
        <v>2012</v>
      </c>
      <c r="C3625" s="3" t="s">
        <v>63</v>
      </c>
      <c r="D3625" s="3" t="s">
        <v>63</v>
      </c>
      <c r="E3625" s="3"/>
      <c r="F3625" t="str">
        <f t="shared" si="168"/>
        <v>Broad Street</v>
      </c>
      <c r="G3625" t="str">
        <f t="shared" si="169"/>
        <v>Broad Street</v>
      </c>
      <c r="I3625" t="str">
        <f t="shared" si="170"/>
        <v/>
      </c>
    </row>
    <row r="3626" spans="1:9" x14ac:dyDescent="0.3">
      <c r="A3626">
        <v>2012</v>
      </c>
      <c r="C3626" s="3" t="s">
        <v>63</v>
      </c>
      <c r="D3626" s="3" t="s">
        <v>63</v>
      </c>
      <c r="E3626" s="3"/>
      <c r="F3626" t="str">
        <f t="shared" si="168"/>
        <v>Broad Street</v>
      </c>
      <c r="G3626" t="str">
        <f t="shared" si="169"/>
        <v>Broad Street</v>
      </c>
      <c r="I3626" t="str">
        <f t="shared" si="170"/>
        <v/>
      </c>
    </row>
    <row r="3627" spans="1:9" x14ac:dyDescent="0.3">
      <c r="A3627">
        <v>2012</v>
      </c>
      <c r="C3627" s="3" t="s">
        <v>63</v>
      </c>
      <c r="D3627" s="3" t="s">
        <v>63</v>
      </c>
      <c r="E3627" s="3"/>
      <c r="F3627" t="str">
        <f t="shared" si="168"/>
        <v>Broad Street</v>
      </c>
      <c r="G3627" t="str">
        <f t="shared" si="169"/>
        <v>Broad Street</v>
      </c>
      <c r="I3627" t="str">
        <f t="shared" si="170"/>
        <v/>
      </c>
    </row>
    <row r="3628" spans="1:9" x14ac:dyDescent="0.3">
      <c r="A3628">
        <v>2012</v>
      </c>
      <c r="C3628" s="3" t="s">
        <v>63</v>
      </c>
      <c r="D3628" s="3" t="s">
        <v>63</v>
      </c>
      <c r="E3628" s="3"/>
      <c r="F3628" t="str">
        <f t="shared" si="168"/>
        <v>Broad Street</v>
      </c>
      <c r="G3628" t="str">
        <f t="shared" si="169"/>
        <v>Broad Street</v>
      </c>
      <c r="I3628" t="str">
        <f t="shared" si="170"/>
        <v/>
      </c>
    </row>
    <row r="3629" spans="1:9" x14ac:dyDescent="0.3">
      <c r="A3629">
        <v>2012</v>
      </c>
      <c r="C3629" s="3" t="s">
        <v>63</v>
      </c>
      <c r="D3629" s="3" t="s">
        <v>63</v>
      </c>
      <c r="E3629" s="3"/>
      <c r="F3629" t="str">
        <f t="shared" si="168"/>
        <v>Broad Street</v>
      </c>
      <c r="G3629" t="str">
        <f t="shared" si="169"/>
        <v>Broad Street</v>
      </c>
      <c r="I3629" t="str">
        <f t="shared" si="170"/>
        <v/>
      </c>
    </row>
    <row r="3630" spans="1:9" x14ac:dyDescent="0.3">
      <c r="A3630">
        <v>2012</v>
      </c>
      <c r="C3630" s="3" t="s">
        <v>63</v>
      </c>
      <c r="D3630" s="3" t="s">
        <v>63</v>
      </c>
      <c r="E3630" s="3"/>
      <c r="F3630" t="str">
        <f t="shared" si="168"/>
        <v>Broad Street</v>
      </c>
      <c r="G3630" t="str">
        <f t="shared" si="169"/>
        <v>Broad Street</v>
      </c>
      <c r="I3630" t="str">
        <f t="shared" si="170"/>
        <v/>
      </c>
    </row>
    <row r="3631" spans="1:9" x14ac:dyDescent="0.3">
      <c r="A3631">
        <v>2012</v>
      </c>
      <c r="C3631" s="3" t="s">
        <v>63</v>
      </c>
      <c r="D3631" s="3" t="s">
        <v>63</v>
      </c>
      <c r="E3631" s="3"/>
      <c r="F3631" t="str">
        <f t="shared" si="168"/>
        <v>Broad Street</v>
      </c>
      <c r="G3631" t="str">
        <f t="shared" si="169"/>
        <v>Broad Street</v>
      </c>
      <c r="I3631" t="str">
        <f t="shared" si="170"/>
        <v/>
      </c>
    </row>
    <row r="3632" spans="1:9" x14ac:dyDescent="0.3">
      <c r="A3632">
        <v>2012</v>
      </c>
      <c r="C3632" s="3" t="s">
        <v>63</v>
      </c>
      <c r="D3632" s="3" t="s">
        <v>63</v>
      </c>
      <c r="E3632" s="3"/>
      <c r="F3632" t="str">
        <f t="shared" si="168"/>
        <v>Broad Street</v>
      </c>
      <c r="G3632" t="str">
        <f t="shared" si="169"/>
        <v>Broad Street</v>
      </c>
      <c r="I3632" t="str">
        <f t="shared" si="170"/>
        <v/>
      </c>
    </row>
    <row r="3633" spans="1:9" x14ac:dyDescent="0.3">
      <c r="A3633">
        <v>2012</v>
      </c>
      <c r="C3633" s="3" t="s">
        <v>63</v>
      </c>
      <c r="D3633" s="3" t="s">
        <v>63</v>
      </c>
      <c r="E3633" s="3"/>
      <c r="F3633" t="str">
        <f t="shared" si="168"/>
        <v>Broad Street</v>
      </c>
      <c r="G3633" t="str">
        <f t="shared" si="169"/>
        <v>Broad Street</v>
      </c>
      <c r="I3633" t="str">
        <f t="shared" si="170"/>
        <v/>
      </c>
    </row>
    <row r="3634" spans="1:9" x14ac:dyDescent="0.3">
      <c r="A3634">
        <v>2012</v>
      </c>
      <c r="C3634" s="3" t="s">
        <v>63</v>
      </c>
      <c r="D3634" s="3" t="s">
        <v>63</v>
      </c>
      <c r="E3634" s="3"/>
      <c r="F3634" t="str">
        <f t="shared" si="168"/>
        <v>Broad Street</v>
      </c>
      <c r="G3634" t="str">
        <f t="shared" si="169"/>
        <v>Broad Street</v>
      </c>
      <c r="I3634" t="str">
        <f t="shared" si="170"/>
        <v/>
      </c>
    </row>
    <row r="3635" spans="1:9" x14ac:dyDescent="0.3">
      <c r="A3635">
        <v>2012</v>
      </c>
      <c r="C3635" s="3" t="s">
        <v>63</v>
      </c>
      <c r="D3635" s="3" t="s">
        <v>63</v>
      </c>
      <c r="E3635" s="3"/>
      <c r="F3635" t="str">
        <f t="shared" si="168"/>
        <v>Broad Street</v>
      </c>
      <c r="G3635" t="str">
        <f t="shared" si="169"/>
        <v>Broad Street</v>
      </c>
      <c r="I3635" t="str">
        <f t="shared" si="170"/>
        <v/>
      </c>
    </row>
    <row r="3636" spans="1:9" x14ac:dyDescent="0.3">
      <c r="A3636">
        <v>2012</v>
      </c>
      <c r="C3636" s="3" t="s">
        <v>63</v>
      </c>
      <c r="D3636" s="3" t="s">
        <v>63</v>
      </c>
      <c r="E3636" s="3"/>
      <c r="F3636" t="str">
        <f t="shared" si="168"/>
        <v>Broad Street</v>
      </c>
      <c r="G3636" t="str">
        <f t="shared" si="169"/>
        <v>Broad Street</v>
      </c>
      <c r="I3636" t="str">
        <f t="shared" si="170"/>
        <v/>
      </c>
    </row>
    <row r="3637" spans="1:9" x14ac:dyDescent="0.3">
      <c r="A3637">
        <v>2012</v>
      </c>
      <c r="C3637" s="3" t="s">
        <v>63</v>
      </c>
      <c r="D3637" s="3" t="s">
        <v>63</v>
      </c>
      <c r="E3637" s="3"/>
      <c r="F3637" t="str">
        <f t="shared" si="168"/>
        <v>Broad Street</v>
      </c>
      <c r="G3637" t="str">
        <f t="shared" si="169"/>
        <v>Broad Street</v>
      </c>
      <c r="I3637" t="str">
        <f t="shared" si="170"/>
        <v/>
      </c>
    </row>
    <row r="3638" spans="1:9" x14ac:dyDescent="0.3">
      <c r="A3638">
        <v>2012</v>
      </c>
      <c r="C3638" s="3" t="s">
        <v>63</v>
      </c>
      <c r="D3638" s="3" t="s">
        <v>63</v>
      </c>
      <c r="E3638" s="3"/>
      <c r="F3638" t="str">
        <f t="shared" si="168"/>
        <v>Broad Street</v>
      </c>
      <c r="G3638" t="str">
        <f t="shared" si="169"/>
        <v>Broad Street</v>
      </c>
      <c r="I3638" t="str">
        <f t="shared" si="170"/>
        <v/>
      </c>
    </row>
    <row r="3639" spans="1:9" x14ac:dyDescent="0.3">
      <c r="A3639">
        <v>2012</v>
      </c>
      <c r="C3639" s="3" t="s">
        <v>63</v>
      </c>
      <c r="D3639" s="3" t="s">
        <v>63</v>
      </c>
      <c r="E3639" s="3"/>
      <c r="F3639" t="str">
        <f t="shared" si="168"/>
        <v>Broad Street</v>
      </c>
      <c r="G3639" t="str">
        <f t="shared" si="169"/>
        <v>Broad Street</v>
      </c>
      <c r="I3639" t="str">
        <f t="shared" si="170"/>
        <v/>
      </c>
    </row>
    <row r="3640" spans="1:9" x14ac:dyDescent="0.3">
      <c r="A3640">
        <v>2012</v>
      </c>
      <c r="C3640" s="3" t="s">
        <v>63</v>
      </c>
      <c r="D3640" s="3" t="s">
        <v>63</v>
      </c>
      <c r="E3640" s="3"/>
      <c r="F3640" t="str">
        <f t="shared" si="168"/>
        <v>Broad Street</v>
      </c>
      <c r="G3640" t="str">
        <f t="shared" si="169"/>
        <v>Broad Street</v>
      </c>
      <c r="I3640" t="str">
        <f t="shared" si="170"/>
        <v/>
      </c>
    </row>
    <row r="3641" spans="1:9" x14ac:dyDescent="0.3">
      <c r="A3641">
        <v>2012</v>
      </c>
      <c r="C3641" s="3" t="s">
        <v>63</v>
      </c>
      <c r="D3641" s="3" t="s">
        <v>63</v>
      </c>
      <c r="E3641" s="3"/>
      <c r="F3641" t="str">
        <f t="shared" si="168"/>
        <v>Broad Street</v>
      </c>
      <c r="G3641" t="str">
        <f t="shared" si="169"/>
        <v>Broad Street</v>
      </c>
      <c r="I3641" t="str">
        <f t="shared" si="170"/>
        <v/>
      </c>
    </row>
    <row r="3642" spans="1:9" x14ac:dyDescent="0.3">
      <c r="A3642">
        <v>2012</v>
      </c>
      <c r="C3642" s="3" t="s">
        <v>63</v>
      </c>
      <c r="D3642" s="3" t="s">
        <v>63</v>
      </c>
      <c r="E3642" s="3"/>
      <c r="F3642" t="str">
        <f t="shared" si="168"/>
        <v>Broad Street</v>
      </c>
      <c r="G3642" t="str">
        <f t="shared" si="169"/>
        <v>Broad Street</v>
      </c>
      <c r="I3642" t="str">
        <f t="shared" si="170"/>
        <v/>
      </c>
    </row>
    <row r="3643" spans="1:9" x14ac:dyDescent="0.3">
      <c r="A3643">
        <v>2012</v>
      </c>
      <c r="C3643" s="3" t="s">
        <v>63</v>
      </c>
      <c r="D3643" s="3" t="s">
        <v>63</v>
      </c>
      <c r="E3643" s="3"/>
      <c r="F3643" t="str">
        <f t="shared" si="168"/>
        <v>Broad Street</v>
      </c>
      <c r="G3643" t="str">
        <f t="shared" si="169"/>
        <v>Broad Street</v>
      </c>
      <c r="I3643" t="str">
        <f t="shared" si="170"/>
        <v/>
      </c>
    </row>
    <row r="3644" spans="1:9" x14ac:dyDescent="0.3">
      <c r="A3644">
        <v>2012</v>
      </c>
      <c r="C3644" s="3" t="s">
        <v>63</v>
      </c>
      <c r="D3644" s="3" t="s">
        <v>63</v>
      </c>
      <c r="E3644" s="3"/>
      <c r="F3644" t="str">
        <f t="shared" si="168"/>
        <v>Broad Street</v>
      </c>
      <c r="G3644" t="str">
        <f t="shared" si="169"/>
        <v>Broad Street</v>
      </c>
      <c r="I3644" t="str">
        <f t="shared" si="170"/>
        <v/>
      </c>
    </row>
    <row r="3645" spans="1:9" x14ac:dyDescent="0.3">
      <c r="A3645">
        <v>2012</v>
      </c>
      <c r="C3645" s="3" t="s">
        <v>842</v>
      </c>
      <c r="D3645" s="3" t="s">
        <v>842</v>
      </c>
      <c r="E3645" s="3"/>
      <c r="F3645" t="str">
        <f t="shared" si="168"/>
        <v>broad street</v>
      </c>
      <c r="G3645" t="str">
        <f t="shared" si="169"/>
        <v>Broad Street</v>
      </c>
      <c r="I3645" t="str">
        <f t="shared" si="170"/>
        <v/>
      </c>
    </row>
    <row r="3646" spans="1:9" x14ac:dyDescent="0.3">
      <c r="A3646">
        <v>2012</v>
      </c>
      <c r="C3646" s="3" t="s">
        <v>63</v>
      </c>
      <c r="D3646" s="3" t="s">
        <v>63</v>
      </c>
      <c r="E3646" s="3"/>
      <c r="F3646" t="str">
        <f t="shared" si="168"/>
        <v>Broad Street</v>
      </c>
      <c r="G3646" t="str">
        <f t="shared" si="169"/>
        <v>Broad Street</v>
      </c>
      <c r="I3646" t="str">
        <f t="shared" si="170"/>
        <v/>
      </c>
    </row>
    <row r="3647" spans="1:9" x14ac:dyDescent="0.3">
      <c r="A3647">
        <v>2012</v>
      </c>
      <c r="C3647" s="3" t="s">
        <v>1284</v>
      </c>
      <c r="D3647" s="3" t="s">
        <v>1284</v>
      </c>
      <c r="E3647" s="3"/>
      <c r="F3647" t="str">
        <f t="shared" si="168"/>
        <v>Broad street</v>
      </c>
      <c r="G3647" t="str">
        <f t="shared" si="169"/>
        <v>Broad Street</v>
      </c>
      <c r="I3647" t="str">
        <f t="shared" si="170"/>
        <v/>
      </c>
    </row>
    <row r="3648" spans="1:9" x14ac:dyDescent="0.3">
      <c r="A3648">
        <v>2012</v>
      </c>
      <c r="C3648" s="3" t="s">
        <v>63</v>
      </c>
      <c r="D3648" s="3" t="s">
        <v>63</v>
      </c>
      <c r="E3648" s="3"/>
      <c r="F3648" t="str">
        <f t="shared" si="168"/>
        <v>Broad Street</v>
      </c>
      <c r="G3648" t="str">
        <f t="shared" si="169"/>
        <v>Broad Street</v>
      </c>
      <c r="I3648" t="str">
        <f t="shared" si="170"/>
        <v/>
      </c>
    </row>
    <row r="3649" spans="1:9" x14ac:dyDescent="0.3">
      <c r="A3649">
        <v>2012</v>
      </c>
      <c r="C3649" s="3" t="s">
        <v>63</v>
      </c>
      <c r="D3649" s="3" t="s">
        <v>63</v>
      </c>
      <c r="E3649" s="3"/>
      <c r="F3649" t="str">
        <f t="shared" si="168"/>
        <v>Broad Street</v>
      </c>
      <c r="G3649" t="str">
        <f t="shared" si="169"/>
        <v>Broad Street</v>
      </c>
      <c r="I3649" t="str">
        <f t="shared" si="170"/>
        <v/>
      </c>
    </row>
    <row r="3650" spans="1:9" x14ac:dyDescent="0.3">
      <c r="A3650">
        <v>2012</v>
      </c>
      <c r="C3650" s="3" t="s">
        <v>63</v>
      </c>
      <c r="D3650" s="3" t="s">
        <v>63</v>
      </c>
      <c r="E3650" s="3"/>
      <c r="F3650" t="str">
        <f t="shared" si="168"/>
        <v>Broad Street</v>
      </c>
      <c r="G3650" t="str">
        <f t="shared" si="169"/>
        <v>Broad Street</v>
      </c>
      <c r="I3650" t="str">
        <f t="shared" si="170"/>
        <v/>
      </c>
    </row>
    <row r="3651" spans="1:9" x14ac:dyDescent="0.3">
      <c r="A3651">
        <v>2012</v>
      </c>
      <c r="C3651" s="3" t="s">
        <v>63</v>
      </c>
      <c r="D3651" s="3" t="s">
        <v>63</v>
      </c>
      <c r="E3651" s="3"/>
      <c r="F3651" t="str">
        <f t="shared" ref="F3651:F3714" si="171">TRIM(C3651)</f>
        <v>Broad Street</v>
      </c>
      <c r="G3651" t="str">
        <f t="shared" ref="G3651:G3714" si="172">PROPER(SUBSTITUTE(TRIM(D3651), "Ã¥"," "))</f>
        <v>Broad Street</v>
      </c>
      <c r="I3651" t="str">
        <f t="shared" ref="I3651:I3714" si="173">TRIM(H3651:H3686)</f>
        <v/>
      </c>
    </row>
    <row r="3652" spans="1:9" x14ac:dyDescent="0.3">
      <c r="A3652">
        <v>2012</v>
      </c>
      <c r="C3652" s="3" t="s">
        <v>63</v>
      </c>
      <c r="D3652" s="3" t="s">
        <v>63</v>
      </c>
      <c r="E3652" s="3"/>
      <c r="F3652" t="str">
        <f t="shared" si="171"/>
        <v>Broad Street</v>
      </c>
      <c r="G3652" t="str">
        <f t="shared" si="172"/>
        <v>Broad Street</v>
      </c>
      <c r="I3652" t="str">
        <f t="shared" si="173"/>
        <v/>
      </c>
    </row>
    <row r="3653" spans="1:9" x14ac:dyDescent="0.3">
      <c r="A3653">
        <v>2012</v>
      </c>
      <c r="C3653" s="3" t="s">
        <v>63</v>
      </c>
      <c r="D3653" s="3" t="s">
        <v>63</v>
      </c>
      <c r="E3653" s="3"/>
      <c r="F3653" t="str">
        <f t="shared" si="171"/>
        <v>Broad Street</v>
      </c>
      <c r="G3653" t="str">
        <f t="shared" si="172"/>
        <v>Broad Street</v>
      </c>
      <c r="I3653" t="str">
        <f t="shared" si="173"/>
        <v/>
      </c>
    </row>
    <row r="3654" spans="1:9" x14ac:dyDescent="0.3">
      <c r="A3654">
        <v>2012</v>
      </c>
      <c r="C3654" s="3" t="s">
        <v>63</v>
      </c>
      <c r="D3654" s="3" t="s">
        <v>63</v>
      </c>
      <c r="E3654" s="3"/>
      <c r="F3654" t="str">
        <f t="shared" si="171"/>
        <v>Broad Street</v>
      </c>
      <c r="G3654" t="str">
        <f t="shared" si="172"/>
        <v>Broad Street</v>
      </c>
      <c r="I3654" t="str">
        <f t="shared" si="173"/>
        <v/>
      </c>
    </row>
    <row r="3655" spans="1:9" x14ac:dyDescent="0.3">
      <c r="A3655">
        <v>2012</v>
      </c>
      <c r="C3655" s="3" t="s">
        <v>842</v>
      </c>
      <c r="D3655" s="3" t="s">
        <v>842</v>
      </c>
      <c r="E3655" s="3"/>
      <c r="F3655" t="str">
        <f t="shared" si="171"/>
        <v>broad street</v>
      </c>
      <c r="G3655" t="str">
        <f t="shared" si="172"/>
        <v>Broad Street</v>
      </c>
      <c r="I3655" t="str">
        <f t="shared" si="173"/>
        <v/>
      </c>
    </row>
    <row r="3656" spans="1:9" x14ac:dyDescent="0.3">
      <c r="A3656">
        <v>2012</v>
      </c>
      <c r="C3656" s="3" t="s">
        <v>63</v>
      </c>
      <c r="D3656" s="3" t="s">
        <v>63</v>
      </c>
      <c r="E3656" s="3"/>
      <c r="F3656" t="str">
        <f t="shared" si="171"/>
        <v>Broad Street</v>
      </c>
      <c r="G3656" t="str">
        <f t="shared" si="172"/>
        <v>Broad Street</v>
      </c>
      <c r="I3656" t="str">
        <f t="shared" si="173"/>
        <v/>
      </c>
    </row>
    <row r="3657" spans="1:9" x14ac:dyDescent="0.3">
      <c r="A3657">
        <v>2012</v>
      </c>
      <c r="C3657" s="3" t="s">
        <v>63</v>
      </c>
      <c r="D3657" s="3" t="s">
        <v>63</v>
      </c>
      <c r="E3657" s="3"/>
      <c r="F3657" t="str">
        <f t="shared" si="171"/>
        <v>Broad Street</v>
      </c>
      <c r="G3657" t="str">
        <f t="shared" si="172"/>
        <v>Broad Street</v>
      </c>
      <c r="I3657" t="str">
        <f t="shared" si="173"/>
        <v/>
      </c>
    </row>
    <row r="3658" spans="1:9" x14ac:dyDescent="0.3">
      <c r="A3658">
        <v>2012</v>
      </c>
      <c r="C3658" s="3" t="s">
        <v>63</v>
      </c>
      <c r="D3658" s="3" t="s">
        <v>63</v>
      </c>
      <c r="E3658" s="3"/>
      <c r="F3658" t="str">
        <f t="shared" si="171"/>
        <v>Broad Street</v>
      </c>
      <c r="G3658" t="str">
        <f t="shared" si="172"/>
        <v>Broad Street</v>
      </c>
      <c r="I3658" t="str">
        <f t="shared" si="173"/>
        <v/>
      </c>
    </row>
    <row r="3659" spans="1:9" x14ac:dyDescent="0.3">
      <c r="A3659">
        <v>2012</v>
      </c>
      <c r="C3659" s="3" t="s">
        <v>63</v>
      </c>
      <c r="D3659" s="3" t="s">
        <v>63</v>
      </c>
      <c r="E3659" s="3"/>
      <c r="F3659" t="str">
        <f t="shared" si="171"/>
        <v>Broad Street</v>
      </c>
      <c r="G3659" t="str">
        <f t="shared" si="172"/>
        <v>Broad Street</v>
      </c>
      <c r="I3659" t="str">
        <f t="shared" si="173"/>
        <v/>
      </c>
    </row>
    <row r="3660" spans="1:9" x14ac:dyDescent="0.3">
      <c r="A3660">
        <v>2012</v>
      </c>
      <c r="C3660" s="3" t="s">
        <v>63</v>
      </c>
      <c r="D3660" s="3" t="s">
        <v>63</v>
      </c>
      <c r="E3660" s="3"/>
      <c r="F3660" t="str">
        <f t="shared" si="171"/>
        <v>Broad Street</v>
      </c>
      <c r="G3660" t="str">
        <f t="shared" si="172"/>
        <v>Broad Street</v>
      </c>
      <c r="I3660" t="str">
        <f t="shared" si="173"/>
        <v/>
      </c>
    </row>
    <row r="3661" spans="1:9" x14ac:dyDescent="0.3">
      <c r="A3661">
        <v>2012</v>
      </c>
      <c r="C3661" s="3" t="s">
        <v>63</v>
      </c>
      <c r="D3661" s="3" t="s">
        <v>63</v>
      </c>
      <c r="E3661" s="3"/>
      <c r="F3661" t="str">
        <f t="shared" si="171"/>
        <v>Broad Street</v>
      </c>
      <c r="G3661" t="str">
        <f t="shared" si="172"/>
        <v>Broad Street</v>
      </c>
      <c r="I3661" t="str">
        <f t="shared" si="173"/>
        <v/>
      </c>
    </row>
    <row r="3662" spans="1:9" x14ac:dyDescent="0.3">
      <c r="A3662">
        <v>2012</v>
      </c>
      <c r="C3662" s="3" t="s">
        <v>63</v>
      </c>
      <c r="D3662" s="3" t="s">
        <v>63</v>
      </c>
      <c r="E3662" s="3"/>
      <c r="F3662" t="str">
        <f t="shared" si="171"/>
        <v>Broad Street</v>
      </c>
      <c r="G3662" t="str">
        <f t="shared" si="172"/>
        <v>Broad Street</v>
      </c>
      <c r="I3662" t="str">
        <f t="shared" si="173"/>
        <v/>
      </c>
    </row>
    <row r="3663" spans="1:9" x14ac:dyDescent="0.3">
      <c r="A3663">
        <v>2012</v>
      </c>
      <c r="C3663" s="3" t="s">
        <v>63</v>
      </c>
      <c r="D3663" s="3" t="s">
        <v>63</v>
      </c>
      <c r="E3663" s="3"/>
      <c r="F3663" t="str">
        <f t="shared" si="171"/>
        <v>Broad Street</v>
      </c>
      <c r="G3663" t="str">
        <f t="shared" si="172"/>
        <v>Broad Street</v>
      </c>
      <c r="I3663" t="str">
        <f t="shared" si="173"/>
        <v/>
      </c>
    </row>
    <row r="3664" spans="1:9" x14ac:dyDescent="0.3">
      <c r="A3664">
        <v>2012</v>
      </c>
      <c r="C3664" s="3" t="s">
        <v>63</v>
      </c>
      <c r="D3664" s="3" t="s">
        <v>63</v>
      </c>
      <c r="E3664" s="3"/>
      <c r="F3664" t="str">
        <f t="shared" si="171"/>
        <v>Broad Street</v>
      </c>
      <c r="G3664" t="str">
        <f t="shared" si="172"/>
        <v>Broad Street</v>
      </c>
      <c r="I3664" t="str">
        <f t="shared" si="173"/>
        <v/>
      </c>
    </row>
    <row r="3665" spans="1:9" x14ac:dyDescent="0.3">
      <c r="A3665">
        <v>2012</v>
      </c>
      <c r="C3665" s="3" t="s">
        <v>63</v>
      </c>
      <c r="D3665" s="3" t="s">
        <v>63</v>
      </c>
      <c r="E3665" s="3"/>
      <c r="F3665" t="str">
        <f t="shared" si="171"/>
        <v>Broad Street</v>
      </c>
      <c r="G3665" t="str">
        <f t="shared" si="172"/>
        <v>Broad Street</v>
      </c>
      <c r="I3665" t="str">
        <f t="shared" si="173"/>
        <v/>
      </c>
    </row>
    <row r="3666" spans="1:9" x14ac:dyDescent="0.3">
      <c r="A3666">
        <v>2012</v>
      </c>
      <c r="C3666" s="3" t="s">
        <v>5126</v>
      </c>
      <c r="D3666" s="3" t="s">
        <v>5126</v>
      </c>
      <c r="E3666" s="3"/>
      <c r="F3666" t="str">
        <f t="shared" si="171"/>
        <v>Broad Street (o/s Obar)</v>
      </c>
      <c r="G3666" t="str">
        <f t="shared" si="172"/>
        <v>Broad Street (O/S Obar)</v>
      </c>
      <c r="I3666" t="str">
        <f t="shared" si="173"/>
        <v/>
      </c>
    </row>
    <row r="3667" spans="1:9" x14ac:dyDescent="0.3">
      <c r="A3667">
        <v>2012</v>
      </c>
      <c r="C3667" s="3" t="s">
        <v>5128</v>
      </c>
      <c r="D3667" s="3" t="s">
        <v>5128</v>
      </c>
      <c r="E3667" s="3"/>
      <c r="F3667" t="str">
        <f t="shared" si="171"/>
        <v>Broad street birmingham</v>
      </c>
      <c r="G3667" t="str">
        <f t="shared" si="172"/>
        <v>Broad Street Birmingham</v>
      </c>
      <c r="I3667" t="str">
        <f t="shared" si="173"/>
        <v/>
      </c>
    </row>
    <row r="3668" spans="1:9" x14ac:dyDescent="0.3">
      <c r="A3668">
        <v>2012</v>
      </c>
      <c r="C3668" s="3" t="s">
        <v>5130</v>
      </c>
      <c r="D3668" s="3" t="s">
        <v>5130</v>
      </c>
      <c r="E3668" s="3"/>
      <c r="F3668" t="str">
        <f t="shared" si="171"/>
        <v>Broad Street city centre</v>
      </c>
      <c r="G3668" t="str">
        <f t="shared" si="172"/>
        <v>Broad Street City Centre</v>
      </c>
      <c r="I3668" t="str">
        <f t="shared" si="173"/>
        <v/>
      </c>
    </row>
    <row r="3669" spans="1:9" x14ac:dyDescent="0.3">
      <c r="A3669">
        <v>2012</v>
      </c>
      <c r="C3669" s="3" t="s">
        <v>5132</v>
      </c>
      <c r="D3669" s="3" t="s">
        <v>5132</v>
      </c>
      <c r="E3669" s="3"/>
      <c r="F3669" t="str">
        <f t="shared" si="171"/>
        <v>Broad Street near Gatecrashers</v>
      </c>
      <c r="G3669" t="str">
        <f t="shared" si="172"/>
        <v>Broad Street Near Gatecrashers</v>
      </c>
      <c r="I3669" t="str">
        <f t="shared" si="173"/>
        <v/>
      </c>
    </row>
    <row r="3670" spans="1:9" x14ac:dyDescent="0.3">
      <c r="A3670">
        <v>2012</v>
      </c>
      <c r="C3670" s="3" t="s">
        <v>5134</v>
      </c>
      <c r="D3670" s="3" t="s">
        <v>5134</v>
      </c>
      <c r="E3670" s="3"/>
      <c r="F3670" t="str">
        <f t="shared" si="171"/>
        <v>Broad Street o/s flares</v>
      </c>
      <c r="G3670" t="str">
        <f t="shared" si="172"/>
        <v>Broad Street O/S Flares</v>
      </c>
      <c r="I3670" t="str">
        <f t="shared" si="173"/>
        <v/>
      </c>
    </row>
    <row r="3671" spans="1:9" x14ac:dyDescent="0.3">
      <c r="A3671">
        <v>2012</v>
      </c>
      <c r="C3671" s="3" t="s">
        <v>5136</v>
      </c>
      <c r="D3671" s="3" t="s">
        <v>5136</v>
      </c>
      <c r="E3671" s="3"/>
      <c r="F3671" t="str">
        <f t="shared" si="171"/>
        <v>Broad Street,</v>
      </c>
      <c r="G3671" t="str">
        <f t="shared" si="172"/>
        <v>Broad Street,</v>
      </c>
      <c r="I3671" t="str">
        <f t="shared" si="173"/>
        <v/>
      </c>
    </row>
    <row r="3672" spans="1:9" x14ac:dyDescent="0.3">
      <c r="A3672">
        <v>2012</v>
      </c>
      <c r="C3672" s="3" t="s">
        <v>5136</v>
      </c>
      <c r="D3672" s="3" t="s">
        <v>5136</v>
      </c>
      <c r="E3672" s="3"/>
      <c r="F3672" t="str">
        <f t="shared" si="171"/>
        <v>Broad Street,</v>
      </c>
      <c r="G3672" t="str">
        <f t="shared" si="172"/>
        <v>Broad Street,</v>
      </c>
      <c r="I3672" t="str">
        <f t="shared" si="173"/>
        <v/>
      </c>
    </row>
    <row r="3673" spans="1:9" x14ac:dyDescent="0.3">
      <c r="A3673">
        <v>2012</v>
      </c>
      <c r="C3673" s="3" t="s">
        <v>5136</v>
      </c>
      <c r="D3673" s="3" t="s">
        <v>5136</v>
      </c>
      <c r="E3673" s="3"/>
      <c r="F3673" t="str">
        <f t="shared" si="171"/>
        <v>Broad Street,</v>
      </c>
      <c r="G3673" t="str">
        <f t="shared" si="172"/>
        <v>Broad Street,</v>
      </c>
      <c r="I3673" t="str">
        <f t="shared" si="173"/>
        <v/>
      </c>
    </row>
    <row r="3674" spans="1:9" x14ac:dyDescent="0.3">
      <c r="A3674">
        <v>2012</v>
      </c>
      <c r="C3674" s="3" t="s">
        <v>1296</v>
      </c>
      <c r="D3674" s="3" t="s">
        <v>1296</v>
      </c>
      <c r="E3674" s="3"/>
      <c r="F3674" t="str">
        <f t="shared" si="171"/>
        <v>Broad Street, Birmingham</v>
      </c>
      <c r="G3674" t="str">
        <f t="shared" si="172"/>
        <v>Broad Street, Birmingham</v>
      </c>
      <c r="I3674" t="str">
        <f t="shared" si="173"/>
        <v/>
      </c>
    </row>
    <row r="3675" spans="1:9" x14ac:dyDescent="0.3">
      <c r="A3675">
        <v>2012</v>
      </c>
      <c r="C3675" s="3" t="s">
        <v>5138</v>
      </c>
      <c r="D3675" s="3" t="s">
        <v>5138</v>
      </c>
      <c r="E3675" s="3"/>
      <c r="F3675" t="str">
        <f t="shared" si="171"/>
        <v>bROAD sTREET, Birmingham</v>
      </c>
      <c r="G3675" t="str">
        <f t="shared" si="172"/>
        <v>Broad Street, Birmingham</v>
      </c>
      <c r="I3675" t="str">
        <f t="shared" si="173"/>
        <v/>
      </c>
    </row>
    <row r="3676" spans="1:9" x14ac:dyDescent="0.3">
      <c r="A3676">
        <v>2012</v>
      </c>
      <c r="C3676" s="3" t="s">
        <v>1296</v>
      </c>
      <c r="D3676" s="3" t="s">
        <v>1296</v>
      </c>
      <c r="E3676" s="3"/>
      <c r="F3676" t="str">
        <f t="shared" si="171"/>
        <v>Broad Street, Birmingham</v>
      </c>
      <c r="G3676" t="str">
        <f t="shared" si="172"/>
        <v>Broad Street, Birmingham</v>
      </c>
      <c r="I3676" t="str">
        <f t="shared" si="173"/>
        <v/>
      </c>
    </row>
    <row r="3677" spans="1:9" x14ac:dyDescent="0.3">
      <c r="A3677">
        <v>2012</v>
      </c>
      <c r="C3677" s="3" t="s">
        <v>1296</v>
      </c>
      <c r="D3677" s="3" t="s">
        <v>1296</v>
      </c>
      <c r="E3677" s="3"/>
      <c r="F3677" t="str">
        <f t="shared" si="171"/>
        <v>Broad Street, Birmingham</v>
      </c>
      <c r="G3677" t="str">
        <f t="shared" si="172"/>
        <v>Broad Street, Birmingham</v>
      </c>
      <c r="I3677" t="str">
        <f t="shared" si="173"/>
        <v/>
      </c>
    </row>
    <row r="3678" spans="1:9" x14ac:dyDescent="0.3">
      <c r="A3678">
        <v>2012</v>
      </c>
      <c r="C3678" s="3" t="s">
        <v>1296</v>
      </c>
      <c r="D3678" s="3" t="s">
        <v>1296</v>
      </c>
      <c r="E3678" s="3"/>
      <c r="F3678" t="str">
        <f t="shared" si="171"/>
        <v>Broad Street, Birmingham</v>
      </c>
      <c r="G3678" t="str">
        <f t="shared" si="172"/>
        <v>Broad Street, Birmingham</v>
      </c>
      <c r="I3678" t="str">
        <f t="shared" si="173"/>
        <v/>
      </c>
    </row>
    <row r="3679" spans="1:9" x14ac:dyDescent="0.3">
      <c r="A3679">
        <v>2012</v>
      </c>
      <c r="C3679" s="3" t="s">
        <v>1296</v>
      </c>
      <c r="D3679" s="3" t="s">
        <v>1296</v>
      </c>
      <c r="E3679" s="3"/>
      <c r="F3679" t="str">
        <f t="shared" si="171"/>
        <v>Broad Street, Birmingham</v>
      </c>
      <c r="G3679" t="str">
        <f t="shared" si="172"/>
        <v>Broad Street, Birmingham</v>
      </c>
      <c r="I3679" t="str">
        <f t="shared" si="173"/>
        <v/>
      </c>
    </row>
    <row r="3680" spans="1:9" x14ac:dyDescent="0.3">
      <c r="A3680">
        <v>2012</v>
      </c>
      <c r="C3680" s="3" t="s">
        <v>1296</v>
      </c>
      <c r="D3680" s="3" t="s">
        <v>1296</v>
      </c>
      <c r="E3680" s="3"/>
      <c r="F3680" t="str">
        <f t="shared" si="171"/>
        <v>Broad Street, Birmingham</v>
      </c>
      <c r="G3680" t="str">
        <f t="shared" si="172"/>
        <v>Broad Street, Birmingham</v>
      </c>
      <c r="I3680" t="str">
        <f t="shared" si="173"/>
        <v/>
      </c>
    </row>
    <row r="3681" spans="1:9" x14ac:dyDescent="0.3">
      <c r="A3681">
        <v>2012</v>
      </c>
      <c r="C3681" s="3" t="s">
        <v>1296</v>
      </c>
      <c r="D3681" s="3" t="s">
        <v>1296</v>
      </c>
      <c r="E3681" s="3"/>
      <c r="F3681" t="str">
        <f t="shared" si="171"/>
        <v>Broad Street, Birmingham</v>
      </c>
      <c r="G3681" t="str">
        <f t="shared" si="172"/>
        <v>Broad Street, Birmingham</v>
      </c>
      <c r="I3681" t="str">
        <f t="shared" si="173"/>
        <v/>
      </c>
    </row>
    <row r="3682" spans="1:9" x14ac:dyDescent="0.3">
      <c r="A3682">
        <v>2012</v>
      </c>
      <c r="C3682" s="3" t="s">
        <v>1296</v>
      </c>
      <c r="D3682" s="3" t="s">
        <v>1296</v>
      </c>
      <c r="E3682" s="3"/>
      <c r="F3682" t="str">
        <f t="shared" si="171"/>
        <v>Broad Street, Birmingham</v>
      </c>
      <c r="G3682" t="str">
        <f t="shared" si="172"/>
        <v>Broad Street, Birmingham</v>
      </c>
      <c r="I3682" t="str">
        <f t="shared" si="173"/>
        <v/>
      </c>
    </row>
    <row r="3683" spans="1:9" x14ac:dyDescent="0.3">
      <c r="A3683">
        <v>2012</v>
      </c>
      <c r="C3683" s="3" t="s">
        <v>1296</v>
      </c>
      <c r="D3683" s="3" t="s">
        <v>1296</v>
      </c>
      <c r="E3683" s="3"/>
      <c r="F3683" t="str">
        <f t="shared" si="171"/>
        <v>Broad Street, Birmingham</v>
      </c>
      <c r="G3683" t="str">
        <f t="shared" si="172"/>
        <v>Broad Street, Birmingham</v>
      </c>
      <c r="I3683" t="str">
        <f t="shared" si="173"/>
        <v/>
      </c>
    </row>
    <row r="3684" spans="1:9" x14ac:dyDescent="0.3">
      <c r="A3684">
        <v>2012</v>
      </c>
      <c r="C3684" s="3" t="s">
        <v>1296</v>
      </c>
      <c r="D3684" s="3" t="s">
        <v>1296</v>
      </c>
      <c r="E3684" s="3"/>
      <c r="F3684" t="str">
        <f t="shared" si="171"/>
        <v>Broad Street, Birmingham</v>
      </c>
      <c r="G3684" t="str">
        <f t="shared" si="172"/>
        <v>Broad Street, Birmingham</v>
      </c>
      <c r="I3684" t="str">
        <f t="shared" si="173"/>
        <v/>
      </c>
    </row>
    <row r="3685" spans="1:9" x14ac:dyDescent="0.3">
      <c r="A3685">
        <v>2012</v>
      </c>
      <c r="C3685" s="3" t="s">
        <v>1296</v>
      </c>
      <c r="D3685" s="3" t="s">
        <v>1296</v>
      </c>
      <c r="E3685" s="3"/>
      <c r="F3685" t="str">
        <f t="shared" si="171"/>
        <v>Broad Street, Birmingham</v>
      </c>
      <c r="G3685" t="str">
        <f t="shared" si="172"/>
        <v>Broad Street, Birmingham</v>
      </c>
      <c r="I3685" t="str">
        <f t="shared" si="173"/>
        <v/>
      </c>
    </row>
    <row r="3686" spans="1:9" x14ac:dyDescent="0.3">
      <c r="A3686">
        <v>2012</v>
      </c>
      <c r="C3686" s="3" t="s">
        <v>5140</v>
      </c>
      <c r="D3686" s="3" t="s">
        <v>5140</v>
      </c>
      <c r="E3686" s="3"/>
      <c r="F3686" t="str">
        <f t="shared" si="171"/>
        <v>Broad street, birmingham</v>
      </c>
      <c r="G3686" t="str">
        <f t="shared" si="172"/>
        <v>Broad Street, Birmingham</v>
      </c>
      <c r="I3686" t="str">
        <f t="shared" si="173"/>
        <v/>
      </c>
    </row>
    <row r="3687" spans="1:9" x14ac:dyDescent="0.3">
      <c r="A3687">
        <v>2012</v>
      </c>
      <c r="C3687" s="3" t="s">
        <v>844</v>
      </c>
      <c r="D3687" s="3" t="s">
        <v>844</v>
      </c>
      <c r="E3687" s="3"/>
      <c r="F3687" t="str">
        <f t="shared" si="171"/>
        <v>Broad Street, City Centre</v>
      </c>
      <c r="G3687" t="str">
        <f t="shared" si="172"/>
        <v>Broad Street, City Centre</v>
      </c>
      <c r="I3687" t="str">
        <f t="shared" si="173"/>
        <v/>
      </c>
    </row>
    <row r="3688" spans="1:9" x14ac:dyDescent="0.3">
      <c r="A3688">
        <v>2012</v>
      </c>
      <c r="C3688" s="3" t="s">
        <v>5142</v>
      </c>
      <c r="D3688" s="3" t="s">
        <v>5142</v>
      </c>
      <c r="E3688" s="3"/>
      <c r="F3688" t="str">
        <f t="shared" si="171"/>
        <v>Broad street, City Centre</v>
      </c>
      <c r="G3688" t="str">
        <f t="shared" si="172"/>
        <v>Broad Street, City Centre</v>
      </c>
      <c r="I3688" t="str">
        <f t="shared" si="173"/>
        <v/>
      </c>
    </row>
    <row r="3689" spans="1:9" x14ac:dyDescent="0.3">
      <c r="A3689">
        <v>2012</v>
      </c>
      <c r="C3689" s="3" t="s">
        <v>844</v>
      </c>
      <c r="D3689" s="3" t="s">
        <v>844</v>
      </c>
      <c r="E3689" s="3"/>
      <c r="F3689" t="str">
        <f t="shared" si="171"/>
        <v>Broad Street, City Centre</v>
      </c>
      <c r="G3689" t="str">
        <f t="shared" si="172"/>
        <v>Broad Street, City Centre</v>
      </c>
      <c r="I3689" t="str">
        <f t="shared" si="173"/>
        <v/>
      </c>
    </row>
    <row r="3690" spans="1:9" x14ac:dyDescent="0.3">
      <c r="A3690">
        <v>2012</v>
      </c>
      <c r="C3690" s="3" t="s">
        <v>844</v>
      </c>
      <c r="D3690" s="3" t="s">
        <v>844</v>
      </c>
      <c r="E3690" s="3"/>
      <c r="F3690" t="str">
        <f t="shared" si="171"/>
        <v>Broad Street, City Centre</v>
      </c>
      <c r="G3690" t="str">
        <f t="shared" si="172"/>
        <v>Broad Street, City Centre</v>
      </c>
      <c r="I3690" t="str">
        <f t="shared" si="173"/>
        <v/>
      </c>
    </row>
    <row r="3691" spans="1:9" x14ac:dyDescent="0.3">
      <c r="A3691">
        <v>2012</v>
      </c>
      <c r="C3691" s="3" t="s">
        <v>844</v>
      </c>
      <c r="D3691" s="3" t="s">
        <v>844</v>
      </c>
      <c r="E3691" s="3"/>
      <c r="F3691" t="str">
        <f t="shared" si="171"/>
        <v>Broad Street, City Centre</v>
      </c>
      <c r="G3691" t="str">
        <f t="shared" si="172"/>
        <v>Broad Street, City Centre</v>
      </c>
      <c r="I3691" t="str">
        <f t="shared" si="173"/>
        <v/>
      </c>
    </row>
    <row r="3692" spans="1:9" x14ac:dyDescent="0.3">
      <c r="A3692">
        <v>2012</v>
      </c>
      <c r="C3692" s="3" t="s">
        <v>1304</v>
      </c>
      <c r="D3692" s="3" t="s">
        <v>1304</v>
      </c>
      <c r="E3692" s="3"/>
      <c r="F3692" t="str">
        <f t="shared" si="171"/>
        <v>Broad Street, city centre</v>
      </c>
      <c r="G3692" t="str">
        <f t="shared" si="172"/>
        <v>Broad Street, City Centre</v>
      </c>
      <c r="I3692" t="str">
        <f t="shared" si="173"/>
        <v/>
      </c>
    </row>
    <row r="3693" spans="1:9" x14ac:dyDescent="0.3">
      <c r="A3693">
        <v>2012</v>
      </c>
      <c r="C3693" s="3" t="s">
        <v>844</v>
      </c>
      <c r="D3693" s="3" t="s">
        <v>844</v>
      </c>
      <c r="E3693" s="3"/>
      <c r="F3693" t="str">
        <f t="shared" si="171"/>
        <v>Broad Street, City Centre</v>
      </c>
      <c r="G3693" t="str">
        <f t="shared" si="172"/>
        <v>Broad Street, City Centre</v>
      </c>
      <c r="I3693" t="str">
        <f t="shared" si="173"/>
        <v/>
      </c>
    </row>
    <row r="3694" spans="1:9" x14ac:dyDescent="0.3">
      <c r="A3694">
        <v>2012</v>
      </c>
      <c r="C3694" s="3" t="s">
        <v>844</v>
      </c>
      <c r="D3694" s="3" t="s">
        <v>844</v>
      </c>
      <c r="E3694" s="3"/>
      <c r="F3694" t="str">
        <f t="shared" si="171"/>
        <v>Broad Street, City Centre</v>
      </c>
      <c r="G3694" t="str">
        <f t="shared" si="172"/>
        <v>Broad Street, City Centre</v>
      </c>
      <c r="I3694" t="str">
        <f t="shared" si="173"/>
        <v/>
      </c>
    </row>
    <row r="3695" spans="1:9" x14ac:dyDescent="0.3">
      <c r="A3695">
        <v>2012</v>
      </c>
      <c r="C3695" s="3" t="s">
        <v>844</v>
      </c>
      <c r="D3695" s="3" t="s">
        <v>844</v>
      </c>
      <c r="E3695" s="3"/>
      <c r="F3695" t="str">
        <f t="shared" si="171"/>
        <v>Broad Street, City Centre</v>
      </c>
      <c r="G3695" t="str">
        <f t="shared" si="172"/>
        <v>Broad Street, City Centre</v>
      </c>
      <c r="I3695" t="str">
        <f t="shared" si="173"/>
        <v/>
      </c>
    </row>
    <row r="3696" spans="1:9" x14ac:dyDescent="0.3">
      <c r="A3696">
        <v>2012</v>
      </c>
      <c r="C3696" s="3" t="s">
        <v>844</v>
      </c>
      <c r="D3696" s="3" t="s">
        <v>844</v>
      </c>
      <c r="E3696" s="3"/>
      <c r="F3696" t="str">
        <f t="shared" si="171"/>
        <v>Broad Street, City Centre</v>
      </c>
      <c r="G3696" t="str">
        <f t="shared" si="172"/>
        <v>Broad Street, City Centre</v>
      </c>
      <c r="I3696" t="str">
        <f t="shared" si="173"/>
        <v/>
      </c>
    </row>
    <row r="3697" spans="1:9" x14ac:dyDescent="0.3">
      <c r="A3697">
        <v>2012</v>
      </c>
      <c r="C3697" s="3" t="s">
        <v>5144</v>
      </c>
      <c r="D3697" s="3" t="s">
        <v>5144</v>
      </c>
      <c r="E3697" s="3"/>
      <c r="F3697" t="str">
        <f t="shared" si="171"/>
        <v>BrOAD Street, City Centre</v>
      </c>
      <c r="G3697" t="str">
        <f t="shared" si="172"/>
        <v>Broad Street, City Centre</v>
      </c>
      <c r="I3697" t="str">
        <f t="shared" si="173"/>
        <v/>
      </c>
    </row>
    <row r="3698" spans="1:9" x14ac:dyDescent="0.3">
      <c r="A3698">
        <v>2012</v>
      </c>
      <c r="C3698" s="3" t="s">
        <v>844</v>
      </c>
      <c r="D3698" s="3" t="s">
        <v>844</v>
      </c>
      <c r="E3698" s="3"/>
      <c r="F3698" t="str">
        <f t="shared" si="171"/>
        <v>Broad Street, City Centre</v>
      </c>
      <c r="G3698" t="str">
        <f t="shared" si="172"/>
        <v>Broad Street, City Centre</v>
      </c>
      <c r="I3698" t="str">
        <f t="shared" si="173"/>
        <v/>
      </c>
    </row>
    <row r="3699" spans="1:9" x14ac:dyDescent="0.3">
      <c r="A3699">
        <v>2012</v>
      </c>
      <c r="C3699" s="3" t="s">
        <v>844</v>
      </c>
      <c r="D3699" s="3" t="s">
        <v>844</v>
      </c>
      <c r="E3699" s="3"/>
      <c r="F3699" t="str">
        <f t="shared" si="171"/>
        <v>Broad Street, City Centre</v>
      </c>
      <c r="G3699" t="str">
        <f t="shared" si="172"/>
        <v>Broad Street, City Centre</v>
      </c>
      <c r="I3699" t="str">
        <f t="shared" si="173"/>
        <v/>
      </c>
    </row>
    <row r="3700" spans="1:9" x14ac:dyDescent="0.3">
      <c r="A3700">
        <v>2012</v>
      </c>
      <c r="C3700" s="3" t="s">
        <v>844</v>
      </c>
      <c r="D3700" s="3" t="s">
        <v>844</v>
      </c>
      <c r="E3700" s="3"/>
      <c r="F3700" t="str">
        <f t="shared" si="171"/>
        <v>Broad Street, City Centre</v>
      </c>
      <c r="G3700" t="str">
        <f t="shared" si="172"/>
        <v>Broad Street, City Centre</v>
      </c>
      <c r="I3700" t="str">
        <f t="shared" si="173"/>
        <v/>
      </c>
    </row>
    <row r="3701" spans="1:9" x14ac:dyDescent="0.3">
      <c r="A3701">
        <v>2012</v>
      </c>
      <c r="C3701" s="3" t="s">
        <v>5146</v>
      </c>
      <c r="D3701" s="3" t="s">
        <v>5146</v>
      </c>
      <c r="E3701" s="3"/>
      <c r="F3701" t="str">
        <f t="shared" si="171"/>
        <v>Broad Street, City centre</v>
      </c>
      <c r="G3701" t="str">
        <f t="shared" si="172"/>
        <v>Broad Street, City Centre</v>
      </c>
      <c r="I3701" t="str">
        <f t="shared" si="173"/>
        <v/>
      </c>
    </row>
    <row r="3702" spans="1:9" x14ac:dyDescent="0.3">
      <c r="A3702">
        <v>2012</v>
      </c>
      <c r="C3702" s="3" t="s">
        <v>5146</v>
      </c>
      <c r="D3702" s="3" t="s">
        <v>5146</v>
      </c>
      <c r="E3702" s="3"/>
      <c r="F3702" t="str">
        <f t="shared" si="171"/>
        <v>Broad Street, City centre</v>
      </c>
      <c r="G3702" t="str">
        <f t="shared" si="172"/>
        <v>Broad Street, City Centre</v>
      </c>
      <c r="I3702" t="str">
        <f t="shared" si="173"/>
        <v/>
      </c>
    </row>
    <row r="3703" spans="1:9" x14ac:dyDescent="0.3">
      <c r="A3703">
        <v>2012</v>
      </c>
      <c r="C3703" s="3" t="s">
        <v>5146</v>
      </c>
      <c r="D3703" s="3" t="s">
        <v>5146</v>
      </c>
      <c r="E3703" s="3"/>
      <c r="F3703" t="str">
        <f t="shared" si="171"/>
        <v>Broad Street, City centre</v>
      </c>
      <c r="G3703" t="str">
        <f t="shared" si="172"/>
        <v>Broad Street, City Centre</v>
      </c>
      <c r="I3703" t="str">
        <f t="shared" si="173"/>
        <v/>
      </c>
    </row>
    <row r="3704" spans="1:9" x14ac:dyDescent="0.3">
      <c r="A3704">
        <v>2012</v>
      </c>
      <c r="C3704" s="3" t="s">
        <v>5146</v>
      </c>
      <c r="D3704" s="3" t="s">
        <v>5146</v>
      </c>
      <c r="E3704" s="3"/>
      <c r="F3704" t="str">
        <f t="shared" si="171"/>
        <v>Broad Street, City centre</v>
      </c>
      <c r="G3704" t="str">
        <f t="shared" si="172"/>
        <v>Broad Street, City Centre</v>
      </c>
      <c r="I3704" t="str">
        <f t="shared" si="173"/>
        <v/>
      </c>
    </row>
    <row r="3705" spans="1:9" x14ac:dyDescent="0.3">
      <c r="A3705">
        <v>2012</v>
      </c>
      <c r="C3705" s="3" t="s">
        <v>5146</v>
      </c>
      <c r="D3705" s="3" t="s">
        <v>5146</v>
      </c>
      <c r="E3705" s="3"/>
      <c r="F3705" t="str">
        <f t="shared" si="171"/>
        <v>Broad Street, City centre</v>
      </c>
      <c r="G3705" t="str">
        <f t="shared" si="172"/>
        <v>Broad Street, City Centre</v>
      </c>
      <c r="I3705" t="str">
        <f t="shared" si="173"/>
        <v/>
      </c>
    </row>
    <row r="3706" spans="1:9" x14ac:dyDescent="0.3">
      <c r="A3706">
        <v>2012</v>
      </c>
      <c r="C3706" s="3" t="s">
        <v>5146</v>
      </c>
      <c r="D3706" s="3" t="s">
        <v>5146</v>
      </c>
      <c r="E3706" s="3"/>
      <c r="F3706" t="str">
        <f t="shared" si="171"/>
        <v>Broad Street, City centre</v>
      </c>
      <c r="G3706" t="str">
        <f t="shared" si="172"/>
        <v>Broad Street, City Centre</v>
      </c>
      <c r="I3706" t="str">
        <f t="shared" si="173"/>
        <v/>
      </c>
    </row>
    <row r="3707" spans="1:9" x14ac:dyDescent="0.3">
      <c r="A3707">
        <v>2012</v>
      </c>
      <c r="C3707" s="3" t="s">
        <v>844</v>
      </c>
      <c r="D3707" s="3" t="s">
        <v>844</v>
      </c>
      <c r="E3707" s="3"/>
      <c r="F3707" t="str">
        <f t="shared" si="171"/>
        <v>Broad Street, City Centre</v>
      </c>
      <c r="G3707" t="str">
        <f t="shared" si="172"/>
        <v>Broad Street, City Centre</v>
      </c>
      <c r="I3707" t="str">
        <f t="shared" si="173"/>
        <v/>
      </c>
    </row>
    <row r="3708" spans="1:9" x14ac:dyDescent="0.3">
      <c r="A3708">
        <v>2012</v>
      </c>
      <c r="C3708" s="3" t="s">
        <v>5146</v>
      </c>
      <c r="D3708" s="3" t="s">
        <v>5146</v>
      </c>
      <c r="E3708" s="3"/>
      <c r="F3708" t="str">
        <f t="shared" si="171"/>
        <v>Broad Street, City centre</v>
      </c>
      <c r="G3708" t="str">
        <f t="shared" si="172"/>
        <v>Broad Street, City Centre</v>
      </c>
      <c r="I3708" t="str">
        <f t="shared" si="173"/>
        <v/>
      </c>
    </row>
    <row r="3709" spans="1:9" x14ac:dyDescent="0.3">
      <c r="A3709">
        <v>2012</v>
      </c>
      <c r="C3709" s="3" t="s">
        <v>1308</v>
      </c>
      <c r="D3709" s="3" t="s">
        <v>1308</v>
      </c>
      <c r="E3709" s="3"/>
      <c r="F3709" t="str">
        <f t="shared" si="171"/>
        <v>Broad Street, City Centre, Birmingham</v>
      </c>
      <c r="G3709" t="str">
        <f t="shared" si="172"/>
        <v>Broad Street, City Centre, Birmingham</v>
      </c>
      <c r="I3709" t="str">
        <f t="shared" si="173"/>
        <v/>
      </c>
    </row>
    <row r="3710" spans="1:9" x14ac:dyDescent="0.3">
      <c r="A3710">
        <v>2012</v>
      </c>
      <c r="C3710" s="3" t="s">
        <v>1310</v>
      </c>
      <c r="D3710" s="3" t="s">
        <v>1310</v>
      </c>
      <c r="E3710" s="3"/>
      <c r="F3710" t="str">
        <f t="shared" si="171"/>
        <v>Broad Street, City Centre.</v>
      </c>
      <c r="G3710" t="str">
        <f t="shared" si="172"/>
        <v>Broad Street, City Centre.</v>
      </c>
      <c r="I3710" t="str">
        <f t="shared" si="173"/>
        <v/>
      </c>
    </row>
    <row r="3711" spans="1:9" x14ac:dyDescent="0.3">
      <c r="A3711">
        <v>2012</v>
      </c>
      <c r="C3711" s="3" t="s">
        <v>5148</v>
      </c>
      <c r="D3711" s="3" t="s">
        <v>5148</v>
      </c>
      <c r="E3711" s="3"/>
      <c r="F3711" t="str">
        <f t="shared" si="171"/>
        <v>Broad Street, o/s Big Bites</v>
      </c>
      <c r="G3711" t="str">
        <f t="shared" si="172"/>
        <v>Broad Street, O/S Big Bites</v>
      </c>
      <c r="I3711" t="str">
        <f t="shared" si="173"/>
        <v/>
      </c>
    </row>
    <row r="3712" spans="1:9" x14ac:dyDescent="0.3">
      <c r="A3712">
        <v>2012</v>
      </c>
      <c r="C3712" s="3" t="s">
        <v>5150</v>
      </c>
      <c r="D3712" s="3" t="s">
        <v>5150</v>
      </c>
      <c r="E3712" s="3"/>
      <c r="F3712" t="str">
        <f t="shared" si="171"/>
        <v>Broad Street,city centre</v>
      </c>
      <c r="G3712" t="str">
        <f t="shared" si="172"/>
        <v>Broad Street,City Centre</v>
      </c>
      <c r="I3712" t="str">
        <f t="shared" si="173"/>
        <v/>
      </c>
    </row>
    <row r="3713" spans="1:9" x14ac:dyDescent="0.3">
      <c r="A3713">
        <v>2012</v>
      </c>
      <c r="C3713" s="3" t="s">
        <v>5152</v>
      </c>
      <c r="D3713" s="3" t="s">
        <v>5152</v>
      </c>
      <c r="E3713" s="3"/>
      <c r="F3713" t="str">
        <f t="shared" si="171"/>
        <v>Bromsgrove Street</v>
      </c>
      <c r="G3713" t="str">
        <f t="shared" si="172"/>
        <v>Bromsgrove Street</v>
      </c>
      <c r="I3713" t="str">
        <f t="shared" si="173"/>
        <v/>
      </c>
    </row>
    <row r="3714" spans="1:9" x14ac:dyDescent="0.3">
      <c r="A3714">
        <v>2012</v>
      </c>
      <c r="C3714" s="3" t="s">
        <v>5154</v>
      </c>
      <c r="D3714" s="3" t="s">
        <v>5154</v>
      </c>
      <c r="E3714" s="3"/>
      <c r="F3714" t="str">
        <f t="shared" si="171"/>
        <v>Bromsgrove Street, Birmingham</v>
      </c>
      <c r="G3714" t="str">
        <f t="shared" si="172"/>
        <v>Bromsgrove Street, Birmingham</v>
      </c>
      <c r="I3714" t="str">
        <f t="shared" si="173"/>
        <v/>
      </c>
    </row>
    <row r="3715" spans="1:9" x14ac:dyDescent="0.3">
      <c r="A3715">
        <v>2012</v>
      </c>
      <c r="C3715" s="3" t="s">
        <v>5156</v>
      </c>
      <c r="D3715" s="3" t="s">
        <v>5156</v>
      </c>
      <c r="E3715" s="3"/>
      <c r="F3715" t="str">
        <f t="shared" ref="F3715:F3778" si="174">TRIM(C3715)</f>
        <v>Bromsgrove Street, City Centre</v>
      </c>
      <c r="G3715" t="str">
        <f t="shared" ref="G3715:G3778" si="175">PROPER(SUBSTITUTE(TRIM(D3715), "Ã¥"," "))</f>
        <v>Bromsgrove Street, City Centre</v>
      </c>
      <c r="I3715" t="str">
        <f t="shared" ref="I3715:I3778" si="176">TRIM(H3715:H3750)</f>
        <v/>
      </c>
    </row>
    <row r="3716" spans="1:9" x14ac:dyDescent="0.3">
      <c r="A3716">
        <v>2012</v>
      </c>
      <c r="C3716" s="3" t="s">
        <v>1328</v>
      </c>
      <c r="D3716" s="3" t="s">
        <v>1328</v>
      </c>
      <c r="E3716" s="3"/>
      <c r="F3716" t="str">
        <f t="shared" si="174"/>
        <v>Bull Ring</v>
      </c>
      <c r="G3716" t="str">
        <f t="shared" si="175"/>
        <v>Bull Ring</v>
      </c>
      <c r="I3716" t="str">
        <f t="shared" si="176"/>
        <v/>
      </c>
    </row>
    <row r="3717" spans="1:9" x14ac:dyDescent="0.3">
      <c r="A3717">
        <v>2012</v>
      </c>
      <c r="C3717" s="3" t="s">
        <v>5158</v>
      </c>
      <c r="D3717" s="3" t="s">
        <v>5158</v>
      </c>
      <c r="E3717" s="3"/>
      <c r="F3717" t="str">
        <f t="shared" si="174"/>
        <v>Canalside, Ramada Mailbox</v>
      </c>
      <c r="G3717" t="str">
        <f t="shared" si="175"/>
        <v>Canalside, Ramada Mailbox</v>
      </c>
      <c r="I3717" t="str">
        <f t="shared" si="176"/>
        <v/>
      </c>
    </row>
    <row r="3718" spans="1:9" x14ac:dyDescent="0.3">
      <c r="A3718">
        <v>2012</v>
      </c>
      <c r="C3718" s="3" t="s">
        <v>5160</v>
      </c>
      <c r="D3718" s="3" t="s">
        <v>5160</v>
      </c>
      <c r="E3718" s="3"/>
      <c r="F3718" t="str">
        <f t="shared" si="174"/>
        <v>Carrs Lane City Centre</v>
      </c>
      <c r="G3718" t="str">
        <f t="shared" si="175"/>
        <v>Carrs Lane City Centre</v>
      </c>
      <c r="I3718" t="str">
        <f t="shared" si="176"/>
        <v/>
      </c>
    </row>
    <row r="3719" spans="1:9" x14ac:dyDescent="0.3">
      <c r="A3719">
        <v>2012</v>
      </c>
      <c r="C3719" s="3" t="s">
        <v>5162</v>
      </c>
      <c r="D3719" s="3" t="s">
        <v>5162</v>
      </c>
      <c r="E3719" s="3"/>
      <c r="F3719" t="str">
        <f t="shared" si="174"/>
        <v>Carrs Lane, BirminghaM</v>
      </c>
      <c r="G3719" t="str">
        <f t="shared" si="175"/>
        <v>Carrs Lane, Birmingham</v>
      </c>
      <c r="I3719" t="str">
        <f t="shared" si="176"/>
        <v/>
      </c>
    </row>
    <row r="3720" spans="1:9" x14ac:dyDescent="0.3">
      <c r="A3720">
        <v>2012</v>
      </c>
      <c r="C3720" s="3" t="s">
        <v>5164</v>
      </c>
      <c r="D3720" s="3" t="s">
        <v>5164</v>
      </c>
      <c r="E3720" s="3"/>
      <c r="F3720" t="str">
        <f t="shared" si="174"/>
        <v>Carrs Lane, City Centre.</v>
      </c>
      <c r="G3720" t="str">
        <f t="shared" si="175"/>
        <v>Carrs Lane, City Centre.</v>
      </c>
      <c r="I3720" t="str">
        <f t="shared" si="176"/>
        <v/>
      </c>
    </row>
    <row r="3721" spans="1:9" x14ac:dyDescent="0.3">
      <c r="A3721">
        <v>2012</v>
      </c>
      <c r="C3721" s="3" t="s">
        <v>5164</v>
      </c>
      <c r="D3721" s="3" t="s">
        <v>5164</v>
      </c>
      <c r="E3721" s="3"/>
      <c r="F3721" t="str">
        <f t="shared" si="174"/>
        <v>Carrs Lane, City Centre.</v>
      </c>
      <c r="G3721" t="str">
        <f t="shared" si="175"/>
        <v>Carrs Lane, City Centre.</v>
      </c>
      <c r="I3721" t="str">
        <f t="shared" si="176"/>
        <v/>
      </c>
    </row>
    <row r="3722" spans="1:9" x14ac:dyDescent="0.3">
      <c r="A3722">
        <v>2012</v>
      </c>
      <c r="C3722" s="3" t="s">
        <v>5164</v>
      </c>
      <c r="D3722" s="3" t="s">
        <v>5164</v>
      </c>
      <c r="E3722" s="3"/>
      <c r="F3722" t="str">
        <f t="shared" si="174"/>
        <v>Carrs Lane, City Centre.</v>
      </c>
      <c r="G3722" t="str">
        <f t="shared" si="175"/>
        <v>Carrs Lane, City Centre.</v>
      </c>
      <c r="I3722" t="str">
        <f t="shared" si="176"/>
        <v/>
      </c>
    </row>
    <row r="3723" spans="1:9" x14ac:dyDescent="0.3">
      <c r="A3723">
        <v>2012</v>
      </c>
      <c r="C3723" s="3" t="s">
        <v>5164</v>
      </c>
      <c r="D3723" s="3" t="s">
        <v>5164</v>
      </c>
      <c r="E3723" s="3"/>
      <c r="F3723" t="str">
        <f t="shared" si="174"/>
        <v>Carrs Lane, City Centre.</v>
      </c>
      <c r="G3723" t="str">
        <f t="shared" si="175"/>
        <v>Carrs Lane, City Centre.</v>
      </c>
      <c r="I3723" t="str">
        <f t="shared" si="176"/>
        <v/>
      </c>
    </row>
    <row r="3724" spans="1:9" x14ac:dyDescent="0.3">
      <c r="A3724">
        <v>2012</v>
      </c>
      <c r="C3724" s="3" t="s">
        <v>5164</v>
      </c>
      <c r="D3724" s="3" t="s">
        <v>5164</v>
      </c>
      <c r="E3724" s="3"/>
      <c r="F3724" t="str">
        <f t="shared" si="174"/>
        <v>Carrs Lane, City Centre.</v>
      </c>
      <c r="G3724" t="str">
        <f t="shared" si="175"/>
        <v>Carrs Lane, City Centre.</v>
      </c>
      <c r="I3724" t="str">
        <f t="shared" si="176"/>
        <v/>
      </c>
    </row>
    <row r="3725" spans="1:9" x14ac:dyDescent="0.3">
      <c r="A3725">
        <v>2012</v>
      </c>
      <c r="C3725" s="3" t="s">
        <v>5164</v>
      </c>
      <c r="D3725" s="3" t="s">
        <v>5164</v>
      </c>
      <c r="E3725" s="3"/>
      <c r="F3725" t="str">
        <f t="shared" si="174"/>
        <v>Carrs Lane, City Centre.</v>
      </c>
      <c r="G3725" t="str">
        <f t="shared" si="175"/>
        <v>Carrs Lane, City Centre.</v>
      </c>
      <c r="I3725" t="str">
        <f t="shared" si="176"/>
        <v/>
      </c>
    </row>
    <row r="3726" spans="1:9" x14ac:dyDescent="0.3">
      <c r="A3726">
        <v>2012</v>
      </c>
      <c r="C3726" s="3" t="s">
        <v>5164</v>
      </c>
      <c r="D3726" s="3" t="s">
        <v>5164</v>
      </c>
      <c r="E3726" s="3"/>
      <c r="F3726" t="str">
        <f t="shared" si="174"/>
        <v>Carrs Lane, City Centre.</v>
      </c>
      <c r="G3726" t="str">
        <f t="shared" si="175"/>
        <v>Carrs Lane, City Centre.</v>
      </c>
      <c r="I3726" t="str">
        <f t="shared" si="176"/>
        <v/>
      </c>
    </row>
    <row r="3727" spans="1:9" x14ac:dyDescent="0.3">
      <c r="A3727">
        <v>2012</v>
      </c>
      <c r="C3727" s="3" t="s">
        <v>5164</v>
      </c>
      <c r="D3727" s="3" t="s">
        <v>5164</v>
      </c>
      <c r="E3727" s="3"/>
      <c r="F3727" t="str">
        <f t="shared" si="174"/>
        <v>Carrs Lane, City Centre.</v>
      </c>
      <c r="G3727" t="str">
        <f t="shared" si="175"/>
        <v>Carrs Lane, City Centre.</v>
      </c>
      <c r="I3727" t="str">
        <f t="shared" si="176"/>
        <v/>
      </c>
    </row>
    <row r="3728" spans="1:9" x14ac:dyDescent="0.3">
      <c r="A3728">
        <v>2012</v>
      </c>
      <c r="C3728" s="3" t="s">
        <v>5166</v>
      </c>
      <c r="D3728" s="3" t="s">
        <v>5166</v>
      </c>
      <c r="E3728" s="3"/>
      <c r="F3728" t="str">
        <f t="shared" si="174"/>
        <v>Chamberlain Square, Birmingham</v>
      </c>
      <c r="G3728" t="str">
        <f t="shared" si="175"/>
        <v>Chamberlain Square, Birmingham</v>
      </c>
      <c r="I3728" t="str">
        <f t="shared" si="176"/>
        <v/>
      </c>
    </row>
    <row r="3729" spans="1:9" x14ac:dyDescent="0.3">
      <c r="A3729">
        <v>2012</v>
      </c>
      <c r="C3729" s="3" t="s">
        <v>5166</v>
      </c>
      <c r="D3729" s="3" t="s">
        <v>5166</v>
      </c>
      <c r="E3729" s="3"/>
      <c r="F3729" t="str">
        <f t="shared" si="174"/>
        <v>Chamberlain Square, Birmingham</v>
      </c>
      <c r="G3729" t="str">
        <f t="shared" si="175"/>
        <v>Chamberlain Square, Birmingham</v>
      </c>
      <c r="I3729" t="str">
        <f t="shared" si="176"/>
        <v/>
      </c>
    </row>
    <row r="3730" spans="1:9" x14ac:dyDescent="0.3">
      <c r="A3730">
        <v>2012</v>
      </c>
      <c r="C3730" s="3" t="s">
        <v>5166</v>
      </c>
      <c r="D3730" s="3" t="s">
        <v>5166</v>
      </c>
      <c r="E3730" s="3"/>
      <c r="F3730" t="str">
        <f t="shared" si="174"/>
        <v>Chamberlain Square, Birmingham</v>
      </c>
      <c r="G3730" t="str">
        <f t="shared" si="175"/>
        <v>Chamberlain Square, Birmingham</v>
      </c>
      <c r="I3730" t="str">
        <f t="shared" si="176"/>
        <v/>
      </c>
    </row>
    <row r="3731" spans="1:9" x14ac:dyDescent="0.3">
      <c r="A3731">
        <v>2012</v>
      </c>
      <c r="C3731" s="3" t="s">
        <v>5168</v>
      </c>
      <c r="D3731" s="3" t="s">
        <v>5168</v>
      </c>
      <c r="E3731" s="3"/>
      <c r="F3731" t="str">
        <f t="shared" si="174"/>
        <v>Chamberlain Square, City Centre</v>
      </c>
      <c r="G3731" t="str">
        <f t="shared" si="175"/>
        <v>Chamberlain Square, City Centre</v>
      </c>
      <c r="I3731" t="str">
        <f t="shared" si="176"/>
        <v/>
      </c>
    </row>
    <row r="3732" spans="1:9" x14ac:dyDescent="0.3">
      <c r="A3732">
        <v>2012</v>
      </c>
      <c r="C3732" s="3" t="s">
        <v>5170</v>
      </c>
      <c r="D3732" s="3" t="s">
        <v>5170</v>
      </c>
      <c r="E3732" s="3"/>
      <c r="F3732" t="str">
        <f t="shared" si="174"/>
        <v>Churchill road</v>
      </c>
      <c r="G3732" t="str">
        <f t="shared" si="175"/>
        <v>Churchill Road</v>
      </c>
      <c r="I3732" t="str">
        <f t="shared" si="176"/>
        <v/>
      </c>
    </row>
    <row r="3733" spans="1:9" x14ac:dyDescent="0.3">
      <c r="A3733">
        <v>2012</v>
      </c>
      <c r="C3733" s="3" t="s">
        <v>5172</v>
      </c>
      <c r="D3733" s="3" t="s">
        <v>5172</v>
      </c>
      <c r="E3733" s="3"/>
      <c r="F3733" t="str">
        <f t="shared" si="174"/>
        <v>city hospital</v>
      </c>
      <c r="G3733" t="str">
        <f t="shared" si="175"/>
        <v>City Hospital</v>
      </c>
      <c r="I3733" t="str">
        <f t="shared" si="176"/>
        <v/>
      </c>
    </row>
    <row r="3734" spans="1:9" x14ac:dyDescent="0.3">
      <c r="A3734">
        <v>2012</v>
      </c>
      <c r="C3734" s="3" t="s">
        <v>1350</v>
      </c>
      <c r="D3734" s="3" t="s">
        <v>1350</v>
      </c>
      <c r="E3734" s="3"/>
      <c r="F3734" t="str">
        <f t="shared" si="174"/>
        <v>City Hospital</v>
      </c>
      <c r="G3734" t="str">
        <f t="shared" si="175"/>
        <v>City Hospital</v>
      </c>
      <c r="I3734" t="str">
        <f t="shared" si="176"/>
        <v/>
      </c>
    </row>
    <row r="3735" spans="1:9" x14ac:dyDescent="0.3">
      <c r="A3735">
        <v>2012</v>
      </c>
      <c r="C3735" s="3" t="s">
        <v>1356</v>
      </c>
      <c r="D3735" s="3" t="s">
        <v>1356</v>
      </c>
      <c r="E3735" s="3"/>
      <c r="F3735" t="str">
        <f t="shared" si="174"/>
        <v>City Hospital, Birmingham</v>
      </c>
      <c r="G3735" t="str">
        <f t="shared" si="175"/>
        <v>City Hospital, Birmingham</v>
      </c>
      <c r="I3735" t="str">
        <f t="shared" si="176"/>
        <v/>
      </c>
    </row>
    <row r="3736" spans="1:9" x14ac:dyDescent="0.3">
      <c r="A3736">
        <v>2012</v>
      </c>
      <c r="C3736" s="3" t="s">
        <v>1356</v>
      </c>
      <c r="D3736" s="3" t="s">
        <v>1356</v>
      </c>
      <c r="E3736" s="3"/>
      <c r="F3736" t="str">
        <f t="shared" si="174"/>
        <v>City Hospital, Birmingham</v>
      </c>
      <c r="G3736" t="str">
        <f t="shared" si="175"/>
        <v>City Hospital, Birmingham</v>
      </c>
      <c r="I3736" t="str">
        <f t="shared" si="176"/>
        <v/>
      </c>
    </row>
    <row r="3737" spans="1:9" x14ac:dyDescent="0.3">
      <c r="A3737">
        <v>2012</v>
      </c>
      <c r="C3737" s="3" t="s">
        <v>1356</v>
      </c>
      <c r="D3737" s="3" t="s">
        <v>1356</v>
      </c>
      <c r="E3737" s="3"/>
      <c r="F3737" t="str">
        <f t="shared" si="174"/>
        <v>City Hospital, Birmingham</v>
      </c>
      <c r="G3737" t="str">
        <f t="shared" si="175"/>
        <v>City Hospital, Birmingham</v>
      </c>
      <c r="I3737" t="str">
        <f t="shared" si="176"/>
        <v/>
      </c>
    </row>
    <row r="3738" spans="1:9" x14ac:dyDescent="0.3">
      <c r="A3738">
        <v>2012</v>
      </c>
      <c r="C3738" s="3" t="s">
        <v>5174</v>
      </c>
      <c r="D3738" s="3" t="s">
        <v>5174</v>
      </c>
      <c r="E3738" s="3"/>
      <c r="F3738" t="str">
        <f t="shared" si="174"/>
        <v>City Hospital, Dudley Road</v>
      </c>
      <c r="G3738" t="str">
        <f t="shared" si="175"/>
        <v>City Hospital, Dudley Road</v>
      </c>
      <c r="I3738" t="str">
        <f t="shared" si="176"/>
        <v/>
      </c>
    </row>
    <row r="3739" spans="1:9" x14ac:dyDescent="0.3">
      <c r="A3739">
        <v>2012</v>
      </c>
      <c r="C3739" s="3" t="s">
        <v>5176</v>
      </c>
      <c r="D3739" s="3" t="s">
        <v>5176</v>
      </c>
      <c r="E3739" s="3"/>
      <c r="F3739" t="str">
        <f t="shared" si="174"/>
        <v>City Hospital,Dudley Road</v>
      </c>
      <c r="G3739" t="str">
        <f t="shared" si="175"/>
        <v>City Hospital,Dudley Road</v>
      </c>
      <c r="I3739" t="str">
        <f t="shared" si="176"/>
        <v/>
      </c>
    </row>
    <row r="3740" spans="1:9" x14ac:dyDescent="0.3">
      <c r="A3740">
        <v>2012</v>
      </c>
      <c r="C3740" s="3" t="s">
        <v>1368</v>
      </c>
      <c r="D3740" s="3" t="s">
        <v>1368</v>
      </c>
      <c r="E3740" s="3"/>
      <c r="F3740" t="str">
        <f t="shared" si="174"/>
        <v>Colmore Row</v>
      </c>
      <c r="G3740" t="str">
        <f t="shared" si="175"/>
        <v>Colmore Row</v>
      </c>
      <c r="I3740" t="str">
        <f t="shared" si="176"/>
        <v/>
      </c>
    </row>
    <row r="3741" spans="1:9" x14ac:dyDescent="0.3">
      <c r="A3741">
        <v>2012</v>
      </c>
      <c r="C3741" s="3" t="s">
        <v>5178</v>
      </c>
      <c r="D3741" s="3" t="s">
        <v>5178</v>
      </c>
      <c r="E3741" s="3"/>
      <c r="F3741" t="str">
        <f t="shared" si="174"/>
        <v>Colmore Row, City Centre</v>
      </c>
      <c r="G3741" t="str">
        <f t="shared" si="175"/>
        <v>Colmore Row, City Centre</v>
      </c>
      <c r="I3741" t="str">
        <f t="shared" si="176"/>
        <v/>
      </c>
    </row>
    <row r="3742" spans="1:9" x14ac:dyDescent="0.3">
      <c r="A3742">
        <v>2012</v>
      </c>
      <c r="C3742" s="3" t="s">
        <v>5180</v>
      </c>
      <c r="D3742" s="3" t="s">
        <v>5180</v>
      </c>
      <c r="E3742" s="3"/>
      <c r="F3742" t="str">
        <f t="shared" si="174"/>
        <v>Constitution hill</v>
      </c>
      <c r="G3742" t="str">
        <f t="shared" si="175"/>
        <v>Constitution Hill</v>
      </c>
      <c r="I3742" t="str">
        <f t="shared" si="176"/>
        <v/>
      </c>
    </row>
    <row r="3743" spans="1:9" x14ac:dyDescent="0.3">
      <c r="A3743">
        <v>2012</v>
      </c>
      <c r="C3743" s="3" t="s">
        <v>5182</v>
      </c>
      <c r="D3743" s="3" t="s">
        <v>5182</v>
      </c>
      <c r="E3743" s="3"/>
      <c r="F3743" t="str">
        <f t="shared" si="174"/>
        <v>Coopers Road, Handsworth</v>
      </c>
      <c r="G3743" t="str">
        <f t="shared" si="175"/>
        <v>Coopers Road, Handsworth</v>
      </c>
      <c r="I3743" t="str">
        <f t="shared" si="176"/>
        <v/>
      </c>
    </row>
    <row r="3744" spans="1:9" x14ac:dyDescent="0.3">
      <c r="A3744">
        <v>2012</v>
      </c>
      <c r="C3744" s="3" t="s">
        <v>1378</v>
      </c>
      <c r="D3744" s="3" t="s">
        <v>1378</v>
      </c>
      <c r="E3744" s="3"/>
      <c r="F3744" t="str">
        <f t="shared" si="174"/>
        <v>Corporation St</v>
      </c>
      <c r="G3744" t="str">
        <f t="shared" si="175"/>
        <v>Corporation St</v>
      </c>
      <c r="I3744" t="str">
        <f t="shared" si="176"/>
        <v/>
      </c>
    </row>
    <row r="3745" spans="1:9" x14ac:dyDescent="0.3">
      <c r="A3745">
        <v>2012</v>
      </c>
      <c r="C3745" s="3" t="s">
        <v>1380</v>
      </c>
      <c r="D3745" s="3" t="s">
        <v>1380</v>
      </c>
      <c r="E3745" s="3"/>
      <c r="F3745" t="str">
        <f t="shared" si="174"/>
        <v>Corporation Street</v>
      </c>
      <c r="G3745" t="str">
        <f t="shared" si="175"/>
        <v>Corporation Street</v>
      </c>
      <c r="I3745" t="str">
        <f t="shared" si="176"/>
        <v/>
      </c>
    </row>
    <row r="3746" spans="1:9" x14ac:dyDescent="0.3">
      <c r="A3746">
        <v>2012</v>
      </c>
      <c r="C3746" s="3" t="s">
        <v>5184</v>
      </c>
      <c r="D3746" s="3" t="s">
        <v>5184</v>
      </c>
      <c r="E3746" s="3"/>
      <c r="F3746" t="str">
        <f t="shared" si="174"/>
        <v>Coxwell Road, Ladywood</v>
      </c>
      <c r="G3746" t="str">
        <f t="shared" si="175"/>
        <v>Coxwell Road, Ladywood</v>
      </c>
      <c r="I3746" t="str">
        <f t="shared" si="176"/>
        <v/>
      </c>
    </row>
    <row r="3747" spans="1:9" x14ac:dyDescent="0.3">
      <c r="A3747">
        <v>2012</v>
      </c>
      <c r="C3747" s="3" t="s">
        <v>1398</v>
      </c>
      <c r="D3747" s="3" t="s">
        <v>1398</v>
      </c>
      <c r="E3747" s="3"/>
      <c r="F3747" t="str">
        <f t="shared" si="174"/>
        <v>Dale End</v>
      </c>
      <c r="G3747" t="str">
        <f t="shared" si="175"/>
        <v>Dale End</v>
      </c>
      <c r="I3747" t="str">
        <f t="shared" si="176"/>
        <v/>
      </c>
    </row>
    <row r="3748" spans="1:9" x14ac:dyDescent="0.3">
      <c r="A3748">
        <v>2012</v>
      </c>
      <c r="C3748" s="3" t="s">
        <v>1398</v>
      </c>
      <c r="D3748" s="3" t="s">
        <v>1398</v>
      </c>
      <c r="E3748" s="3"/>
      <c r="F3748" t="str">
        <f t="shared" si="174"/>
        <v>Dale End</v>
      </c>
      <c r="G3748" t="str">
        <f t="shared" si="175"/>
        <v>Dale End</v>
      </c>
      <c r="I3748" t="str">
        <f t="shared" si="176"/>
        <v/>
      </c>
    </row>
    <row r="3749" spans="1:9" x14ac:dyDescent="0.3">
      <c r="A3749">
        <v>2012</v>
      </c>
      <c r="C3749" s="3" t="s">
        <v>5186</v>
      </c>
      <c r="D3749" s="3" t="s">
        <v>5186</v>
      </c>
      <c r="E3749" s="3"/>
      <c r="F3749" t="str">
        <f t="shared" si="174"/>
        <v>Dale End, City Centre</v>
      </c>
      <c r="G3749" t="str">
        <f t="shared" si="175"/>
        <v>Dale End, City Centre</v>
      </c>
      <c r="I3749" t="str">
        <f t="shared" si="176"/>
        <v/>
      </c>
    </row>
    <row r="3750" spans="1:9" x14ac:dyDescent="0.3">
      <c r="A3750">
        <v>2012</v>
      </c>
      <c r="C3750" s="3" t="s">
        <v>5188</v>
      </c>
      <c r="D3750" s="3" t="s">
        <v>5188</v>
      </c>
      <c r="E3750" s="3"/>
      <c r="F3750" t="str">
        <f t="shared" si="174"/>
        <v>Digbeth Coach Station</v>
      </c>
      <c r="G3750" t="str">
        <f t="shared" si="175"/>
        <v>Digbeth Coach Station</v>
      </c>
      <c r="I3750" t="str">
        <f t="shared" si="176"/>
        <v/>
      </c>
    </row>
    <row r="3751" spans="1:9" x14ac:dyDescent="0.3">
      <c r="A3751">
        <v>2012</v>
      </c>
      <c r="C3751" s="3" t="s">
        <v>5188</v>
      </c>
      <c r="D3751" s="3" t="s">
        <v>5188</v>
      </c>
      <c r="E3751" s="3"/>
      <c r="F3751" t="str">
        <f t="shared" si="174"/>
        <v>Digbeth Coach Station</v>
      </c>
      <c r="G3751" t="str">
        <f t="shared" si="175"/>
        <v>Digbeth Coach Station</v>
      </c>
      <c r="I3751" t="str">
        <f t="shared" si="176"/>
        <v/>
      </c>
    </row>
    <row r="3752" spans="1:9" x14ac:dyDescent="0.3">
      <c r="A3752">
        <v>2012</v>
      </c>
      <c r="C3752" s="3" t="s">
        <v>5190</v>
      </c>
      <c r="D3752" s="3" t="s">
        <v>5190</v>
      </c>
      <c r="E3752" s="3"/>
      <c r="F3752" t="str">
        <f t="shared" si="174"/>
        <v>Digbeth Coach Station, City centre</v>
      </c>
      <c r="G3752" t="str">
        <f t="shared" si="175"/>
        <v>Digbeth Coach Station, City Centre</v>
      </c>
      <c r="I3752" t="str">
        <f t="shared" si="176"/>
        <v/>
      </c>
    </row>
    <row r="3753" spans="1:9" x14ac:dyDescent="0.3">
      <c r="A3753">
        <v>2012</v>
      </c>
      <c r="C3753" s="3" t="s">
        <v>5190</v>
      </c>
      <c r="D3753" s="3" t="s">
        <v>5190</v>
      </c>
      <c r="E3753" s="3"/>
      <c r="F3753" t="str">
        <f t="shared" si="174"/>
        <v>Digbeth Coach Station, City centre</v>
      </c>
      <c r="G3753" t="str">
        <f t="shared" si="175"/>
        <v>Digbeth Coach Station, City Centre</v>
      </c>
      <c r="I3753" t="str">
        <f t="shared" si="176"/>
        <v/>
      </c>
    </row>
    <row r="3754" spans="1:9" x14ac:dyDescent="0.3">
      <c r="A3754">
        <v>2012</v>
      </c>
      <c r="C3754" s="3" t="s">
        <v>5192</v>
      </c>
      <c r="D3754" s="3" t="s">
        <v>5192</v>
      </c>
      <c r="E3754" s="3"/>
      <c r="F3754" t="str">
        <f t="shared" si="174"/>
        <v>Digbeth High St</v>
      </c>
      <c r="G3754" t="str">
        <f t="shared" si="175"/>
        <v>Digbeth High St</v>
      </c>
      <c r="I3754" t="str">
        <f t="shared" si="176"/>
        <v/>
      </c>
    </row>
    <row r="3755" spans="1:9" x14ac:dyDescent="0.3">
      <c r="A3755">
        <v>2012</v>
      </c>
      <c r="C3755" s="3" t="s">
        <v>5194</v>
      </c>
      <c r="D3755" s="3" t="s">
        <v>5194</v>
      </c>
      <c r="E3755" s="3"/>
      <c r="F3755" t="str">
        <f t="shared" si="174"/>
        <v>Digbeth High st</v>
      </c>
      <c r="G3755" t="str">
        <f t="shared" si="175"/>
        <v>Digbeth High St</v>
      </c>
      <c r="I3755" t="str">
        <f t="shared" si="176"/>
        <v/>
      </c>
    </row>
    <row r="3756" spans="1:9" x14ac:dyDescent="0.3">
      <c r="A3756">
        <v>2012</v>
      </c>
      <c r="C3756" s="3" t="s">
        <v>5196</v>
      </c>
      <c r="D3756" s="3" t="s">
        <v>5196</v>
      </c>
      <c r="E3756" s="3"/>
      <c r="F3756" t="str">
        <f t="shared" si="174"/>
        <v>digbeth high st</v>
      </c>
      <c r="G3756" t="str">
        <f t="shared" si="175"/>
        <v>Digbeth High St</v>
      </c>
      <c r="I3756" t="str">
        <f t="shared" si="176"/>
        <v/>
      </c>
    </row>
    <row r="3757" spans="1:9" x14ac:dyDescent="0.3">
      <c r="A3757">
        <v>2012</v>
      </c>
      <c r="C3757" s="3" t="s">
        <v>5192</v>
      </c>
      <c r="D3757" s="3" t="s">
        <v>5192</v>
      </c>
      <c r="E3757" s="3"/>
      <c r="F3757" t="str">
        <f t="shared" si="174"/>
        <v>Digbeth High St</v>
      </c>
      <c r="G3757" t="str">
        <f t="shared" si="175"/>
        <v>Digbeth High St</v>
      </c>
      <c r="I3757" t="str">
        <f t="shared" si="176"/>
        <v/>
      </c>
    </row>
    <row r="3758" spans="1:9" x14ac:dyDescent="0.3">
      <c r="A3758">
        <v>2012</v>
      </c>
      <c r="C3758" s="3" t="s">
        <v>5192</v>
      </c>
      <c r="D3758" s="3" t="s">
        <v>5192</v>
      </c>
      <c r="E3758" s="3"/>
      <c r="F3758" t="str">
        <f t="shared" si="174"/>
        <v>Digbeth High St</v>
      </c>
      <c r="G3758" t="str">
        <f t="shared" si="175"/>
        <v>Digbeth High St</v>
      </c>
      <c r="I3758" t="str">
        <f t="shared" si="176"/>
        <v/>
      </c>
    </row>
    <row r="3759" spans="1:9" x14ac:dyDescent="0.3">
      <c r="A3759">
        <v>2012</v>
      </c>
      <c r="C3759" s="3" t="s">
        <v>5192</v>
      </c>
      <c r="D3759" s="3" t="s">
        <v>5192</v>
      </c>
      <c r="E3759" s="3"/>
      <c r="F3759" t="str">
        <f t="shared" si="174"/>
        <v>Digbeth High St</v>
      </c>
      <c r="G3759" t="str">
        <f t="shared" si="175"/>
        <v>Digbeth High St</v>
      </c>
      <c r="I3759" t="str">
        <f t="shared" si="176"/>
        <v/>
      </c>
    </row>
    <row r="3760" spans="1:9" x14ac:dyDescent="0.3">
      <c r="A3760">
        <v>2012</v>
      </c>
      <c r="C3760" s="3" t="s">
        <v>5198</v>
      </c>
      <c r="D3760" s="3" t="s">
        <v>5198</v>
      </c>
      <c r="E3760" s="3"/>
      <c r="F3760" t="str">
        <f t="shared" si="174"/>
        <v>Digbeth High street</v>
      </c>
      <c r="G3760" t="str">
        <f t="shared" si="175"/>
        <v>Digbeth High Street</v>
      </c>
      <c r="I3760" t="str">
        <f t="shared" si="176"/>
        <v/>
      </c>
    </row>
    <row r="3761" spans="1:9" x14ac:dyDescent="0.3">
      <c r="A3761">
        <v>2012</v>
      </c>
      <c r="C3761" s="3" t="s">
        <v>1413</v>
      </c>
      <c r="D3761" s="3" t="s">
        <v>1413</v>
      </c>
      <c r="E3761" s="3"/>
      <c r="F3761" t="str">
        <f t="shared" si="174"/>
        <v>Digbeth High Street</v>
      </c>
      <c r="G3761" t="str">
        <f t="shared" si="175"/>
        <v>Digbeth High Street</v>
      </c>
      <c r="I3761" t="str">
        <f t="shared" si="176"/>
        <v/>
      </c>
    </row>
    <row r="3762" spans="1:9" x14ac:dyDescent="0.3">
      <c r="A3762">
        <v>2012</v>
      </c>
      <c r="C3762" s="3" t="s">
        <v>113</v>
      </c>
      <c r="D3762" s="3" t="s">
        <v>113</v>
      </c>
      <c r="E3762" s="3"/>
      <c r="F3762" t="str">
        <f t="shared" si="174"/>
        <v>digbeth high street</v>
      </c>
      <c r="G3762" t="str">
        <f t="shared" si="175"/>
        <v>Digbeth High Street</v>
      </c>
      <c r="I3762" t="str">
        <f t="shared" si="176"/>
        <v/>
      </c>
    </row>
    <row r="3763" spans="1:9" x14ac:dyDescent="0.3">
      <c r="A3763">
        <v>2012</v>
      </c>
      <c r="C3763" s="3" t="s">
        <v>1413</v>
      </c>
      <c r="D3763" s="3" t="s">
        <v>1413</v>
      </c>
      <c r="E3763" s="3"/>
      <c r="F3763" t="str">
        <f t="shared" si="174"/>
        <v>Digbeth High Street</v>
      </c>
      <c r="G3763" t="str">
        <f t="shared" si="175"/>
        <v>Digbeth High Street</v>
      </c>
      <c r="I3763" t="str">
        <f t="shared" si="176"/>
        <v/>
      </c>
    </row>
    <row r="3764" spans="1:9" x14ac:dyDescent="0.3">
      <c r="A3764">
        <v>2012</v>
      </c>
      <c r="C3764" s="3" t="s">
        <v>1413</v>
      </c>
      <c r="D3764" s="3" t="s">
        <v>1413</v>
      </c>
      <c r="E3764" s="3"/>
      <c r="F3764" t="str">
        <f t="shared" si="174"/>
        <v>Digbeth High Street</v>
      </c>
      <c r="G3764" t="str">
        <f t="shared" si="175"/>
        <v>Digbeth High Street</v>
      </c>
      <c r="I3764" t="str">
        <f t="shared" si="176"/>
        <v/>
      </c>
    </row>
    <row r="3765" spans="1:9" x14ac:dyDescent="0.3">
      <c r="A3765">
        <v>2012</v>
      </c>
      <c r="C3765" s="3" t="s">
        <v>1413</v>
      </c>
      <c r="D3765" s="3" t="s">
        <v>1413</v>
      </c>
      <c r="E3765" s="3"/>
      <c r="F3765" t="str">
        <f t="shared" si="174"/>
        <v>Digbeth High Street</v>
      </c>
      <c r="G3765" t="str">
        <f t="shared" si="175"/>
        <v>Digbeth High Street</v>
      </c>
      <c r="I3765" t="str">
        <f t="shared" si="176"/>
        <v/>
      </c>
    </row>
    <row r="3766" spans="1:9" x14ac:dyDescent="0.3">
      <c r="A3766">
        <v>2012</v>
      </c>
      <c r="C3766" s="3" t="s">
        <v>5198</v>
      </c>
      <c r="D3766" s="3" t="s">
        <v>5198</v>
      </c>
      <c r="E3766" s="3"/>
      <c r="F3766" t="str">
        <f t="shared" si="174"/>
        <v>Digbeth High street</v>
      </c>
      <c r="G3766" t="str">
        <f t="shared" si="175"/>
        <v>Digbeth High Street</v>
      </c>
      <c r="I3766" t="str">
        <f t="shared" si="176"/>
        <v/>
      </c>
    </row>
    <row r="3767" spans="1:9" x14ac:dyDescent="0.3">
      <c r="A3767">
        <v>2012</v>
      </c>
      <c r="C3767" s="3" t="s">
        <v>3855</v>
      </c>
      <c r="D3767" s="3" t="s">
        <v>3855</v>
      </c>
      <c r="E3767" s="3"/>
      <c r="F3767" t="str">
        <f t="shared" si="174"/>
        <v>Dudley Road</v>
      </c>
      <c r="G3767" t="str">
        <f t="shared" si="175"/>
        <v>Dudley Road</v>
      </c>
      <c r="I3767" t="str">
        <f t="shared" si="176"/>
        <v/>
      </c>
    </row>
    <row r="3768" spans="1:9" x14ac:dyDescent="0.3">
      <c r="A3768">
        <v>2012</v>
      </c>
      <c r="C3768" s="3" t="s">
        <v>5200</v>
      </c>
      <c r="D3768" s="3" t="s">
        <v>5200</v>
      </c>
      <c r="E3768" s="3"/>
      <c r="F3768" t="str">
        <f t="shared" si="174"/>
        <v>Dyas Avenue, Great Barr</v>
      </c>
      <c r="G3768" t="str">
        <f t="shared" si="175"/>
        <v>Dyas Avenue, Great Barr</v>
      </c>
      <c r="I3768" t="str">
        <f t="shared" si="176"/>
        <v/>
      </c>
    </row>
    <row r="3769" spans="1:9" x14ac:dyDescent="0.3">
      <c r="A3769">
        <v>2012</v>
      </c>
      <c r="C3769" s="3" t="s">
        <v>5202</v>
      </c>
      <c r="D3769" s="3" t="s">
        <v>5202</v>
      </c>
      <c r="E3769" s="3"/>
      <c r="F3769" t="str">
        <f t="shared" si="174"/>
        <v>Edgbaston St, Birmingham</v>
      </c>
      <c r="G3769" t="str">
        <f t="shared" si="175"/>
        <v>Edgbaston St, Birmingham</v>
      </c>
      <c r="I3769" t="str">
        <f t="shared" si="176"/>
        <v/>
      </c>
    </row>
    <row r="3770" spans="1:9" x14ac:dyDescent="0.3">
      <c r="A3770">
        <v>2012</v>
      </c>
      <c r="C3770" s="3" t="s">
        <v>1433</v>
      </c>
      <c r="D3770" s="3" t="s">
        <v>1433</v>
      </c>
      <c r="E3770" s="3"/>
      <c r="F3770" t="str">
        <f t="shared" si="174"/>
        <v>Essex Street, City Centre</v>
      </c>
      <c r="G3770" t="str">
        <f t="shared" si="175"/>
        <v>Essex Street, City Centre</v>
      </c>
      <c r="I3770" t="str">
        <f t="shared" si="176"/>
        <v/>
      </c>
    </row>
    <row r="3771" spans="1:9" x14ac:dyDescent="0.3">
      <c r="A3771">
        <v>2012</v>
      </c>
      <c r="C3771" s="3" t="s">
        <v>5204</v>
      </c>
      <c r="D3771" s="3" t="s">
        <v>5204</v>
      </c>
      <c r="E3771" s="3"/>
      <c r="F3771" t="str">
        <f t="shared" si="174"/>
        <v>Felstone Road,Great barr</v>
      </c>
      <c r="G3771" t="str">
        <f t="shared" si="175"/>
        <v>Felstone Road,Great Barr</v>
      </c>
      <c r="I3771" t="str">
        <f t="shared" si="176"/>
        <v/>
      </c>
    </row>
    <row r="3772" spans="1:9" x14ac:dyDescent="0.3">
      <c r="A3772">
        <v>2012</v>
      </c>
      <c r="C3772" s="3" t="s">
        <v>5206</v>
      </c>
      <c r="D3772" s="3" t="s">
        <v>5206</v>
      </c>
      <c r="E3772" s="3"/>
      <c r="F3772" t="str">
        <f t="shared" si="174"/>
        <v>Fiveways, Broad Street</v>
      </c>
      <c r="G3772" t="str">
        <f t="shared" si="175"/>
        <v>Fiveways, Broad Street</v>
      </c>
      <c r="I3772" t="str">
        <f t="shared" si="176"/>
        <v/>
      </c>
    </row>
    <row r="3773" spans="1:9" x14ac:dyDescent="0.3">
      <c r="A3773">
        <v>2012</v>
      </c>
      <c r="C3773" s="3" t="s">
        <v>5208</v>
      </c>
      <c r="D3773" s="3" t="s">
        <v>5208</v>
      </c>
      <c r="E3773" s="3"/>
      <c r="F3773" t="str">
        <f t="shared" si="174"/>
        <v>Flare, Broad Street</v>
      </c>
      <c r="G3773" t="str">
        <f t="shared" si="175"/>
        <v>Flare, Broad Street</v>
      </c>
      <c r="I3773" t="str">
        <f t="shared" si="176"/>
        <v/>
      </c>
    </row>
    <row r="3774" spans="1:9" x14ac:dyDescent="0.3">
      <c r="A3774">
        <v>2012</v>
      </c>
      <c r="C3774" s="3" t="s">
        <v>5210</v>
      </c>
      <c r="D3774" s="3" t="s">
        <v>5210</v>
      </c>
      <c r="E3774" s="3"/>
      <c r="F3774" t="str">
        <f t="shared" si="174"/>
        <v>fletchers walk</v>
      </c>
      <c r="G3774" t="str">
        <f t="shared" si="175"/>
        <v>Fletchers Walk</v>
      </c>
      <c r="I3774" t="str">
        <f t="shared" si="176"/>
        <v/>
      </c>
    </row>
    <row r="3775" spans="1:9" x14ac:dyDescent="0.3">
      <c r="A3775">
        <v>2012</v>
      </c>
      <c r="C3775" s="3" t="s">
        <v>5212</v>
      </c>
      <c r="D3775" s="3" t="s">
        <v>5212</v>
      </c>
      <c r="E3775" s="3"/>
      <c r="F3775" t="str">
        <f t="shared" si="174"/>
        <v>Garrison Lane</v>
      </c>
      <c r="G3775" t="str">
        <f t="shared" si="175"/>
        <v>Garrison Lane</v>
      </c>
      <c r="I3775" t="str">
        <f t="shared" si="176"/>
        <v/>
      </c>
    </row>
    <row r="3776" spans="1:9" x14ac:dyDescent="0.3">
      <c r="A3776">
        <v>2012</v>
      </c>
      <c r="C3776" s="3" t="s">
        <v>5214</v>
      </c>
      <c r="D3776" s="3" t="s">
        <v>5214</v>
      </c>
      <c r="E3776" s="3"/>
      <c r="F3776" t="str">
        <f t="shared" si="174"/>
        <v>Gas St</v>
      </c>
      <c r="G3776" t="str">
        <f t="shared" si="175"/>
        <v>Gas St</v>
      </c>
      <c r="I3776" t="str">
        <f t="shared" si="176"/>
        <v/>
      </c>
    </row>
    <row r="3777" spans="1:9" x14ac:dyDescent="0.3">
      <c r="A3777">
        <v>2012</v>
      </c>
      <c r="C3777" s="3" t="s">
        <v>5216</v>
      </c>
      <c r="D3777" s="3" t="s">
        <v>5216</v>
      </c>
      <c r="E3777" s="3"/>
      <c r="F3777" t="str">
        <f t="shared" si="174"/>
        <v>gas st City Centre</v>
      </c>
      <c r="G3777" t="str">
        <f t="shared" si="175"/>
        <v>Gas St City Centre</v>
      </c>
      <c r="I3777" t="str">
        <f t="shared" si="176"/>
        <v/>
      </c>
    </row>
    <row r="3778" spans="1:9" x14ac:dyDescent="0.3">
      <c r="A3778">
        <v>2012</v>
      </c>
      <c r="C3778" s="3" t="s">
        <v>5218</v>
      </c>
      <c r="D3778" s="3" t="s">
        <v>5218</v>
      </c>
      <c r="E3778" s="3"/>
      <c r="F3778" t="str">
        <f t="shared" si="174"/>
        <v>Gas St, Birmingham</v>
      </c>
      <c r="G3778" t="str">
        <f t="shared" si="175"/>
        <v>Gas St, Birmingham</v>
      </c>
      <c r="I3778" t="str">
        <f t="shared" si="176"/>
        <v/>
      </c>
    </row>
    <row r="3779" spans="1:9" x14ac:dyDescent="0.3">
      <c r="A3779">
        <v>2012</v>
      </c>
      <c r="C3779" s="3" t="s">
        <v>1449</v>
      </c>
      <c r="D3779" s="3" t="s">
        <v>1449</v>
      </c>
      <c r="E3779" s="3"/>
      <c r="F3779" t="str">
        <f t="shared" ref="F3779:F3842" si="177">TRIM(C3779)</f>
        <v>Gas Street</v>
      </c>
      <c r="G3779" t="str">
        <f t="shared" ref="G3779:G3842" si="178">PROPER(SUBSTITUTE(TRIM(D3779), "Ã¥"," "))</f>
        <v>Gas Street</v>
      </c>
      <c r="I3779" t="str">
        <f t="shared" ref="I3779:I3842" si="179">TRIM(H3779:H3814)</f>
        <v/>
      </c>
    </row>
    <row r="3780" spans="1:9" x14ac:dyDescent="0.3">
      <c r="A3780">
        <v>2012</v>
      </c>
      <c r="C3780" s="3" t="s">
        <v>1449</v>
      </c>
      <c r="D3780" s="3" t="s">
        <v>1449</v>
      </c>
      <c r="E3780" s="3"/>
      <c r="F3780" t="str">
        <f t="shared" si="177"/>
        <v>Gas Street</v>
      </c>
      <c r="G3780" t="str">
        <f t="shared" si="178"/>
        <v>Gas Street</v>
      </c>
      <c r="I3780" t="str">
        <f t="shared" si="179"/>
        <v/>
      </c>
    </row>
    <row r="3781" spans="1:9" x14ac:dyDescent="0.3">
      <c r="A3781">
        <v>2012</v>
      </c>
      <c r="C3781" s="3" t="s">
        <v>5220</v>
      </c>
      <c r="D3781" s="3" t="s">
        <v>5220</v>
      </c>
      <c r="E3781" s="3"/>
      <c r="F3781" t="str">
        <f t="shared" si="177"/>
        <v>Gas Street, City Centre</v>
      </c>
      <c r="G3781" t="str">
        <f t="shared" si="178"/>
        <v>Gas Street, City Centre</v>
      </c>
      <c r="I3781" t="str">
        <f t="shared" si="179"/>
        <v/>
      </c>
    </row>
    <row r="3782" spans="1:9" x14ac:dyDescent="0.3">
      <c r="A3782">
        <v>2012</v>
      </c>
      <c r="C3782" s="3" t="s">
        <v>5220</v>
      </c>
      <c r="D3782" s="3" t="s">
        <v>5220</v>
      </c>
      <c r="E3782" s="3"/>
      <c r="F3782" t="str">
        <f t="shared" si="177"/>
        <v>Gas Street, City Centre</v>
      </c>
      <c r="G3782" t="str">
        <f t="shared" si="178"/>
        <v>Gas Street, City Centre</v>
      </c>
      <c r="I3782" t="str">
        <f t="shared" si="179"/>
        <v/>
      </c>
    </row>
    <row r="3783" spans="1:9" x14ac:dyDescent="0.3">
      <c r="A3783">
        <v>2012</v>
      </c>
      <c r="C3783" s="3" t="s">
        <v>5221</v>
      </c>
      <c r="D3783" s="3" t="s">
        <v>5221</v>
      </c>
      <c r="E3783" s="3"/>
      <c r="F3783" t="str">
        <f t="shared" si="177"/>
        <v>Gatecrashers</v>
      </c>
      <c r="G3783" t="str">
        <f t="shared" si="178"/>
        <v>Gatecrashers</v>
      </c>
      <c r="I3783" t="str">
        <f t="shared" si="179"/>
        <v/>
      </c>
    </row>
    <row r="3784" spans="1:9" x14ac:dyDescent="0.3">
      <c r="A3784">
        <v>2012</v>
      </c>
      <c r="C3784" s="3" t="s">
        <v>1465</v>
      </c>
      <c r="D3784" s="3" t="s">
        <v>1465</v>
      </c>
      <c r="E3784" s="3"/>
      <c r="F3784" t="str">
        <f t="shared" si="177"/>
        <v>Grange Road</v>
      </c>
      <c r="G3784" t="str">
        <f t="shared" si="178"/>
        <v>Grange Road</v>
      </c>
      <c r="I3784" t="str">
        <f t="shared" si="179"/>
        <v/>
      </c>
    </row>
    <row r="3785" spans="1:9" x14ac:dyDescent="0.3">
      <c r="A3785">
        <v>2012</v>
      </c>
      <c r="C3785" s="3" t="s">
        <v>5223</v>
      </c>
      <c r="D3785" s="3" t="s">
        <v>5223</v>
      </c>
      <c r="E3785" s="3"/>
      <c r="F3785" t="str">
        <f t="shared" si="177"/>
        <v>Granville Street, City Centre</v>
      </c>
      <c r="G3785" t="str">
        <f t="shared" si="178"/>
        <v>Granville Street, City Centre</v>
      </c>
      <c r="I3785" t="str">
        <f t="shared" si="179"/>
        <v/>
      </c>
    </row>
    <row r="3786" spans="1:9" x14ac:dyDescent="0.3">
      <c r="A3786">
        <v>2012</v>
      </c>
      <c r="C3786" s="3" t="s">
        <v>5225</v>
      </c>
      <c r="D3786" s="3" t="s">
        <v>5225</v>
      </c>
      <c r="E3786" s="3"/>
      <c r="F3786" t="str">
        <f t="shared" si="177"/>
        <v>Granville Street, off Broad Street, Birmingham</v>
      </c>
      <c r="G3786" t="str">
        <f t="shared" si="178"/>
        <v>Granville Street, Off Broad Street, Birmingham</v>
      </c>
      <c r="I3786" t="str">
        <f t="shared" si="179"/>
        <v/>
      </c>
    </row>
    <row r="3787" spans="1:9" x14ac:dyDescent="0.3">
      <c r="A3787">
        <v>2012</v>
      </c>
      <c r="C3787" s="3" t="s">
        <v>5227</v>
      </c>
      <c r="D3787" s="3" t="s">
        <v>5227</v>
      </c>
      <c r="E3787" s="3"/>
      <c r="F3787" t="str">
        <f t="shared" si="177"/>
        <v>Great Colmore Street</v>
      </c>
      <c r="G3787" t="str">
        <f t="shared" si="178"/>
        <v>Great Colmore Street</v>
      </c>
      <c r="I3787" t="str">
        <f t="shared" si="179"/>
        <v/>
      </c>
    </row>
    <row r="3788" spans="1:9" x14ac:dyDescent="0.3">
      <c r="A3788">
        <v>2012</v>
      </c>
      <c r="C3788" s="3" t="s">
        <v>5229</v>
      </c>
      <c r="D3788" s="3" t="s">
        <v>5229</v>
      </c>
      <c r="E3788" s="3"/>
      <c r="F3788" t="str">
        <f t="shared" si="177"/>
        <v>Great hampton St, Birmingham</v>
      </c>
      <c r="G3788" t="str">
        <f t="shared" si="178"/>
        <v>Great Hampton St, Birmingham</v>
      </c>
      <c r="I3788" t="str">
        <f t="shared" si="179"/>
        <v/>
      </c>
    </row>
    <row r="3789" spans="1:9" x14ac:dyDescent="0.3">
      <c r="A3789">
        <v>2012</v>
      </c>
      <c r="C3789" s="3" t="s">
        <v>5229</v>
      </c>
      <c r="D3789" s="3" t="s">
        <v>5229</v>
      </c>
      <c r="E3789" s="3"/>
      <c r="F3789" t="str">
        <f t="shared" si="177"/>
        <v>Great hampton St, Birmingham</v>
      </c>
      <c r="G3789" t="str">
        <f t="shared" si="178"/>
        <v>Great Hampton St, Birmingham</v>
      </c>
      <c r="I3789" t="str">
        <f t="shared" si="179"/>
        <v/>
      </c>
    </row>
    <row r="3790" spans="1:9" x14ac:dyDescent="0.3">
      <c r="A3790">
        <v>2012</v>
      </c>
      <c r="C3790" s="3" t="s">
        <v>5231</v>
      </c>
      <c r="D3790" s="3" t="s">
        <v>5231</v>
      </c>
      <c r="E3790" s="3"/>
      <c r="F3790" t="str">
        <f t="shared" si="177"/>
        <v>Guild Close</v>
      </c>
      <c r="G3790" t="str">
        <f t="shared" si="178"/>
        <v>Guild Close</v>
      </c>
      <c r="I3790" t="str">
        <f t="shared" si="179"/>
        <v/>
      </c>
    </row>
    <row r="3791" spans="1:9" x14ac:dyDescent="0.3">
      <c r="A3791">
        <v>2012</v>
      </c>
      <c r="C3791" s="3" t="s">
        <v>5231</v>
      </c>
      <c r="D3791" s="3" t="s">
        <v>5231</v>
      </c>
      <c r="E3791" s="3"/>
      <c r="F3791" t="str">
        <f t="shared" si="177"/>
        <v>Guild Close</v>
      </c>
      <c r="G3791" t="str">
        <f t="shared" si="178"/>
        <v>Guild Close</v>
      </c>
      <c r="I3791" t="str">
        <f t="shared" si="179"/>
        <v/>
      </c>
    </row>
    <row r="3792" spans="1:9" x14ac:dyDescent="0.3">
      <c r="A3792">
        <v>2012</v>
      </c>
      <c r="C3792" s="3" t="s">
        <v>5231</v>
      </c>
      <c r="D3792" s="3" t="s">
        <v>5231</v>
      </c>
      <c r="E3792" s="3"/>
      <c r="F3792" t="str">
        <f t="shared" si="177"/>
        <v>Guild Close</v>
      </c>
      <c r="G3792" t="str">
        <f t="shared" si="178"/>
        <v>Guild Close</v>
      </c>
      <c r="I3792" t="str">
        <f t="shared" si="179"/>
        <v/>
      </c>
    </row>
    <row r="3793" spans="1:9" x14ac:dyDescent="0.3">
      <c r="A3793">
        <v>2012</v>
      </c>
      <c r="C3793" s="3" t="s">
        <v>909</v>
      </c>
      <c r="D3793" s="3" t="s">
        <v>909</v>
      </c>
      <c r="E3793" s="3"/>
      <c r="F3793" t="str">
        <f t="shared" si="177"/>
        <v>Hagley Road</v>
      </c>
      <c r="G3793" t="str">
        <f t="shared" si="178"/>
        <v>Hagley Road</v>
      </c>
      <c r="I3793" t="str">
        <f t="shared" si="179"/>
        <v/>
      </c>
    </row>
    <row r="3794" spans="1:9" x14ac:dyDescent="0.3">
      <c r="A3794">
        <v>2012</v>
      </c>
      <c r="C3794" s="3" t="s">
        <v>5233</v>
      </c>
      <c r="D3794" s="3" t="s">
        <v>5233</v>
      </c>
      <c r="E3794" s="3"/>
      <c r="F3794" t="str">
        <f t="shared" si="177"/>
        <v>Handsworth New Road, Birmingham</v>
      </c>
      <c r="G3794" t="str">
        <f t="shared" si="178"/>
        <v>Handsworth New Road, Birmingham</v>
      </c>
      <c r="I3794" t="str">
        <f t="shared" si="179"/>
        <v/>
      </c>
    </row>
    <row r="3795" spans="1:9" x14ac:dyDescent="0.3">
      <c r="A3795">
        <v>2012</v>
      </c>
      <c r="C3795" s="3" t="s">
        <v>5235</v>
      </c>
      <c r="D3795" s="3" t="s">
        <v>5235</v>
      </c>
      <c r="E3795" s="3"/>
      <c r="F3795" t="str">
        <f t="shared" si="177"/>
        <v>Handsworth Wood Road</v>
      </c>
      <c r="G3795" t="str">
        <f t="shared" si="178"/>
        <v>Handsworth Wood Road</v>
      </c>
      <c r="I3795" t="str">
        <f t="shared" si="179"/>
        <v/>
      </c>
    </row>
    <row r="3796" spans="1:9" x14ac:dyDescent="0.3">
      <c r="A3796">
        <v>2012</v>
      </c>
      <c r="C3796" s="3" t="s">
        <v>5237</v>
      </c>
      <c r="D3796" s="3" t="s">
        <v>5237</v>
      </c>
      <c r="E3796" s="3"/>
      <c r="F3796" t="str">
        <f t="shared" si="177"/>
        <v>Hawthorns football ground</v>
      </c>
      <c r="G3796" t="str">
        <f t="shared" si="178"/>
        <v>Hawthorns Football Ground</v>
      </c>
      <c r="I3796" t="str">
        <f t="shared" si="179"/>
        <v/>
      </c>
    </row>
    <row r="3797" spans="1:9" x14ac:dyDescent="0.3">
      <c r="A3797">
        <v>2012</v>
      </c>
      <c r="C3797" s="3" t="s">
        <v>5239</v>
      </c>
      <c r="D3797" s="3" t="s">
        <v>5239</v>
      </c>
      <c r="E3797" s="3"/>
      <c r="F3797" t="str">
        <f t="shared" si="177"/>
        <v>Heathfield Avenue, Handsworth</v>
      </c>
      <c r="G3797" t="str">
        <f t="shared" si="178"/>
        <v>Heathfield Avenue, Handsworth</v>
      </c>
      <c r="I3797" t="str">
        <f t="shared" si="179"/>
        <v/>
      </c>
    </row>
    <row r="3798" spans="1:9" x14ac:dyDescent="0.3">
      <c r="A3798">
        <v>2012</v>
      </c>
      <c r="C3798" s="3" t="s">
        <v>5241</v>
      </c>
      <c r="D3798" s="3" t="s">
        <v>5241</v>
      </c>
      <c r="E3798" s="3"/>
      <c r="F3798" t="str">
        <f t="shared" si="177"/>
        <v>Heathfield Road, Lozells</v>
      </c>
      <c r="G3798" t="str">
        <f t="shared" si="178"/>
        <v>Heathfield Road, Lozells</v>
      </c>
      <c r="I3798" t="str">
        <f t="shared" si="179"/>
        <v/>
      </c>
    </row>
    <row r="3799" spans="1:9" x14ac:dyDescent="0.3">
      <c r="A3799">
        <v>2012</v>
      </c>
      <c r="C3799" s="3" t="s">
        <v>5243</v>
      </c>
      <c r="D3799" s="3" t="s">
        <v>5243</v>
      </c>
      <c r="E3799" s="3"/>
      <c r="F3799" t="str">
        <f t="shared" si="177"/>
        <v>high street</v>
      </c>
      <c r="G3799" t="str">
        <f t="shared" si="178"/>
        <v>High Street</v>
      </c>
      <c r="I3799" t="str">
        <f t="shared" si="179"/>
        <v/>
      </c>
    </row>
    <row r="3800" spans="1:9" x14ac:dyDescent="0.3">
      <c r="A3800">
        <v>2012</v>
      </c>
      <c r="C3800" s="3" t="s">
        <v>5245</v>
      </c>
      <c r="D3800" s="3" t="s">
        <v>5245</v>
      </c>
      <c r="E3800" s="3"/>
      <c r="F3800" t="str">
        <f t="shared" si="177"/>
        <v>High Street, Digbeth</v>
      </c>
      <c r="G3800" t="str">
        <f t="shared" si="178"/>
        <v>High Street, Digbeth</v>
      </c>
      <c r="I3800" t="str">
        <f t="shared" si="179"/>
        <v/>
      </c>
    </row>
    <row r="3801" spans="1:9" x14ac:dyDescent="0.3">
      <c r="A3801">
        <v>2012</v>
      </c>
      <c r="C3801" s="3" t="s">
        <v>5245</v>
      </c>
      <c r="D3801" s="3" t="s">
        <v>5245</v>
      </c>
      <c r="E3801" s="3"/>
      <c r="F3801" t="str">
        <f t="shared" si="177"/>
        <v>High Street, Digbeth</v>
      </c>
      <c r="G3801" t="str">
        <f t="shared" si="178"/>
        <v>High Street, Digbeth</v>
      </c>
      <c r="I3801" t="str">
        <f t="shared" si="179"/>
        <v/>
      </c>
    </row>
    <row r="3802" spans="1:9" x14ac:dyDescent="0.3">
      <c r="A3802">
        <v>2012</v>
      </c>
      <c r="C3802" s="3" t="s">
        <v>5247</v>
      </c>
      <c r="D3802" s="3" t="s">
        <v>5247</v>
      </c>
      <c r="E3802" s="3"/>
      <c r="F3802" t="str">
        <f t="shared" si="177"/>
        <v>Highgate Street</v>
      </c>
      <c r="G3802" t="str">
        <f t="shared" si="178"/>
        <v>Highgate Street</v>
      </c>
      <c r="I3802" t="str">
        <f t="shared" si="179"/>
        <v/>
      </c>
    </row>
    <row r="3803" spans="1:9" x14ac:dyDescent="0.3">
      <c r="A3803">
        <v>2012</v>
      </c>
      <c r="C3803" s="3" t="s">
        <v>5249</v>
      </c>
      <c r="D3803" s="3" t="s">
        <v>5249</v>
      </c>
      <c r="E3803" s="3"/>
      <c r="F3803" t="str">
        <f t="shared" si="177"/>
        <v>hill st</v>
      </c>
      <c r="G3803" t="str">
        <f t="shared" si="178"/>
        <v>Hill St</v>
      </c>
      <c r="I3803" t="str">
        <f t="shared" si="179"/>
        <v/>
      </c>
    </row>
    <row r="3804" spans="1:9" x14ac:dyDescent="0.3">
      <c r="A3804">
        <v>2012</v>
      </c>
      <c r="C3804" s="3" t="s">
        <v>1511</v>
      </c>
      <c r="D3804" s="3" t="s">
        <v>1511</v>
      </c>
      <c r="E3804" s="3"/>
      <c r="F3804" t="str">
        <f t="shared" si="177"/>
        <v>Hill Street, City Centre</v>
      </c>
      <c r="G3804" t="str">
        <f t="shared" si="178"/>
        <v>Hill Street, City Centre</v>
      </c>
      <c r="I3804" t="str">
        <f t="shared" si="179"/>
        <v/>
      </c>
    </row>
    <row r="3805" spans="1:9" x14ac:dyDescent="0.3">
      <c r="A3805">
        <v>2012</v>
      </c>
      <c r="C3805" s="3" t="s">
        <v>5251</v>
      </c>
      <c r="D3805" s="3" t="s">
        <v>5251</v>
      </c>
      <c r="E3805" s="3"/>
      <c r="F3805" t="str">
        <f t="shared" si="177"/>
        <v>Holiday Street, Handsworth</v>
      </c>
      <c r="G3805" t="str">
        <f t="shared" si="178"/>
        <v>Holiday Street, Handsworth</v>
      </c>
      <c r="I3805" t="str">
        <f t="shared" si="179"/>
        <v/>
      </c>
    </row>
    <row r="3806" spans="1:9" x14ac:dyDescent="0.3">
      <c r="A3806">
        <v>2012</v>
      </c>
      <c r="C3806" s="3" t="s">
        <v>5251</v>
      </c>
      <c r="D3806" s="3" t="s">
        <v>5251</v>
      </c>
      <c r="E3806" s="3"/>
      <c r="F3806" t="str">
        <f t="shared" si="177"/>
        <v>Holiday Street, Handsworth</v>
      </c>
      <c r="G3806" t="str">
        <f t="shared" si="178"/>
        <v>Holiday Street, Handsworth</v>
      </c>
      <c r="I3806" t="str">
        <f t="shared" si="179"/>
        <v/>
      </c>
    </row>
    <row r="3807" spans="1:9" x14ac:dyDescent="0.3">
      <c r="A3807">
        <v>2012</v>
      </c>
      <c r="C3807" s="3" t="s">
        <v>5253</v>
      </c>
      <c r="D3807" s="3" t="s">
        <v>5253</v>
      </c>
      <c r="E3807" s="3"/>
      <c r="F3807" t="str">
        <f t="shared" si="177"/>
        <v>Holloway head</v>
      </c>
      <c r="G3807" t="str">
        <f t="shared" si="178"/>
        <v>Holloway Head</v>
      </c>
      <c r="I3807" t="str">
        <f t="shared" si="179"/>
        <v/>
      </c>
    </row>
    <row r="3808" spans="1:9" x14ac:dyDescent="0.3">
      <c r="A3808">
        <v>2012</v>
      </c>
      <c r="C3808" s="3" t="s">
        <v>5255</v>
      </c>
      <c r="D3808" s="3" t="s">
        <v>5255</v>
      </c>
      <c r="E3808" s="3"/>
      <c r="F3808" t="str">
        <f t="shared" si="177"/>
        <v>Hollyhead Road, Handsworth, Birmingham</v>
      </c>
      <c r="G3808" t="str">
        <f t="shared" si="178"/>
        <v>Hollyhead Road, Handsworth, Birmingham</v>
      </c>
      <c r="I3808" t="str">
        <f t="shared" si="179"/>
        <v/>
      </c>
    </row>
    <row r="3809" spans="1:9" x14ac:dyDescent="0.3">
      <c r="A3809">
        <v>2012</v>
      </c>
      <c r="C3809" s="3" t="s">
        <v>5257</v>
      </c>
      <c r="D3809" s="3" t="s">
        <v>5257</v>
      </c>
      <c r="E3809" s="3"/>
      <c r="F3809" t="str">
        <f t="shared" si="177"/>
        <v>Holte End, Villa Park.</v>
      </c>
      <c r="G3809" t="str">
        <f t="shared" si="178"/>
        <v>Holte End, Villa Park.</v>
      </c>
      <c r="I3809" t="str">
        <f t="shared" si="179"/>
        <v/>
      </c>
    </row>
    <row r="3810" spans="1:9" x14ac:dyDescent="0.3">
      <c r="A3810">
        <v>2012</v>
      </c>
      <c r="C3810" s="3" t="s">
        <v>969</v>
      </c>
      <c r="D3810" s="3" t="s">
        <v>969</v>
      </c>
      <c r="E3810" s="3"/>
      <c r="F3810" t="str">
        <f t="shared" si="177"/>
        <v>Home address</v>
      </c>
      <c r="G3810" t="str">
        <f t="shared" si="178"/>
        <v>Home Address</v>
      </c>
      <c r="I3810" t="str">
        <f t="shared" si="179"/>
        <v/>
      </c>
    </row>
    <row r="3811" spans="1:9" x14ac:dyDescent="0.3">
      <c r="A3811">
        <v>2012</v>
      </c>
      <c r="C3811" s="3" t="s">
        <v>969</v>
      </c>
      <c r="D3811" s="3" t="s">
        <v>969</v>
      </c>
      <c r="E3811" s="3"/>
      <c r="F3811" t="str">
        <f t="shared" si="177"/>
        <v>Home address</v>
      </c>
      <c r="G3811" t="str">
        <f t="shared" si="178"/>
        <v>Home Address</v>
      </c>
      <c r="I3811" t="str">
        <f t="shared" si="179"/>
        <v/>
      </c>
    </row>
    <row r="3812" spans="1:9" x14ac:dyDescent="0.3">
      <c r="A3812">
        <v>2012</v>
      </c>
      <c r="C3812" s="3" t="s">
        <v>969</v>
      </c>
      <c r="D3812" s="3" t="s">
        <v>969</v>
      </c>
      <c r="E3812" s="3"/>
      <c r="F3812" t="str">
        <f t="shared" si="177"/>
        <v>Home address</v>
      </c>
      <c r="G3812" t="str">
        <f t="shared" si="178"/>
        <v>Home Address</v>
      </c>
      <c r="I3812" t="str">
        <f t="shared" si="179"/>
        <v/>
      </c>
    </row>
    <row r="3813" spans="1:9" x14ac:dyDescent="0.3">
      <c r="A3813">
        <v>2012</v>
      </c>
      <c r="C3813" s="3" t="s">
        <v>5259</v>
      </c>
      <c r="D3813" s="3" t="s">
        <v>5259</v>
      </c>
      <c r="E3813" s="3"/>
      <c r="F3813" t="str">
        <f t="shared" si="177"/>
        <v>Horsefair Street</v>
      </c>
      <c r="G3813" t="str">
        <f t="shared" si="178"/>
        <v>Horsefair Street</v>
      </c>
      <c r="I3813" t="str">
        <f t="shared" si="179"/>
        <v/>
      </c>
    </row>
    <row r="3814" spans="1:9" x14ac:dyDescent="0.3">
      <c r="A3814">
        <v>2012</v>
      </c>
      <c r="C3814" s="3" t="s">
        <v>5261</v>
      </c>
      <c r="D3814" s="3" t="s">
        <v>5261</v>
      </c>
      <c r="E3814" s="3"/>
      <c r="F3814" t="str">
        <f t="shared" si="177"/>
        <v>Horsefair, Birmingham.</v>
      </c>
      <c r="G3814" t="str">
        <f t="shared" si="178"/>
        <v>Horsefair, Birmingham.</v>
      </c>
      <c r="I3814" t="str">
        <f t="shared" si="179"/>
        <v/>
      </c>
    </row>
    <row r="3815" spans="1:9" x14ac:dyDescent="0.3">
      <c r="A3815">
        <v>2012</v>
      </c>
      <c r="C3815" s="3" t="s">
        <v>5263</v>
      </c>
      <c r="D3815" s="3" t="s">
        <v>5263</v>
      </c>
      <c r="E3815" s="3"/>
      <c r="F3815" t="str">
        <f t="shared" si="177"/>
        <v>Horsefair, City Centre</v>
      </c>
      <c r="G3815" t="str">
        <f t="shared" si="178"/>
        <v>Horsefair, City Centre</v>
      </c>
      <c r="I3815" t="str">
        <f t="shared" si="179"/>
        <v/>
      </c>
    </row>
    <row r="3816" spans="1:9" x14ac:dyDescent="0.3">
      <c r="A3816">
        <v>2012</v>
      </c>
      <c r="C3816" s="3" t="s">
        <v>5263</v>
      </c>
      <c r="D3816" s="3" t="s">
        <v>5263</v>
      </c>
      <c r="E3816" s="3"/>
      <c r="F3816" t="str">
        <f t="shared" si="177"/>
        <v>Horsefair, City Centre</v>
      </c>
      <c r="G3816" t="str">
        <f t="shared" si="178"/>
        <v>Horsefair, City Centre</v>
      </c>
      <c r="I3816" t="str">
        <f t="shared" si="179"/>
        <v/>
      </c>
    </row>
    <row r="3817" spans="1:9" x14ac:dyDescent="0.3">
      <c r="A3817">
        <v>2012</v>
      </c>
      <c r="C3817" s="3" t="s">
        <v>5264</v>
      </c>
      <c r="D3817" s="3" t="s">
        <v>5264</v>
      </c>
      <c r="E3817" s="3"/>
      <c r="F3817" t="str">
        <f t="shared" si="177"/>
        <v>Horsefairs</v>
      </c>
      <c r="G3817" t="str">
        <f t="shared" si="178"/>
        <v>Horsefairs</v>
      </c>
      <c r="I3817" t="str">
        <f t="shared" si="179"/>
        <v/>
      </c>
    </row>
    <row r="3818" spans="1:9" x14ac:dyDescent="0.3">
      <c r="A3818">
        <v>2012</v>
      </c>
      <c r="C3818" s="3" t="s">
        <v>5266</v>
      </c>
      <c r="D3818" s="3" t="s">
        <v>5266</v>
      </c>
      <c r="E3818" s="3"/>
      <c r="F3818" t="str">
        <f t="shared" si="177"/>
        <v>hurst st</v>
      </c>
      <c r="G3818" t="str">
        <f t="shared" si="178"/>
        <v>Hurst St</v>
      </c>
      <c r="I3818" t="str">
        <f t="shared" si="179"/>
        <v/>
      </c>
    </row>
    <row r="3819" spans="1:9" x14ac:dyDescent="0.3">
      <c r="A3819">
        <v>2012</v>
      </c>
      <c r="C3819" s="3" t="s">
        <v>5268</v>
      </c>
      <c r="D3819" s="3" t="s">
        <v>5268</v>
      </c>
      <c r="E3819" s="3"/>
      <c r="F3819" t="str">
        <f t="shared" si="177"/>
        <v>Hurst St, Birmingham</v>
      </c>
      <c r="G3819" t="str">
        <f t="shared" si="178"/>
        <v>Hurst St, Birmingham</v>
      </c>
      <c r="I3819" t="str">
        <f t="shared" si="179"/>
        <v/>
      </c>
    </row>
    <row r="3820" spans="1:9" x14ac:dyDescent="0.3">
      <c r="A3820">
        <v>2012</v>
      </c>
      <c r="C3820" s="3" t="s">
        <v>5268</v>
      </c>
      <c r="D3820" s="3" t="s">
        <v>5268</v>
      </c>
      <c r="E3820" s="3"/>
      <c r="F3820" t="str">
        <f t="shared" si="177"/>
        <v>Hurst St, Birmingham</v>
      </c>
      <c r="G3820" t="str">
        <f t="shared" si="178"/>
        <v>Hurst St, Birmingham</v>
      </c>
      <c r="I3820" t="str">
        <f t="shared" si="179"/>
        <v/>
      </c>
    </row>
    <row r="3821" spans="1:9" x14ac:dyDescent="0.3">
      <c r="A3821">
        <v>2012</v>
      </c>
      <c r="C3821" s="3" t="s">
        <v>5268</v>
      </c>
      <c r="D3821" s="3" t="s">
        <v>5268</v>
      </c>
      <c r="E3821" s="3"/>
      <c r="F3821" t="str">
        <f t="shared" si="177"/>
        <v>Hurst St, Birmingham</v>
      </c>
      <c r="G3821" t="str">
        <f t="shared" si="178"/>
        <v>Hurst St, Birmingham</v>
      </c>
      <c r="I3821" t="str">
        <f t="shared" si="179"/>
        <v/>
      </c>
    </row>
    <row r="3822" spans="1:9" x14ac:dyDescent="0.3">
      <c r="A3822">
        <v>2012</v>
      </c>
      <c r="C3822" s="3" t="s">
        <v>5270</v>
      </c>
      <c r="D3822" s="3" t="s">
        <v>5270</v>
      </c>
      <c r="E3822" s="3"/>
      <c r="F3822" t="str">
        <f t="shared" si="177"/>
        <v>Hurst Steet, Birmingham</v>
      </c>
      <c r="G3822" t="str">
        <f t="shared" si="178"/>
        <v>Hurst Steet, Birmingham</v>
      </c>
      <c r="I3822" t="str">
        <f t="shared" si="179"/>
        <v/>
      </c>
    </row>
    <row r="3823" spans="1:9" x14ac:dyDescent="0.3">
      <c r="A3823">
        <v>2012</v>
      </c>
      <c r="C3823" s="3" t="s">
        <v>189</v>
      </c>
      <c r="D3823" s="3" t="s">
        <v>189</v>
      </c>
      <c r="E3823" s="3"/>
      <c r="F3823" t="str">
        <f t="shared" si="177"/>
        <v>Hurst Street</v>
      </c>
      <c r="G3823" t="str">
        <f t="shared" si="178"/>
        <v>Hurst Street</v>
      </c>
      <c r="I3823" t="str">
        <f t="shared" si="179"/>
        <v/>
      </c>
    </row>
    <row r="3824" spans="1:9" x14ac:dyDescent="0.3">
      <c r="A3824">
        <v>2012</v>
      </c>
      <c r="C3824" s="3" t="s">
        <v>189</v>
      </c>
      <c r="D3824" s="3" t="s">
        <v>189</v>
      </c>
      <c r="E3824" s="3"/>
      <c r="F3824" t="str">
        <f t="shared" si="177"/>
        <v>Hurst Street</v>
      </c>
      <c r="G3824" t="str">
        <f t="shared" si="178"/>
        <v>Hurst Street</v>
      </c>
      <c r="I3824" t="str">
        <f t="shared" si="179"/>
        <v/>
      </c>
    </row>
    <row r="3825" spans="1:9" x14ac:dyDescent="0.3">
      <c r="A3825">
        <v>2012</v>
      </c>
      <c r="C3825" s="3" t="s">
        <v>189</v>
      </c>
      <c r="D3825" s="3" t="s">
        <v>189</v>
      </c>
      <c r="E3825" s="3"/>
      <c r="F3825" t="str">
        <f t="shared" si="177"/>
        <v>Hurst Street</v>
      </c>
      <c r="G3825" t="str">
        <f t="shared" si="178"/>
        <v>Hurst Street</v>
      </c>
      <c r="I3825" t="str">
        <f t="shared" si="179"/>
        <v/>
      </c>
    </row>
    <row r="3826" spans="1:9" x14ac:dyDescent="0.3">
      <c r="A3826">
        <v>2012</v>
      </c>
      <c r="C3826" s="3" t="s">
        <v>189</v>
      </c>
      <c r="D3826" s="3" t="s">
        <v>189</v>
      </c>
      <c r="E3826" s="3"/>
      <c r="F3826" t="str">
        <f t="shared" si="177"/>
        <v>Hurst Street</v>
      </c>
      <c r="G3826" t="str">
        <f t="shared" si="178"/>
        <v>Hurst Street</v>
      </c>
      <c r="I3826" t="str">
        <f t="shared" si="179"/>
        <v/>
      </c>
    </row>
    <row r="3827" spans="1:9" x14ac:dyDescent="0.3">
      <c r="A3827">
        <v>2012</v>
      </c>
      <c r="C3827" s="3" t="s">
        <v>189</v>
      </c>
      <c r="D3827" s="3" t="s">
        <v>189</v>
      </c>
      <c r="E3827" s="3"/>
      <c r="F3827" t="str">
        <f t="shared" si="177"/>
        <v>Hurst Street</v>
      </c>
      <c r="G3827" t="str">
        <f t="shared" si="178"/>
        <v>Hurst Street</v>
      </c>
      <c r="I3827" t="str">
        <f t="shared" si="179"/>
        <v/>
      </c>
    </row>
    <row r="3828" spans="1:9" x14ac:dyDescent="0.3">
      <c r="A3828">
        <v>2012</v>
      </c>
      <c r="C3828" s="3" t="s">
        <v>189</v>
      </c>
      <c r="D3828" s="3" t="s">
        <v>189</v>
      </c>
      <c r="E3828" s="3"/>
      <c r="F3828" t="str">
        <f t="shared" si="177"/>
        <v>Hurst Street</v>
      </c>
      <c r="G3828" t="str">
        <f t="shared" si="178"/>
        <v>Hurst Street</v>
      </c>
      <c r="I3828" t="str">
        <f t="shared" si="179"/>
        <v/>
      </c>
    </row>
    <row r="3829" spans="1:9" x14ac:dyDescent="0.3">
      <c r="A3829">
        <v>2012</v>
      </c>
      <c r="C3829" s="3" t="s">
        <v>189</v>
      </c>
      <c r="D3829" s="3" t="s">
        <v>189</v>
      </c>
      <c r="E3829" s="3"/>
      <c r="F3829" t="str">
        <f t="shared" si="177"/>
        <v>Hurst Street</v>
      </c>
      <c r="G3829" t="str">
        <f t="shared" si="178"/>
        <v>Hurst Street</v>
      </c>
      <c r="I3829" t="str">
        <f t="shared" si="179"/>
        <v/>
      </c>
    </row>
    <row r="3830" spans="1:9" x14ac:dyDescent="0.3">
      <c r="A3830">
        <v>2012</v>
      </c>
      <c r="C3830" s="3" t="s">
        <v>189</v>
      </c>
      <c r="D3830" s="3" t="s">
        <v>189</v>
      </c>
      <c r="E3830" s="3"/>
      <c r="F3830" t="str">
        <f t="shared" si="177"/>
        <v>Hurst Street</v>
      </c>
      <c r="G3830" t="str">
        <f t="shared" si="178"/>
        <v>Hurst Street</v>
      </c>
      <c r="I3830" t="str">
        <f t="shared" si="179"/>
        <v/>
      </c>
    </row>
    <row r="3831" spans="1:9" x14ac:dyDescent="0.3">
      <c r="A3831">
        <v>2012</v>
      </c>
      <c r="C3831" s="3" t="s">
        <v>1541</v>
      </c>
      <c r="D3831" s="3" t="s">
        <v>1541</v>
      </c>
      <c r="E3831" s="3"/>
      <c r="F3831" t="str">
        <f t="shared" si="177"/>
        <v>hurst street</v>
      </c>
      <c r="G3831" t="str">
        <f t="shared" si="178"/>
        <v>Hurst Street</v>
      </c>
      <c r="I3831" t="str">
        <f t="shared" si="179"/>
        <v/>
      </c>
    </row>
    <row r="3832" spans="1:9" x14ac:dyDescent="0.3">
      <c r="A3832">
        <v>2012</v>
      </c>
      <c r="C3832" s="3" t="s">
        <v>1541</v>
      </c>
      <c r="D3832" s="3" t="s">
        <v>1541</v>
      </c>
      <c r="E3832" s="3"/>
      <c r="F3832" t="str">
        <f t="shared" si="177"/>
        <v>hurst street</v>
      </c>
      <c r="G3832" t="str">
        <f t="shared" si="178"/>
        <v>Hurst Street</v>
      </c>
      <c r="I3832" t="str">
        <f t="shared" si="179"/>
        <v/>
      </c>
    </row>
    <row r="3833" spans="1:9" x14ac:dyDescent="0.3">
      <c r="A3833">
        <v>2012</v>
      </c>
      <c r="C3833" s="3" t="s">
        <v>1541</v>
      </c>
      <c r="D3833" s="3" t="s">
        <v>1541</v>
      </c>
      <c r="E3833" s="3"/>
      <c r="F3833" t="str">
        <f t="shared" si="177"/>
        <v>hurst street</v>
      </c>
      <c r="G3833" t="str">
        <f t="shared" si="178"/>
        <v>Hurst Street</v>
      </c>
      <c r="I3833" t="str">
        <f t="shared" si="179"/>
        <v/>
      </c>
    </row>
    <row r="3834" spans="1:9" x14ac:dyDescent="0.3">
      <c r="A3834">
        <v>2012</v>
      </c>
      <c r="C3834" s="3" t="s">
        <v>5272</v>
      </c>
      <c r="D3834" s="3" t="s">
        <v>5272</v>
      </c>
      <c r="E3834" s="3"/>
      <c r="F3834" t="str">
        <f t="shared" si="177"/>
        <v>Hurst Street, Birmingham City Centre</v>
      </c>
      <c r="G3834" t="str">
        <f t="shared" si="178"/>
        <v>Hurst Street, Birmingham City Centre</v>
      </c>
      <c r="I3834" t="str">
        <f t="shared" si="179"/>
        <v/>
      </c>
    </row>
    <row r="3835" spans="1:9" x14ac:dyDescent="0.3">
      <c r="A3835">
        <v>2012</v>
      </c>
      <c r="C3835" s="3" t="s">
        <v>5274</v>
      </c>
      <c r="D3835" s="3" t="s">
        <v>5274</v>
      </c>
      <c r="E3835" s="3"/>
      <c r="F3835" t="str">
        <f t="shared" si="177"/>
        <v>Hurst Street, city centre</v>
      </c>
      <c r="G3835" t="str">
        <f t="shared" si="178"/>
        <v>Hurst Street, City Centre</v>
      </c>
      <c r="I3835" t="str">
        <f t="shared" si="179"/>
        <v/>
      </c>
    </row>
    <row r="3836" spans="1:9" x14ac:dyDescent="0.3">
      <c r="A3836">
        <v>2012</v>
      </c>
      <c r="C3836" s="3" t="s">
        <v>5276</v>
      </c>
      <c r="D3836" s="3" t="s">
        <v>5276</v>
      </c>
      <c r="E3836" s="3"/>
      <c r="F3836" t="str">
        <f t="shared" si="177"/>
        <v>hursyt street</v>
      </c>
      <c r="G3836" t="str">
        <f t="shared" si="178"/>
        <v>Hursyt Street</v>
      </c>
      <c r="I3836" t="str">
        <f t="shared" si="179"/>
        <v/>
      </c>
    </row>
    <row r="3837" spans="1:9" x14ac:dyDescent="0.3">
      <c r="A3837">
        <v>2012</v>
      </c>
      <c r="C3837" s="3" t="s">
        <v>5278</v>
      </c>
      <c r="D3837" s="3" t="s">
        <v>5278</v>
      </c>
      <c r="E3837" s="3"/>
      <c r="F3837" t="str">
        <f t="shared" si="177"/>
        <v>husrt street</v>
      </c>
      <c r="G3837" t="str">
        <f t="shared" si="178"/>
        <v>Husrt Street</v>
      </c>
      <c r="I3837" t="str">
        <f t="shared" si="179"/>
        <v/>
      </c>
    </row>
    <row r="3838" spans="1:9" x14ac:dyDescent="0.3">
      <c r="A3838">
        <v>2012</v>
      </c>
      <c r="C3838" s="3" t="s">
        <v>5280</v>
      </c>
      <c r="D3838" s="3" t="s">
        <v>5280</v>
      </c>
      <c r="E3838" s="3"/>
      <c r="F3838" t="str">
        <f t="shared" si="177"/>
        <v>icknield port road</v>
      </c>
      <c r="G3838" t="str">
        <f t="shared" si="178"/>
        <v>Icknield Port Road</v>
      </c>
      <c r="I3838" t="str">
        <f t="shared" si="179"/>
        <v/>
      </c>
    </row>
    <row r="3839" spans="1:9" x14ac:dyDescent="0.3">
      <c r="A3839">
        <v>2012</v>
      </c>
      <c r="C3839" s="3" t="s">
        <v>5282</v>
      </c>
      <c r="D3839" s="3" t="s">
        <v>5282</v>
      </c>
      <c r="E3839" s="3"/>
      <c r="F3839" t="str">
        <f t="shared" si="177"/>
        <v>Icknield St</v>
      </c>
      <c r="G3839" t="str">
        <f t="shared" si="178"/>
        <v>Icknield St</v>
      </c>
      <c r="I3839" t="str">
        <f t="shared" si="179"/>
        <v/>
      </c>
    </row>
    <row r="3840" spans="1:9" x14ac:dyDescent="0.3">
      <c r="A3840">
        <v>2012</v>
      </c>
      <c r="C3840" s="3" t="s">
        <v>5284</v>
      </c>
      <c r="D3840" s="3" t="s">
        <v>5284</v>
      </c>
      <c r="E3840" s="3"/>
      <c r="F3840" t="str">
        <f t="shared" si="177"/>
        <v>island apartments</v>
      </c>
      <c r="G3840" t="str">
        <f t="shared" si="178"/>
        <v>Island Apartments</v>
      </c>
      <c r="I3840" t="str">
        <f t="shared" si="179"/>
        <v/>
      </c>
    </row>
    <row r="3841" spans="1:9" x14ac:dyDescent="0.3">
      <c r="A3841">
        <v>2012</v>
      </c>
      <c r="C3841" s="3" t="s">
        <v>5286</v>
      </c>
      <c r="D3841" s="3" t="s">
        <v>5286</v>
      </c>
      <c r="E3841" s="3"/>
      <c r="F3841" t="str">
        <f t="shared" si="177"/>
        <v>Islington Row City centre</v>
      </c>
      <c r="G3841" t="str">
        <f t="shared" si="178"/>
        <v>Islington Row City Centre</v>
      </c>
      <c r="I3841" t="str">
        <f t="shared" si="179"/>
        <v/>
      </c>
    </row>
    <row r="3842" spans="1:9" x14ac:dyDescent="0.3">
      <c r="A3842">
        <v>2012</v>
      </c>
      <c r="C3842" s="3" t="s">
        <v>5288</v>
      </c>
      <c r="D3842" s="3" t="s">
        <v>5288</v>
      </c>
      <c r="E3842" s="3"/>
      <c r="F3842" t="str">
        <f t="shared" si="177"/>
        <v>Ivy Road</v>
      </c>
      <c r="G3842" t="str">
        <f t="shared" si="178"/>
        <v>Ivy Road</v>
      </c>
      <c r="I3842" t="str">
        <f t="shared" si="179"/>
        <v/>
      </c>
    </row>
    <row r="3843" spans="1:9" x14ac:dyDescent="0.3">
      <c r="A3843">
        <v>2012</v>
      </c>
      <c r="C3843" s="3" t="s">
        <v>5290</v>
      </c>
      <c r="D3843" s="3" t="s">
        <v>5290</v>
      </c>
      <c r="E3843" s="3"/>
      <c r="F3843" t="str">
        <f t="shared" ref="F3843:F3906" si="180">TRIM(C3843)</f>
        <v>Ivy Road, Handsworth</v>
      </c>
      <c r="G3843" t="str">
        <f t="shared" ref="G3843:G3906" si="181">PROPER(SUBSTITUTE(TRIM(D3843), "Ã¥"," "))</f>
        <v>Ivy Road, Handsworth</v>
      </c>
      <c r="I3843" t="str">
        <f t="shared" ref="I3843:I3906" si="182">TRIM(H3843:H3878)</f>
        <v/>
      </c>
    </row>
    <row r="3844" spans="1:9" x14ac:dyDescent="0.3">
      <c r="A3844">
        <v>2012</v>
      </c>
      <c r="C3844" s="3" t="s">
        <v>5292</v>
      </c>
      <c r="D3844" s="3" t="s">
        <v>5292</v>
      </c>
      <c r="E3844" s="3"/>
      <c r="F3844" t="str">
        <f t="shared" si="180"/>
        <v>John Bright St</v>
      </c>
      <c r="G3844" t="str">
        <f t="shared" si="181"/>
        <v>John Bright St</v>
      </c>
      <c r="I3844" t="str">
        <f t="shared" si="182"/>
        <v/>
      </c>
    </row>
    <row r="3845" spans="1:9" x14ac:dyDescent="0.3">
      <c r="A3845">
        <v>2012</v>
      </c>
      <c r="C3845" s="3" t="s">
        <v>5294</v>
      </c>
      <c r="D3845" s="3" t="s">
        <v>5294</v>
      </c>
      <c r="E3845" s="3"/>
      <c r="F3845" t="str">
        <f t="shared" si="180"/>
        <v>Kerryman Public House, Digbeth</v>
      </c>
      <c r="G3845" t="str">
        <f t="shared" si="181"/>
        <v>Kerryman Public House, Digbeth</v>
      </c>
      <c r="I3845" t="str">
        <f t="shared" si="182"/>
        <v/>
      </c>
    </row>
    <row r="3846" spans="1:9" x14ac:dyDescent="0.3">
      <c r="A3846">
        <v>2012</v>
      </c>
      <c r="C3846" s="3" t="s">
        <v>5296</v>
      </c>
      <c r="D3846" s="3" t="s">
        <v>5296</v>
      </c>
      <c r="E3846" s="3"/>
      <c r="F3846" t="str">
        <f t="shared" si="180"/>
        <v>kings road</v>
      </c>
      <c r="G3846" t="str">
        <f t="shared" si="181"/>
        <v>Kings Road</v>
      </c>
      <c r="I3846" t="str">
        <f t="shared" si="182"/>
        <v/>
      </c>
    </row>
    <row r="3847" spans="1:9" x14ac:dyDescent="0.3">
      <c r="A3847">
        <v>2012</v>
      </c>
      <c r="C3847" s="3" t="s">
        <v>5298</v>
      </c>
      <c r="D3847" s="3" t="s">
        <v>5298</v>
      </c>
      <c r="E3847" s="3"/>
      <c r="F3847" t="str">
        <f t="shared" si="180"/>
        <v>Kings Standing Road</v>
      </c>
      <c r="G3847" t="str">
        <f t="shared" si="181"/>
        <v>Kings Standing Road</v>
      </c>
      <c r="I3847" t="str">
        <f t="shared" si="182"/>
        <v/>
      </c>
    </row>
    <row r="3848" spans="1:9" x14ac:dyDescent="0.3">
      <c r="A3848">
        <v>2012</v>
      </c>
      <c r="C3848" s="3" t="s">
        <v>5300</v>
      </c>
      <c r="D3848" s="3" t="s">
        <v>5300</v>
      </c>
      <c r="E3848" s="3"/>
      <c r="F3848" t="str">
        <f t="shared" si="180"/>
        <v>Kingstanding Road,Kingstanding</v>
      </c>
      <c r="G3848" t="str">
        <f t="shared" si="181"/>
        <v>Kingstanding Road,Kingstanding</v>
      </c>
      <c r="I3848" t="str">
        <f t="shared" si="182"/>
        <v/>
      </c>
    </row>
    <row r="3849" spans="1:9" x14ac:dyDescent="0.3">
      <c r="A3849">
        <v>2012</v>
      </c>
      <c r="C3849" s="3" t="s">
        <v>199</v>
      </c>
      <c r="D3849" s="3" t="s">
        <v>199</v>
      </c>
      <c r="E3849" s="3"/>
      <c r="F3849" t="str">
        <f t="shared" si="180"/>
        <v>Ladywell Walk</v>
      </c>
      <c r="G3849" t="str">
        <f t="shared" si="181"/>
        <v>Ladywell Walk</v>
      </c>
      <c r="I3849" t="str">
        <f t="shared" si="182"/>
        <v/>
      </c>
    </row>
    <row r="3850" spans="1:9" x14ac:dyDescent="0.3">
      <c r="A3850">
        <v>2012</v>
      </c>
      <c r="C3850" s="3" t="s">
        <v>1574</v>
      </c>
      <c r="D3850" s="3" t="s">
        <v>1574</v>
      </c>
      <c r="E3850" s="3"/>
      <c r="F3850" t="str">
        <f t="shared" si="180"/>
        <v>ladywell walk</v>
      </c>
      <c r="G3850" t="str">
        <f t="shared" si="181"/>
        <v>Ladywell Walk</v>
      </c>
      <c r="I3850" t="str">
        <f t="shared" si="182"/>
        <v/>
      </c>
    </row>
    <row r="3851" spans="1:9" x14ac:dyDescent="0.3">
      <c r="A3851">
        <v>2012</v>
      </c>
      <c r="C3851" s="3" t="s">
        <v>1576</v>
      </c>
      <c r="D3851" s="3" t="s">
        <v>1576</v>
      </c>
      <c r="E3851" s="3"/>
      <c r="F3851" t="str">
        <f t="shared" si="180"/>
        <v>Ladywell walk</v>
      </c>
      <c r="G3851" t="str">
        <f t="shared" si="181"/>
        <v>Ladywell Walk</v>
      </c>
      <c r="I3851" t="str">
        <f t="shared" si="182"/>
        <v/>
      </c>
    </row>
    <row r="3852" spans="1:9" x14ac:dyDescent="0.3">
      <c r="A3852">
        <v>2012</v>
      </c>
      <c r="C3852" s="3" t="s">
        <v>199</v>
      </c>
      <c r="D3852" s="3" t="s">
        <v>199</v>
      </c>
      <c r="E3852" s="3"/>
      <c r="F3852" t="str">
        <f t="shared" si="180"/>
        <v>Ladywell Walk</v>
      </c>
      <c r="G3852" t="str">
        <f t="shared" si="181"/>
        <v>Ladywell Walk</v>
      </c>
      <c r="I3852" t="str">
        <f t="shared" si="182"/>
        <v/>
      </c>
    </row>
    <row r="3853" spans="1:9" x14ac:dyDescent="0.3">
      <c r="A3853">
        <v>2012</v>
      </c>
      <c r="C3853" s="3" t="s">
        <v>1576</v>
      </c>
      <c r="D3853" s="3" t="s">
        <v>1576</v>
      </c>
      <c r="E3853" s="3"/>
      <c r="F3853" t="str">
        <f t="shared" si="180"/>
        <v>Ladywell walk</v>
      </c>
      <c r="G3853" t="str">
        <f t="shared" si="181"/>
        <v>Ladywell Walk</v>
      </c>
      <c r="I3853" t="str">
        <f t="shared" si="182"/>
        <v/>
      </c>
    </row>
    <row r="3854" spans="1:9" x14ac:dyDescent="0.3">
      <c r="A3854">
        <v>2012</v>
      </c>
      <c r="C3854" s="3" t="s">
        <v>199</v>
      </c>
      <c r="D3854" s="3" t="s">
        <v>199</v>
      </c>
      <c r="E3854" s="3"/>
      <c r="F3854" t="str">
        <f t="shared" si="180"/>
        <v>Ladywell Walk</v>
      </c>
      <c r="G3854" t="str">
        <f t="shared" si="181"/>
        <v>Ladywell Walk</v>
      </c>
      <c r="I3854" t="str">
        <f t="shared" si="182"/>
        <v/>
      </c>
    </row>
    <row r="3855" spans="1:9" x14ac:dyDescent="0.3">
      <c r="A3855">
        <v>2012</v>
      </c>
      <c r="C3855" s="3" t="s">
        <v>199</v>
      </c>
      <c r="D3855" s="3" t="s">
        <v>199</v>
      </c>
      <c r="E3855" s="3"/>
      <c r="F3855" t="str">
        <f t="shared" si="180"/>
        <v>Ladywell Walk</v>
      </c>
      <c r="G3855" t="str">
        <f t="shared" si="181"/>
        <v>Ladywell Walk</v>
      </c>
      <c r="I3855" t="str">
        <f t="shared" si="182"/>
        <v/>
      </c>
    </row>
    <row r="3856" spans="1:9" x14ac:dyDescent="0.3">
      <c r="A3856">
        <v>2012</v>
      </c>
      <c r="C3856" s="3" t="s">
        <v>5302</v>
      </c>
      <c r="D3856" s="3" t="s">
        <v>5302</v>
      </c>
      <c r="E3856" s="3"/>
      <c r="F3856" t="str">
        <f t="shared" si="180"/>
        <v>Ladywell Walk Arcadian</v>
      </c>
      <c r="G3856" t="str">
        <f t="shared" si="181"/>
        <v>Ladywell Walk Arcadian</v>
      </c>
      <c r="I3856" t="str">
        <f t="shared" si="182"/>
        <v/>
      </c>
    </row>
    <row r="3857" spans="1:9" x14ac:dyDescent="0.3">
      <c r="A3857">
        <v>2012</v>
      </c>
      <c r="C3857" s="3" t="s">
        <v>5304</v>
      </c>
      <c r="D3857" s="3" t="s">
        <v>5304</v>
      </c>
      <c r="E3857" s="3"/>
      <c r="F3857" t="str">
        <f t="shared" si="180"/>
        <v>Ladywell Walk,</v>
      </c>
      <c r="G3857" t="str">
        <f t="shared" si="181"/>
        <v>Ladywell Walk,</v>
      </c>
      <c r="I3857" t="str">
        <f t="shared" si="182"/>
        <v/>
      </c>
    </row>
    <row r="3858" spans="1:9" x14ac:dyDescent="0.3">
      <c r="A3858">
        <v>2012</v>
      </c>
      <c r="C3858" s="3" t="s">
        <v>5306</v>
      </c>
      <c r="D3858" s="3" t="s">
        <v>5306</v>
      </c>
      <c r="E3858" s="3"/>
      <c r="F3858" t="str">
        <f t="shared" si="180"/>
        <v>Ladywell Walk, City Centre</v>
      </c>
      <c r="G3858" t="str">
        <f t="shared" si="181"/>
        <v>Ladywell Walk, City Centre</v>
      </c>
      <c r="I3858" t="str">
        <f t="shared" si="182"/>
        <v/>
      </c>
    </row>
    <row r="3859" spans="1:9" x14ac:dyDescent="0.3">
      <c r="A3859">
        <v>2012</v>
      </c>
      <c r="C3859" s="3" t="s">
        <v>5306</v>
      </c>
      <c r="D3859" s="3" t="s">
        <v>5306</v>
      </c>
      <c r="E3859" s="3"/>
      <c r="F3859" t="str">
        <f t="shared" si="180"/>
        <v>Ladywell Walk, City Centre</v>
      </c>
      <c r="G3859" t="str">
        <f t="shared" si="181"/>
        <v>Ladywell Walk, City Centre</v>
      </c>
      <c r="I3859" t="str">
        <f t="shared" si="182"/>
        <v/>
      </c>
    </row>
    <row r="3860" spans="1:9" x14ac:dyDescent="0.3">
      <c r="A3860">
        <v>2012</v>
      </c>
      <c r="C3860" s="3" t="s">
        <v>5306</v>
      </c>
      <c r="D3860" s="3" t="s">
        <v>5306</v>
      </c>
      <c r="E3860" s="3"/>
      <c r="F3860" t="str">
        <f t="shared" si="180"/>
        <v>Ladywell Walk, City Centre</v>
      </c>
      <c r="G3860" t="str">
        <f t="shared" si="181"/>
        <v>Ladywell Walk, City Centre</v>
      </c>
      <c r="I3860" t="str">
        <f t="shared" si="182"/>
        <v/>
      </c>
    </row>
    <row r="3861" spans="1:9" x14ac:dyDescent="0.3">
      <c r="A3861">
        <v>2012</v>
      </c>
      <c r="C3861" s="3" t="s">
        <v>5308</v>
      </c>
      <c r="D3861" s="3" t="s">
        <v>5308</v>
      </c>
      <c r="E3861" s="3"/>
      <c r="F3861" t="str">
        <f t="shared" si="180"/>
        <v>Ladywell Walk, o/s Ibis Hotel, City Centre</v>
      </c>
      <c r="G3861" t="str">
        <f t="shared" si="181"/>
        <v>Ladywell Walk, O/S Ibis Hotel, City Centre</v>
      </c>
      <c r="I3861" t="str">
        <f t="shared" si="182"/>
        <v/>
      </c>
    </row>
    <row r="3862" spans="1:9" x14ac:dyDescent="0.3">
      <c r="A3862">
        <v>2012</v>
      </c>
      <c r="C3862" s="3" t="s">
        <v>5308</v>
      </c>
      <c r="D3862" s="3" t="s">
        <v>5308</v>
      </c>
      <c r="E3862" s="3"/>
      <c r="F3862" t="str">
        <f t="shared" si="180"/>
        <v>Ladywell Walk, o/s Ibis Hotel, City Centre</v>
      </c>
      <c r="G3862" t="str">
        <f t="shared" si="181"/>
        <v>Ladywell Walk, O/S Ibis Hotel, City Centre</v>
      </c>
      <c r="I3862" t="str">
        <f t="shared" si="182"/>
        <v/>
      </c>
    </row>
    <row r="3863" spans="1:9" x14ac:dyDescent="0.3">
      <c r="A3863">
        <v>2012</v>
      </c>
      <c r="C3863" s="3" t="s">
        <v>5308</v>
      </c>
      <c r="D3863" s="3" t="s">
        <v>5308</v>
      </c>
      <c r="E3863" s="3"/>
      <c r="F3863" t="str">
        <f t="shared" si="180"/>
        <v>Ladywell Walk, o/s Ibis Hotel, City Centre</v>
      </c>
      <c r="G3863" t="str">
        <f t="shared" si="181"/>
        <v>Ladywell Walk, O/S Ibis Hotel, City Centre</v>
      </c>
      <c r="I3863" t="str">
        <f t="shared" si="182"/>
        <v/>
      </c>
    </row>
    <row r="3864" spans="1:9" x14ac:dyDescent="0.3">
      <c r="A3864">
        <v>2012</v>
      </c>
      <c r="C3864" s="3" t="s">
        <v>5310</v>
      </c>
      <c r="D3864" s="3" t="s">
        <v>5310</v>
      </c>
      <c r="E3864" s="3"/>
      <c r="F3864" t="str">
        <f t="shared" si="180"/>
        <v>Ladywell Walk, o/s Sense Nightclub</v>
      </c>
      <c r="G3864" t="str">
        <f t="shared" si="181"/>
        <v>Ladywell Walk, O/S Sense Nightclub</v>
      </c>
      <c r="I3864" t="str">
        <f t="shared" si="182"/>
        <v/>
      </c>
    </row>
    <row r="3865" spans="1:9" x14ac:dyDescent="0.3">
      <c r="A3865">
        <v>2012</v>
      </c>
      <c r="C3865" s="3" t="s">
        <v>5312</v>
      </c>
      <c r="D3865" s="3" t="s">
        <v>5312</v>
      </c>
      <c r="E3865" s="3"/>
      <c r="F3865" t="str">
        <f t="shared" si="180"/>
        <v>Ladywell Walk,City centre</v>
      </c>
      <c r="G3865" t="str">
        <f t="shared" si="181"/>
        <v>Ladywell Walk,City Centre</v>
      </c>
      <c r="I3865" t="str">
        <f t="shared" si="182"/>
        <v/>
      </c>
    </row>
    <row r="3866" spans="1:9" x14ac:dyDescent="0.3">
      <c r="A3866">
        <v>2012</v>
      </c>
      <c r="C3866" s="3" t="s">
        <v>5314</v>
      </c>
      <c r="D3866" s="3" t="s">
        <v>5314</v>
      </c>
      <c r="E3866" s="3"/>
      <c r="F3866" t="str">
        <f t="shared" si="180"/>
        <v>Ladywood ( road name u/k )</v>
      </c>
      <c r="G3866" t="str">
        <f t="shared" si="181"/>
        <v>Ladywood ( Road Name U/K )</v>
      </c>
      <c r="I3866" t="str">
        <f t="shared" si="182"/>
        <v/>
      </c>
    </row>
    <row r="3867" spans="1:9" x14ac:dyDescent="0.3">
      <c r="A3867">
        <v>2012</v>
      </c>
      <c r="C3867" s="3" t="s">
        <v>5316</v>
      </c>
      <c r="D3867" s="3" t="s">
        <v>5316</v>
      </c>
      <c r="E3867" s="3"/>
      <c r="F3867" t="str">
        <f t="shared" si="180"/>
        <v>Landon Street, Highgate</v>
      </c>
      <c r="G3867" t="str">
        <f t="shared" si="181"/>
        <v>Landon Street, Highgate</v>
      </c>
      <c r="I3867" t="str">
        <f t="shared" si="182"/>
        <v/>
      </c>
    </row>
    <row r="3868" spans="1:9" x14ac:dyDescent="0.3">
      <c r="A3868">
        <v>2012</v>
      </c>
      <c r="C3868" s="3" t="s">
        <v>5318</v>
      </c>
      <c r="D3868" s="3" t="s">
        <v>5318</v>
      </c>
      <c r="E3868" s="3"/>
      <c r="F3868" t="str">
        <f t="shared" si="180"/>
        <v>Livery Street, City Centre</v>
      </c>
      <c r="G3868" t="str">
        <f t="shared" si="181"/>
        <v>Livery Street, City Centre</v>
      </c>
      <c r="I3868" t="str">
        <f t="shared" si="182"/>
        <v/>
      </c>
    </row>
    <row r="3869" spans="1:9" x14ac:dyDescent="0.3">
      <c r="A3869">
        <v>2012</v>
      </c>
      <c r="C3869" s="3" t="s">
        <v>2846</v>
      </c>
      <c r="D3869" s="3" t="s">
        <v>2846</v>
      </c>
      <c r="E3869" s="3"/>
      <c r="F3869" t="str">
        <f t="shared" si="180"/>
        <v>Lodge Road</v>
      </c>
      <c r="G3869" t="str">
        <f t="shared" si="181"/>
        <v>Lodge Road</v>
      </c>
      <c r="I3869" t="str">
        <f t="shared" si="182"/>
        <v/>
      </c>
    </row>
    <row r="3870" spans="1:9" x14ac:dyDescent="0.3">
      <c r="A3870">
        <v>2012</v>
      </c>
      <c r="C3870" s="3" t="s">
        <v>2846</v>
      </c>
      <c r="D3870" s="3" t="s">
        <v>2846</v>
      </c>
      <c r="E3870" s="3"/>
      <c r="F3870" t="str">
        <f t="shared" si="180"/>
        <v>Lodge Road</v>
      </c>
      <c r="G3870" t="str">
        <f t="shared" si="181"/>
        <v>Lodge Road</v>
      </c>
      <c r="I3870" t="str">
        <f t="shared" si="182"/>
        <v/>
      </c>
    </row>
    <row r="3871" spans="1:9" x14ac:dyDescent="0.3">
      <c r="A3871">
        <v>2012</v>
      </c>
      <c r="C3871" s="3" t="s">
        <v>5320</v>
      </c>
      <c r="D3871" s="3" t="s">
        <v>5320</v>
      </c>
      <c r="E3871" s="3"/>
      <c r="F3871" t="str">
        <f t="shared" si="180"/>
        <v>Lozells Road, Birmingham</v>
      </c>
      <c r="G3871" t="str">
        <f t="shared" si="181"/>
        <v>Lozells Road, Birmingham</v>
      </c>
      <c r="I3871" t="str">
        <f t="shared" si="182"/>
        <v/>
      </c>
    </row>
    <row r="3872" spans="1:9" x14ac:dyDescent="0.3">
      <c r="A3872">
        <v>2012</v>
      </c>
      <c r="C3872" s="3" t="s">
        <v>5322</v>
      </c>
      <c r="D3872" s="3" t="s">
        <v>5322</v>
      </c>
      <c r="E3872" s="3"/>
      <c r="F3872" t="str">
        <f t="shared" si="180"/>
        <v>Ludgate Hill, Birmingham</v>
      </c>
      <c r="G3872" t="str">
        <f t="shared" si="181"/>
        <v>Ludgate Hill, Birmingham</v>
      </c>
      <c r="I3872" t="str">
        <f t="shared" si="182"/>
        <v/>
      </c>
    </row>
    <row r="3873" spans="1:9" x14ac:dyDescent="0.3">
      <c r="A3873">
        <v>2012</v>
      </c>
      <c r="C3873" s="3" t="s">
        <v>5324</v>
      </c>
      <c r="D3873" s="3" t="s">
        <v>5324</v>
      </c>
      <c r="E3873" s="3"/>
      <c r="F3873" t="str">
        <f t="shared" si="180"/>
        <v>Main concourse, Bham New Street</v>
      </c>
      <c r="G3873" t="str">
        <f t="shared" si="181"/>
        <v>Main Concourse, Bham New Street</v>
      </c>
      <c r="I3873" t="str">
        <f t="shared" si="182"/>
        <v/>
      </c>
    </row>
    <row r="3874" spans="1:9" x14ac:dyDescent="0.3">
      <c r="A3874">
        <v>2012</v>
      </c>
      <c r="C3874" s="3" t="s">
        <v>5326</v>
      </c>
      <c r="D3874" s="3" t="s">
        <v>5326</v>
      </c>
      <c r="E3874" s="3"/>
      <c r="F3874" t="str">
        <f t="shared" si="180"/>
        <v>Main concourse, New Street Station.</v>
      </c>
      <c r="G3874" t="str">
        <f t="shared" si="181"/>
        <v>Main Concourse, New Street Station.</v>
      </c>
      <c r="I3874" t="str">
        <f t="shared" si="182"/>
        <v/>
      </c>
    </row>
    <row r="3875" spans="1:9" x14ac:dyDescent="0.3">
      <c r="A3875">
        <v>2012</v>
      </c>
      <c r="C3875" s="3" t="s">
        <v>5328</v>
      </c>
      <c r="D3875" s="3" t="s">
        <v>5328</v>
      </c>
      <c r="E3875" s="3"/>
      <c r="F3875" t="str">
        <f t="shared" si="180"/>
        <v>McDonald St, Highgate</v>
      </c>
      <c r="G3875" t="str">
        <f t="shared" si="181"/>
        <v>Mcdonald St, Highgate</v>
      </c>
      <c r="I3875" t="str">
        <f t="shared" si="182"/>
        <v/>
      </c>
    </row>
    <row r="3876" spans="1:9" x14ac:dyDescent="0.3">
      <c r="A3876">
        <v>2012</v>
      </c>
      <c r="C3876" s="3" t="s">
        <v>5330</v>
      </c>
      <c r="D3876" s="3" t="s">
        <v>5330</v>
      </c>
      <c r="E3876" s="3"/>
      <c r="F3876" t="str">
        <f t="shared" si="180"/>
        <v>McDonalds Â‰Ã›Â Small Heath</v>
      </c>
      <c r="G3876" t="str">
        <f t="shared" si="181"/>
        <v>Mcdonalds Â‰Ã›Â Small Heath</v>
      </c>
      <c r="I3876" t="str">
        <f t="shared" si="182"/>
        <v/>
      </c>
    </row>
    <row r="3877" spans="1:9" x14ac:dyDescent="0.3">
      <c r="A3877">
        <v>2012</v>
      </c>
      <c r="C3877" s="3" t="s">
        <v>5330</v>
      </c>
      <c r="D3877" s="3" t="s">
        <v>5330</v>
      </c>
      <c r="E3877" s="3"/>
      <c r="F3877" t="str">
        <f t="shared" si="180"/>
        <v>McDonalds Â‰Ã›Â Small Heath</v>
      </c>
      <c r="G3877" t="str">
        <f t="shared" si="181"/>
        <v>Mcdonalds Â‰Ã›Â Small Heath</v>
      </c>
      <c r="I3877" t="str">
        <f t="shared" si="182"/>
        <v/>
      </c>
    </row>
    <row r="3878" spans="1:9" x14ac:dyDescent="0.3">
      <c r="A3878">
        <v>2012</v>
      </c>
      <c r="C3878" s="3" t="s">
        <v>5332</v>
      </c>
      <c r="D3878" s="3" t="s">
        <v>5332</v>
      </c>
      <c r="E3878" s="3"/>
      <c r="F3878" t="str">
        <f t="shared" si="180"/>
        <v>McDonalds, Cherry Street, Birmingham</v>
      </c>
      <c r="G3878" t="str">
        <f t="shared" si="181"/>
        <v>Mcdonalds, Cherry Street, Birmingham</v>
      </c>
      <c r="I3878" t="str">
        <f t="shared" si="182"/>
        <v/>
      </c>
    </row>
    <row r="3879" spans="1:9" x14ac:dyDescent="0.3">
      <c r="A3879">
        <v>2012</v>
      </c>
      <c r="C3879" s="3" t="s">
        <v>5332</v>
      </c>
      <c r="D3879" s="3" t="s">
        <v>5332</v>
      </c>
      <c r="E3879" s="3"/>
      <c r="F3879" t="str">
        <f t="shared" si="180"/>
        <v>McDonalds, Cherry Street, Birmingham</v>
      </c>
      <c r="G3879" t="str">
        <f t="shared" si="181"/>
        <v>Mcdonalds, Cherry Street, Birmingham</v>
      </c>
      <c r="I3879" t="str">
        <f t="shared" si="182"/>
        <v/>
      </c>
    </row>
    <row r="3880" spans="1:9" x14ac:dyDescent="0.3">
      <c r="A3880">
        <v>2012</v>
      </c>
      <c r="C3880" s="3" t="s">
        <v>5332</v>
      </c>
      <c r="D3880" s="3" t="s">
        <v>5332</v>
      </c>
      <c r="E3880" s="3"/>
      <c r="F3880" t="str">
        <f t="shared" si="180"/>
        <v>McDonalds, Cherry Street, Birmingham</v>
      </c>
      <c r="G3880" t="str">
        <f t="shared" si="181"/>
        <v>Mcdonalds, Cherry Street, Birmingham</v>
      </c>
      <c r="I3880" t="str">
        <f t="shared" si="182"/>
        <v/>
      </c>
    </row>
    <row r="3881" spans="1:9" x14ac:dyDescent="0.3">
      <c r="A3881">
        <v>2012</v>
      </c>
      <c r="C3881" s="3" t="s">
        <v>5332</v>
      </c>
      <c r="D3881" s="3" t="s">
        <v>5332</v>
      </c>
      <c r="E3881" s="3"/>
      <c r="F3881" t="str">
        <f t="shared" si="180"/>
        <v>McDonalds, Cherry Street, Birmingham</v>
      </c>
      <c r="G3881" t="str">
        <f t="shared" si="181"/>
        <v>Mcdonalds, Cherry Street, Birmingham</v>
      </c>
      <c r="I3881" t="str">
        <f t="shared" si="182"/>
        <v/>
      </c>
    </row>
    <row r="3882" spans="1:9" x14ac:dyDescent="0.3">
      <c r="A3882">
        <v>2012</v>
      </c>
      <c r="C3882" s="3" t="s">
        <v>5334</v>
      </c>
      <c r="D3882" s="3" t="s">
        <v>5334</v>
      </c>
      <c r="E3882" s="3"/>
      <c r="F3882" t="str">
        <f t="shared" si="180"/>
        <v>Middleway View</v>
      </c>
      <c r="G3882" t="str">
        <f t="shared" si="181"/>
        <v>Middleway View</v>
      </c>
      <c r="I3882" t="str">
        <f t="shared" si="182"/>
        <v/>
      </c>
    </row>
    <row r="3883" spans="1:9" x14ac:dyDescent="0.3">
      <c r="A3883">
        <v>2012</v>
      </c>
      <c r="C3883" s="3" t="s">
        <v>5336</v>
      </c>
      <c r="D3883" s="3" t="s">
        <v>5336</v>
      </c>
      <c r="E3883" s="3"/>
      <c r="F3883" t="str">
        <f t="shared" si="180"/>
        <v>Mono Bar, Arcadian</v>
      </c>
      <c r="G3883" t="str">
        <f t="shared" si="181"/>
        <v>Mono Bar, Arcadian</v>
      </c>
      <c r="I3883" t="str">
        <f t="shared" si="182"/>
        <v/>
      </c>
    </row>
    <row r="3884" spans="1:9" x14ac:dyDescent="0.3">
      <c r="A3884">
        <v>2012</v>
      </c>
      <c r="C3884" s="3" t="s">
        <v>5337</v>
      </c>
      <c r="D3884" s="3" t="s">
        <v>5337</v>
      </c>
      <c r="E3884" s="3"/>
      <c r="F3884" t="str">
        <f t="shared" si="180"/>
        <v>n/k</v>
      </c>
      <c r="G3884" t="str">
        <f t="shared" si="181"/>
        <v>N/K</v>
      </c>
      <c r="I3884" t="str">
        <f t="shared" si="182"/>
        <v/>
      </c>
    </row>
    <row r="3885" spans="1:9" x14ac:dyDescent="0.3">
      <c r="A3885">
        <v>2012</v>
      </c>
      <c r="C3885" s="3" t="s">
        <v>5339</v>
      </c>
      <c r="D3885" s="3" t="s">
        <v>5339</v>
      </c>
      <c r="E3885" s="3"/>
      <c r="F3885" t="str">
        <f t="shared" si="180"/>
        <v>navigation st</v>
      </c>
      <c r="G3885" t="str">
        <f t="shared" si="181"/>
        <v>Navigation St</v>
      </c>
      <c r="I3885" t="str">
        <f t="shared" si="182"/>
        <v/>
      </c>
    </row>
    <row r="3886" spans="1:9" x14ac:dyDescent="0.3">
      <c r="A3886">
        <v>2012</v>
      </c>
      <c r="C3886" s="3" t="s">
        <v>5341</v>
      </c>
      <c r="D3886" s="3" t="s">
        <v>5341</v>
      </c>
      <c r="E3886" s="3"/>
      <c r="F3886" t="str">
        <f t="shared" si="180"/>
        <v>Nechells Park Road</v>
      </c>
      <c r="G3886" t="str">
        <f t="shared" si="181"/>
        <v>Nechells Park Road</v>
      </c>
      <c r="I3886" t="str">
        <f t="shared" si="182"/>
        <v/>
      </c>
    </row>
    <row r="3887" spans="1:9" x14ac:dyDescent="0.3">
      <c r="A3887">
        <v>2012</v>
      </c>
      <c r="C3887" s="3" t="s">
        <v>5341</v>
      </c>
      <c r="D3887" s="3" t="s">
        <v>5341</v>
      </c>
      <c r="E3887" s="3"/>
      <c r="F3887" t="str">
        <f t="shared" si="180"/>
        <v>Nechells Park Road</v>
      </c>
      <c r="G3887" t="str">
        <f t="shared" si="181"/>
        <v>Nechells Park Road</v>
      </c>
      <c r="I3887" t="str">
        <f t="shared" si="182"/>
        <v/>
      </c>
    </row>
    <row r="3888" spans="1:9" x14ac:dyDescent="0.3">
      <c r="A3888">
        <v>2012</v>
      </c>
      <c r="C3888" s="3" t="s">
        <v>5341</v>
      </c>
      <c r="D3888" s="3" t="s">
        <v>5341</v>
      </c>
      <c r="E3888" s="3"/>
      <c r="F3888" t="str">
        <f t="shared" si="180"/>
        <v>Nechells Park Road</v>
      </c>
      <c r="G3888" t="str">
        <f t="shared" si="181"/>
        <v>Nechells Park Road</v>
      </c>
      <c r="I3888" t="str">
        <f t="shared" si="182"/>
        <v/>
      </c>
    </row>
    <row r="3889" spans="1:9" x14ac:dyDescent="0.3">
      <c r="A3889">
        <v>2012</v>
      </c>
      <c r="C3889" s="3" t="s">
        <v>5341</v>
      </c>
      <c r="D3889" s="3" t="s">
        <v>5341</v>
      </c>
      <c r="E3889" s="3"/>
      <c r="F3889" t="str">
        <f t="shared" si="180"/>
        <v>Nechells Park Road</v>
      </c>
      <c r="G3889" t="str">
        <f t="shared" si="181"/>
        <v>Nechells Park Road</v>
      </c>
      <c r="I3889" t="str">
        <f t="shared" si="182"/>
        <v/>
      </c>
    </row>
    <row r="3890" spans="1:9" x14ac:dyDescent="0.3">
      <c r="A3890">
        <v>2012</v>
      </c>
      <c r="C3890" s="3" t="s">
        <v>5341</v>
      </c>
      <c r="D3890" s="3" t="s">
        <v>5341</v>
      </c>
      <c r="E3890" s="3"/>
      <c r="F3890" t="str">
        <f t="shared" si="180"/>
        <v>Nechells Park Road</v>
      </c>
      <c r="G3890" t="str">
        <f t="shared" si="181"/>
        <v>Nechells Park Road</v>
      </c>
      <c r="I3890" t="str">
        <f t="shared" si="182"/>
        <v/>
      </c>
    </row>
    <row r="3891" spans="1:9" x14ac:dyDescent="0.3">
      <c r="A3891">
        <v>2012</v>
      </c>
      <c r="C3891" s="3" t="s">
        <v>5343</v>
      </c>
      <c r="D3891" s="3" t="s">
        <v>5343</v>
      </c>
      <c r="E3891" s="3"/>
      <c r="F3891" t="str">
        <f t="shared" si="180"/>
        <v>new st</v>
      </c>
      <c r="G3891" t="str">
        <f t="shared" si="181"/>
        <v>New St</v>
      </c>
      <c r="I3891" t="str">
        <f t="shared" si="182"/>
        <v/>
      </c>
    </row>
    <row r="3892" spans="1:9" x14ac:dyDescent="0.3">
      <c r="A3892">
        <v>2012</v>
      </c>
      <c r="C3892" s="3" t="s">
        <v>5345</v>
      </c>
      <c r="D3892" s="3" t="s">
        <v>5345</v>
      </c>
      <c r="E3892" s="3"/>
      <c r="F3892" t="str">
        <f t="shared" si="180"/>
        <v>NEW ST</v>
      </c>
      <c r="G3892" t="str">
        <f t="shared" si="181"/>
        <v>New St</v>
      </c>
      <c r="I3892" t="str">
        <f t="shared" si="182"/>
        <v/>
      </c>
    </row>
    <row r="3893" spans="1:9" x14ac:dyDescent="0.3">
      <c r="A3893">
        <v>2012</v>
      </c>
      <c r="C3893" s="3" t="s">
        <v>5343</v>
      </c>
      <c r="D3893" s="3" t="s">
        <v>5343</v>
      </c>
      <c r="E3893" s="3"/>
      <c r="F3893" t="str">
        <f t="shared" si="180"/>
        <v>new st</v>
      </c>
      <c r="G3893" t="str">
        <f t="shared" si="181"/>
        <v>New St</v>
      </c>
      <c r="I3893" t="str">
        <f t="shared" si="182"/>
        <v/>
      </c>
    </row>
    <row r="3894" spans="1:9" x14ac:dyDescent="0.3">
      <c r="A3894">
        <v>2012</v>
      </c>
      <c r="C3894" s="3" t="s">
        <v>5343</v>
      </c>
      <c r="D3894" s="3" t="s">
        <v>5343</v>
      </c>
      <c r="E3894" s="3"/>
      <c r="F3894" t="str">
        <f t="shared" si="180"/>
        <v>new st</v>
      </c>
      <c r="G3894" t="str">
        <f t="shared" si="181"/>
        <v>New St</v>
      </c>
      <c r="I3894" t="str">
        <f t="shared" si="182"/>
        <v/>
      </c>
    </row>
    <row r="3895" spans="1:9" x14ac:dyDescent="0.3">
      <c r="A3895">
        <v>2012</v>
      </c>
      <c r="C3895" s="3" t="s">
        <v>5347</v>
      </c>
      <c r="D3895" s="3" t="s">
        <v>5347</v>
      </c>
      <c r="E3895" s="3"/>
      <c r="F3895" t="str">
        <f t="shared" si="180"/>
        <v>new st station</v>
      </c>
      <c r="G3895" t="str">
        <f t="shared" si="181"/>
        <v>New St Station</v>
      </c>
      <c r="I3895" t="str">
        <f t="shared" si="182"/>
        <v/>
      </c>
    </row>
    <row r="3896" spans="1:9" x14ac:dyDescent="0.3">
      <c r="A3896">
        <v>2012</v>
      </c>
      <c r="C3896" s="3" t="s">
        <v>5347</v>
      </c>
      <c r="D3896" s="3" t="s">
        <v>5347</v>
      </c>
      <c r="E3896" s="3"/>
      <c r="F3896" t="str">
        <f t="shared" si="180"/>
        <v>new st station</v>
      </c>
      <c r="G3896" t="str">
        <f t="shared" si="181"/>
        <v>New St Station</v>
      </c>
      <c r="I3896" t="str">
        <f t="shared" si="182"/>
        <v/>
      </c>
    </row>
    <row r="3897" spans="1:9" x14ac:dyDescent="0.3">
      <c r="A3897">
        <v>2012</v>
      </c>
      <c r="C3897" s="3" t="s">
        <v>5349</v>
      </c>
      <c r="D3897" s="3" t="s">
        <v>5349</v>
      </c>
      <c r="E3897" s="3"/>
      <c r="F3897" t="str">
        <f t="shared" si="180"/>
        <v>New St Station</v>
      </c>
      <c r="G3897" t="str">
        <f t="shared" si="181"/>
        <v>New St Station</v>
      </c>
      <c r="I3897" t="str">
        <f t="shared" si="182"/>
        <v/>
      </c>
    </row>
    <row r="3898" spans="1:9" x14ac:dyDescent="0.3">
      <c r="A3898">
        <v>2012</v>
      </c>
      <c r="C3898" s="3" t="s">
        <v>5349</v>
      </c>
      <c r="D3898" s="3" t="s">
        <v>5349</v>
      </c>
      <c r="E3898" s="3"/>
      <c r="F3898" t="str">
        <f t="shared" si="180"/>
        <v>New St Station</v>
      </c>
      <c r="G3898" t="str">
        <f t="shared" si="181"/>
        <v>New St Station</v>
      </c>
      <c r="I3898" t="str">
        <f t="shared" si="182"/>
        <v/>
      </c>
    </row>
    <row r="3899" spans="1:9" x14ac:dyDescent="0.3">
      <c r="A3899">
        <v>2012</v>
      </c>
      <c r="C3899" s="3" t="s">
        <v>5349</v>
      </c>
      <c r="D3899" s="3" t="s">
        <v>5349</v>
      </c>
      <c r="E3899" s="3"/>
      <c r="F3899" t="str">
        <f t="shared" si="180"/>
        <v>New St Station</v>
      </c>
      <c r="G3899" t="str">
        <f t="shared" si="181"/>
        <v>New St Station</v>
      </c>
      <c r="I3899" t="str">
        <f t="shared" si="182"/>
        <v/>
      </c>
    </row>
    <row r="3900" spans="1:9" x14ac:dyDescent="0.3">
      <c r="A3900">
        <v>2012</v>
      </c>
      <c r="C3900" s="3" t="s">
        <v>5349</v>
      </c>
      <c r="D3900" s="3" t="s">
        <v>5349</v>
      </c>
      <c r="E3900" s="3"/>
      <c r="F3900" t="str">
        <f t="shared" si="180"/>
        <v>New St Station</v>
      </c>
      <c r="G3900" t="str">
        <f t="shared" si="181"/>
        <v>New St Station</v>
      </c>
      <c r="I3900" t="str">
        <f t="shared" si="182"/>
        <v/>
      </c>
    </row>
    <row r="3901" spans="1:9" x14ac:dyDescent="0.3">
      <c r="A3901">
        <v>2012</v>
      </c>
      <c r="C3901" s="3" t="s">
        <v>5351</v>
      </c>
      <c r="D3901" s="3" t="s">
        <v>5351</v>
      </c>
      <c r="E3901" s="3"/>
      <c r="F3901" t="str">
        <f t="shared" si="180"/>
        <v>New St Stn</v>
      </c>
      <c r="G3901" t="str">
        <f t="shared" si="181"/>
        <v>New St Stn</v>
      </c>
      <c r="I3901" t="str">
        <f t="shared" si="182"/>
        <v/>
      </c>
    </row>
    <row r="3902" spans="1:9" x14ac:dyDescent="0.3">
      <c r="A3902">
        <v>2012</v>
      </c>
      <c r="C3902" s="3" t="s">
        <v>243</v>
      </c>
      <c r="D3902" s="3" t="s">
        <v>243</v>
      </c>
      <c r="E3902" s="3"/>
      <c r="F3902" t="str">
        <f t="shared" si="180"/>
        <v>new street</v>
      </c>
      <c r="G3902" t="str">
        <f t="shared" si="181"/>
        <v>New Street</v>
      </c>
      <c r="I3902" t="str">
        <f t="shared" si="182"/>
        <v/>
      </c>
    </row>
    <row r="3903" spans="1:9" x14ac:dyDescent="0.3">
      <c r="A3903">
        <v>2012</v>
      </c>
      <c r="C3903" s="3" t="s">
        <v>1646</v>
      </c>
      <c r="D3903" s="3" t="s">
        <v>1646</v>
      </c>
      <c r="E3903" s="3"/>
      <c r="F3903" t="str">
        <f t="shared" si="180"/>
        <v>New street</v>
      </c>
      <c r="G3903" t="str">
        <f t="shared" si="181"/>
        <v>New Street</v>
      </c>
      <c r="I3903" t="str">
        <f t="shared" si="182"/>
        <v/>
      </c>
    </row>
    <row r="3904" spans="1:9" x14ac:dyDescent="0.3">
      <c r="A3904">
        <v>2012</v>
      </c>
      <c r="C3904" s="3" t="s">
        <v>1644</v>
      </c>
      <c r="D3904" s="3" t="s">
        <v>1644</v>
      </c>
      <c r="E3904" s="3"/>
      <c r="F3904" t="str">
        <f t="shared" si="180"/>
        <v>New Street</v>
      </c>
      <c r="G3904" t="str">
        <f t="shared" si="181"/>
        <v>New Street</v>
      </c>
      <c r="I3904" t="str">
        <f t="shared" si="182"/>
        <v/>
      </c>
    </row>
    <row r="3905" spans="1:9" x14ac:dyDescent="0.3">
      <c r="A3905">
        <v>2012</v>
      </c>
      <c r="C3905" s="3" t="s">
        <v>243</v>
      </c>
      <c r="D3905" s="3" t="s">
        <v>243</v>
      </c>
      <c r="E3905" s="3"/>
      <c r="F3905" t="str">
        <f t="shared" si="180"/>
        <v>new street</v>
      </c>
      <c r="G3905" t="str">
        <f t="shared" si="181"/>
        <v>New Street</v>
      </c>
      <c r="I3905" t="str">
        <f t="shared" si="182"/>
        <v/>
      </c>
    </row>
    <row r="3906" spans="1:9" x14ac:dyDescent="0.3">
      <c r="A3906">
        <v>2012</v>
      </c>
      <c r="C3906" s="3" t="s">
        <v>243</v>
      </c>
      <c r="D3906" s="3" t="s">
        <v>243</v>
      </c>
      <c r="E3906" s="3"/>
      <c r="F3906" t="str">
        <f t="shared" si="180"/>
        <v>new street</v>
      </c>
      <c r="G3906" t="str">
        <f t="shared" si="181"/>
        <v>New Street</v>
      </c>
      <c r="I3906" t="str">
        <f t="shared" si="182"/>
        <v/>
      </c>
    </row>
    <row r="3907" spans="1:9" x14ac:dyDescent="0.3">
      <c r="A3907">
        <v>2012</v>
      </c>
      <c r="C3907" s="3" t="s">
        <v>1644</v>
      </c>
      <c r="D3907" s="3" t="s">
        <v>1644</v>
      </c>
      <c r="E3907" s="3"/>
      <c r="F3907" t="str">
        <f t="shared" ref="F3907:F3970" si="183">TRIM(C3907)</f>
        <v>New Street</v>
      </c>
      <c r="G3907" t="str">
        <f t="shared" ref="G3907:G3970" si="184">PROPER(SUBSTITUTE(TRIM(D3907), "Ã¥"," "))</f>
        <v>New Street</v>
      </c>
      <c r="I3907" t="str">
        <f t="shared" ref="I3907:I3970" si="185">TRIM(H3907:H3942)</f>
        <v/>
      </c>
    </row>
    <row r="3908" spans="1:9" x14ac:dyDescent="0.3">
      <c r="A3908">
        <v>2012</v>
      </c>
      <c r="C3908" s="3" t="s">
        <v>5353</v>
      </c>
      <c r="D3908" s="3" t="s">
        <v>5353</v>
      </c>
      <c r="E3908" s="3"/>
      <c r="F3908" t="str">
        <f t="shared" si="183"/>
        <v>new street railway station</v>
      </c>
      <c r="G3908" t="str">
        <f t="shared" si="184"/>
        <v>New Street Railway Station</v>
      </c>
      <c r="I3908" t="str">
        <f t="shared" si="185"/>
        <v/>
      </c>
    </row>
    <row r="3909" spans="1:9" x14ac:dyDescent="0.3">
      <c r="A3909">
        <v>2012</v>
      </c>
      <c r="C3909" s="3" t="s">
        <v>5353</v>
      </c>
      <c r="D3909" s="3" t="s">
        <v>5353</v>
      </c>
      <c r="E3909" s="3"/>
      <c r="F3909" t="str">
        <f t="shared" si="183"/>
        <v>new street railway station</v>
      </c>
      <c r="G3909" t="str">
        <f t="shared" si="184"/>
        <v>New Street Railway Station</v>
      </c>
      <c r="I3909" t="str">
        <f t="shared" si="185"/>
        <v/>
      </c>
    </row>
    <row r="3910" spans="1:9" x14ac:dyDescent="0.3">
      <c r="A3910">
        <v>2012</v>
      </c>
      <c r="C3910" s="3" t="s">
        <v>1656</v>
      </c>
      <c r="D3910" s="3" t="s">
        <v>1656</v>
      </c>
      <c r="E3910" s="3"/>
      <c r="F3910" t="str">
        <f t="shared" si="183"/>
        <v>New Street Station</v>
      </c>
      <c r="G3910" t="str">
        <f t="shared" si="184"/>
        <v>New Street Station</v>
      </c>
      <c r="I3910" t="str">
        <f t="shared" si="185"/>
        <v/>
      </c>
    </row>
    <row r="3911" spans="1:9" x14ac:dyDescent="0.3">
      <c r="A3911">
        <v>2012</v>
      </c>
      <c r="C3911" s="3" t="s">
        <v>1656</v>
      </c>
      <c r="D3911" s="3" t="s">
        <v>1656</v>
      </c>
      <c r="E3911" s="3"/>
      <c r="F3911" t="str">
        <f t="shared" si="183"/>
        <v>New Street Station</v>
      </c>
      <c r="G3911" t="str">
        <f t="shared" si="184"/>
        <v>New Street Station</v>
      </c>
      <c r="I3911" t="str">
        <f t="shared" si="185"/>
        <v/>
      </c>
    </row>
    <row r="3912" spans="1:9" x14ac:dyDescent="0.3">
      <c r="A3912">
        <v>2012</v>
      </c>
      <c r="C3912" s="3" t="s">
        <v>1656</v>
      </c>
      <c r="D3912" s="3" t="s">
        <v>1656</v>
      </c>
      <c r="E3912" s="3"/>
      <c r="F3912" t="str">
        <f t="shared" si="183"/>
        <v>New Street Station</v>
      </c>
      <c r="G3912" t="str">
        <f t="shared" si="184"/>
        <v>New Street Station</v>
      </c>
      <c r="I3912" t="str">
        <f t="shared" si="185"/>
        <v/>
      </c>
    </row>
    <row r="3913" spans="1:9" x14ac:dyDescent="0.3">
      <c r="A3913">
        <v>2012</v>
      </c>
      <c r="C3913" s="3" t="s">
        <v>1656</v>
      </c>
      <c r="D3913" s="3" t="s">
        <v>1656</v>
      </c>
      <c r="E3913" s="3"/>
      <c r="F3913" t="str">
        <f t="shared" si="183"/>
        <v>New Street Station</v>
      </c>
      <c r="G3913" t="str">
        <f t="shared" si="184"/>
        <v>New Street Station</v>
      </c>
      <c r="I3913" t="str">
        <f t="shared" si="185"/>
        <v/>
      </c>
    </row>
    <row r="3914" spans="1:9" x14ac:dyDescent="0.3">
      <c r="A3914">
        <v>2012</v>
      </c>
      <c r="C3914" s="3" t="s">
        <v>1656</v>
      </c>
      <c r="D3914" s="3" t="s">
        <v>1656</v>
      </c>
      <c r="E3914" s="3"/>
      <c r="F3914" t="str">
        <f t="shared" si="183"/>
        <v>New Street Station</v>
      </c>
      <c r="G3914" t="str">
        <f t="shared" si="184"/>
        <v>New Street Station</v>
      </c>
      <c r="I3914" t="str">
        <f t="shared" si="185"/>
        <v/>
      </c>
    </row>
    <row r="3915" spans="1:9" x14ac:dyDescent="0.3">
      <c r="A3915">
        <v>2012</v>
      </c>
      <c r="C3915" s="3" t="s">
        <v>1656</v>
      </c>
      <c r="D3915" s="3" t="s">
        <v>1656</v>
      </c>
      <c r="E3915" s="3"/>
      <c r="F3915" t="str">
        <f t="shared" si="183"/>
        <v>New Street Station</v>
      </c>
      <c r="G3915" t="str">
        <f t="shared" si="184"/>
        <v>New Street Station</v>
      </c>
      <c r="I3915" t="str">
        <f t="shared" si="185"/>
        <v/>
      </c>
    </row>
    <row r="3916" spans="1:9" x14ac:dyDescent="0.3">
      <c r="A3916">
        <v>2012</v>
      </c>
      <c r="C3916" s="3" t="s">
        <v>5355</v>
      </c>
      <c r="D3916" s="3" t="s">
        <v>5355</v>
      </c>
      <c r="E3916" s="3"/>
      <c r="F3916" t="str">
        <f t="shared" si="183"/>
        <v>New STreet station</v>
      </c>
      <c r="G3916" t="str">
        <f t="shared" si="184"/>
        <v>New Street Station</v>
      </c>
      <c r="I3916" t="str">
        <f t="shared" si="185"/>
        <v/>
      </c>
    </row>
    <row r="3917" spans="1:9" x14ac:dyDescent="0.3">
      <c r="A3917">
        <v>2012</v>
      </c>
      <c r="C3917" s="3" t="s">
        <v>5355</v>
      </c>
      <c r="D3917" s="3" t="s">
        <v>5355</v>
      </c>
      <c r="E3917" s="3"/>
      <c r="F3917" t="str">
        <f t="shared" si="183"/>
        <v>New STreet station</v>
      </c>
      <c r="G3917" t="str">
        <f t="shared" si="184"/>
        <v>New Street Station</v>
      </c>
      <c r="I3917" t="str">
        <f t="shared" si="185"/>
        <v/>
      </c>
    </row>
    <row r="3918" spans="1:9" x14ac:dyDescent="0.3">
      <c r="A3918">
        <v>2012</v>
      </c>
      <c r="C3918" s="3" t="s">
        <v>5355</v>
      </c>
      <c r="D3918" s="3" t="s">
        <v>5355</v>
      </c>
      <c r="E3918" s="3"/>
      <c r="F3918" t="str">
        <f t="shared" si="183"/>
        <v>New STreet station</v>
      </c>
      <c r="G3918" t="str">
        <f t="shared" si="184"/>
        <v>New Street Station</v>
      </c>
      <c r="I3918" t="str">
        <f t="shared" si="185"/>
        <v/>
      </c>
    </row>
    <row r="3919" spans="1:9" x14ac:dyDescent="0.3">
      <c r="A3919">
        <v>2012</v>
      </c>
      <c r="C3919" s="3" t="s">
        <v>1654</v>
      </c>
      <c r="D3919" s="3" t="s">
        <v>1654</v>
      </c>
      <c r="E3919" s="3"/>
      <c r="F3919" t="str">
        <f t="shared" si="183"/>
        <v>New Street station</v>
      </c>
      <c r="G3919" t="str">
        <f t="shared" si="184"/>
        <v>New Street Station</v>
      </c>
      <c r="I3919" t="str">
        <f t="shared" si="185"/>
        <v/>
      </c>
    </row>
    <row r="3920" spans="1:9" x14ac:dyDescent="0.3">
      <c r="A3920">
        <v>2012</v>
      </c>
      <c r="C3920" s="3" t="s">
        <v>1656</v>
      </c>
      <c r="D3920" s="3" t="s">
        <v>1656</v>
      </c>
      <c r="E3920" s="3"/>
      <c r="F3920" t="str">
        <f t="shared" si="183"/>
        <v>New Street Station</v>
      </c>
      <c r="G3920" t="str">
        <f t="shared" si="184"/>
        <v>New Street Station</v>
      </c>
      <c r="I3920" t="str">
        <f t="shared" si="185"/>
        <v/>
      </c>
    </row>
    <row r="3921" spans="1:9" x14ac:dyDescent="0.3">
      <c r="A3921">
        <v>2012</v>
      </c>
      <c r="C3921" s="3" t="s">
        <v>1658</v>
      </c>
      <c r="D3921" s="3" t="s">
        <v>1658</v>
      </c>
      <c r="E3921" s="3"/>
      <c r="F3921" t="str">
        <f t="shared" si="183"/>
        <v>New Street Station, Birmingham</v>
      </c>
      <c r="G3921" t="str">
        <f t="shared" si="184"/>
        <v>New Street Station, Birmingham</v>
      </c>
      <c r="I3921" t="str">
        <f t="shared" si="185"/>
        <v/>
      </c>
    </row>
    <row r="3922" spans="1:9" x14ac:dyDescent="0.3">
      <c r="A3922">
        <v>2012</v>
      </c>
      <c r="C3922" s="3" t="s">
        <v>1658</v>
      </c>
      <c r="D3922" s="3" t="s">
        <v>1658</v>
      </c>
      <c r="E3922" s="3"/>
      <c r="F3922" t="str">
        <f t="shared" si="183"/>
        <v>New Street Station, Birmingham</v>
      </c>
      <c r="G3922" t="str">
        <f t="shared" si="184"/>
        <v>New Street Station, Birmingham</v>
      </c>
      <c r="I3922" t="str">
        <f t="shared" si="185"/>
        <v/>
      </c>
    </row>
    <row r="3923" spans="1:9" x14ac:dyDescent="0.3">
      <c r="A3923">
        <v>2012</v>
      </c>
      <c r="C3923" s="3" t="s">
        <v>5357</v>
      </c>
      <c r="D3923" s="3" t="s">
        <v>5357</v>
      </c>
      <c r="E3923" s="3"/>
      <c r="F3923" t="str">
        <f t="shared" si="183"/>
        <v>New Street Station.</v>
      </c>
      <c r="G3923" t="str">
        <f t="shared" si="184"/>
        <v>New Street Station.</v>
      </c>
      <c r="I3923" t="str">
        <f t="shared" si="185"/>
        <v/>
      </c>
    </row>
    <row r="3924" spans="1:9" x14ac:dyDescent="0.3">
      <c r="A3924">
        <v>2012</v>
      </c>
      <c r="C3924" s="3" t="s">
        <v>5359</v>
      </c>
      <c r="D3924" s="3" t="s">
        <v>5359</v>
      </c>
      <c r="E3924" s="3"/>
      <c r="F3924" t="str">
        <f t="shared" si="183"/>
        <v>nEW sTREET, Birmingham</v>
      </c>
      <c r="G3924" t="str">
        <f t="shared" si="184"/>
        <v>New Street, Birmingham</v>
      </c>
      <c r="I3924" t="str">
        <f t="shared" si="185"/>
        <v/>
      </c>
    </row>
    <row r="3925" spans="1:9" x14ac:dyDescent="0.3">
      <c r="A3925">
        <v>2012</v>
      </c>
      <c r="C3925" s="3" t="s">
        <v>1664</v>
      </c>
      <c r="D3925" s="3" t="s">
        <v>1664</v>
      </c>
      <c r="E3925" s="3"/>
      <c r="F3925" t="str">
        <f t="shared" si="183"/>
        <v>New Street, City Centre</v>
      </c>
      <c r="G3925" t="str">
        <f t="shared" si="184"/>
        <v>New Street, City Centre</v>
      </c>
      <c r="I3925" t="str">
        <f t="shared" si="185"/>
        <v/>
      </c>
    </row>
    <row r="3926" spans="1:9" x14ac:dyDescent="0.3">
      <c r="A3926">
        <v>2012</v>
      </c>
      <c r="C3926" s="3" t="s">
        <v>5361</v>
      </c>
      <c r="D3926" s="3" t="s">
        <v>5361</v>
      </c>
      <c r="E3926" s="3"/>
      <c r="F3926" t="str">
        <f t="shared" si="183"/>
        <v>New street, City Centre</v>
      </c>
      <c r="G3926" t="str">
        <f t="shared" si="184"/>
        <v>New Street, City Centre</v>
      </c>
      <c r="I3926" t="str">
        <f t="shared" si="185"/>
        <v/>
      </c>
    </row>
    <row r="3927" spans="1:9" x14ac:dyDescent="0.3">
      <c r="A3927">
        <v>2012</v>
      </c>
      <c r="C3927" s="3" t="s">
        <v>1664</v>
      </c>
      <c r="D3927" s="3" t="s">
        <v>1664</v>
      </c>
      <c r="E3927" s="3"/>
      <c r="F3927" t="str">
        <f t="shared" si="183"/>
        <v>New Street, City Centre</v>
      </c>
      <c r="G3927" t="str">
        <f t="shared" si="184"/>
        <v>New Street, City Centre</v>
      </c>
      <c r="I3927" t="str">
        <f t="shared" si="185"/>
        <v/>
      </c>
    </row>
    <row r="3928" spans="1:9" x14ac:dyDescent="0.3">
      <c r="A3928">
        <v>2012</v>
      </c>
      <c r="C3928" s="3" t="s">
        <v>1664</v>
      </c>
      <c r="D3928" s="3" t="s">
        <v>1664</v>
      </c>
      <c r="E3928" s="3"/>
      <c r="F3928" t="str">
        <f t="shared" si="183"/>
        <v>New Street, City Centre</v>
      </c>
      <c r="G3928" t="str">
        <f t="shared" si="184"/>
        <v>New Street, City Centre</v>
      </c>
      <c r="I3928" t="str">
        <f t="shared" si="185"/>
        <v/>
      </c>
    </row>
    <row r="3929" spans="1:9" x14ac:dyDescent="0.3">
      <c r="A3929">
        <v>2012</v>
      </c>
      <c r="C3929" s="3" t="s">
        <v>5363</v>
      </c>
      <c r="D3929" s="3" t="s">
        <v>5363</v>
      </c>
      <c r="E3929" s="3"/>
      <c r="F3929" t="str">
        <f t="shared" si="183"/>
        <v>New Street, City centre</v>
      </c>
      <c r="G3929" t="str">
        <f t="shared" si="184"/>
        <v>New Street, City Centre</v>
      </c>
      <c r="I3929" t="str">
        <f t="shared" si="185"/>
        <v/>
      </c>
    </row>
    <row r="3930" spans="1:9" x14ac:dyDescent="0.3">
      <c r="A3930">
        <v>2012</v>
      </c>
      <c r="C3930" s="3" t="s">
        <v>1666</v>
      </c>
      <c r="D3930" s="3" t="s">
        <v>1666</v>
      </c>
      <c r="E3930" s="3"/>
      <c r="F3930" t="str">
        <f t="shared" si="183"/>
        <v>New Street, City Centre.</v>
      </c>
      <c r="G3930" t="str">
        <f t="shared" si="184"/>
        <v>New Street, City Centre.</v>
      </c>
      <c r="I3930" t="str">
        <f t="shared" si="185"/>
        <v/>
      </c>
    </row>
    <row r="3931" spans="1:9" x14ac:dyDescent="0.3">
      <c r="A3931">
        <v>2012</v>
      </c>
      <c r="C3931" s="3" t="s">
        <v>5365</v>
      </c>
      <c r="D3931" s="3" t="s">
        <v>5365</v>
      </c>
      <c r="E3931" s="3"/>
      <c r="F3931" t="str">
        <f t="shared" si="183"/>
        <v>Newtown Drive, Newtown</v>
      </c>
      <c r="G3931" t="str">
        <f t="shared" si="184"/>
        <v>Newtown Drive, Newtown</v>
      </c>
      <c r="I3931" t="str">
        <f t="shared" si="185"/>
        <v/>
      </c>
    </row>
    <row r="3932" spans="1:9" x14ac:dyDescent="0.3">
      <c r="A3932">
        <v>2012</v>
      </c>
      <c r="C3932" s="3" t="s">
        <v>5367</v>
      </c>
      <c r="D3932" s="3" t="s">
        <v>5367</v>
      </c>
      <c r="E3932" s="3"/>
      <c r="F3932" t="str">
        <f t="shared" si="183"/>
        <v>ninehva road</v>
      </c>
      <c r="G3932" t="str">
        <f t="shared" si="184"/>
        <v>Ninehva Road</v>
      </c>
      <c r="I3932" t="str">
        <f t="shared" si="185"/>
        <v/>
      </c>
    </row>
    <row r="3933" spans="1:9" x14ac:dyDescent="0.3">
      <c r="A3933">
        <v>2012</v>
      </c>
      <c r="C3933" s="3" t="s">
        <v>5369</v>
      </c>
      <c r="D3933" s="3" t="s">
        <v>5369</v>
      </c>
      <c r="E3933" s="3"/>
      <c r="F3933" t="str">
        <f t="shared" si="183"/>
        <v>Nineva Road, Handlworth</v>
      </c>
      <c r="G3933" t="str">
        <f t="shared" si="184"/>
        <v>Nineva Road, Handlworth</v>
      </c>
      <c r="I3933" t="str">
        <f t="shared" si="185"/>
        <v/>
      </c>
    </row>
    <row r="3934" spans="1:9" x14ac:dyDescent="0.3">
      <c r="A3934">
        <v>2012</v>
      </c>
      <c r="C3934" s="3" t="s">
        <v>5371</v>
      </c>
      <c r="D3934" s="3" t="s">
        <v>5371</v>
      </c>
      <c r="E3934" s="3"/>
      <c r="F3934" t="str">
        <f t="shared" si="183"/>
        <v>Ninevah Road, Birmingham</v>
      </c>
      <c r="G3934" t="str">
        <f t="shared" si="184"/>
        <v>Ninevah Road, Birmingham</v>
      </c>
      <c r="I3934" t="str">
        <f t="shared" si="185"/>
        <v/>
      </c>
    </row>
    <row r="3935" spans="1:9" x14ac:dyDescent="0.3">
      <c r="A3935">
        <v>2012</v>
      </c>
      <c r="C3935" s="3" t="s">
        <v>5373</v>
      </c>
      <c r="D3935" s="3" t="s">
        <v>5373</v>
      </c>
      <c r="E3935" s="3"/>
      <c r="F3935" t="str">
        <f t="shared" si="183"/>
        <v>Niniva Road, Handsworth</v>
      </c>
      <c r="G3935" t="str">
        <f t="shared" si="184"/>
        <v>Niniva Road, Handsworth</v>
      </c>
      <c r="I3935" t="str">
        <f t="shared" si="185"/>
        <v/>
      </c>
    </row>
    <row r="3936" spans="1:9" x14ac:dyDescent="0.3">
      <c r="A3936">
        <v>2012</v>
      </c>
      <c r="C3936" s="3" t="s">
        <v>5375</v>
      </c>
      <c r="D3936" s="3" t="s">
        <v>5375</v>
      </c>
      <c r="E3936" s="3"/>
      <c r="F3936" t="str">
        <f t="shared" si="183"/>
        <v>o/s Bliss Nightclub</v>
      </c>
      <c r="G3936" t="str">
        <f t="shared" si="184"/>
        <v>O/S Bliss Nightclub</v>
      </c>
      <c r="I3936" t="str">
        <f t="shared" si="185"/>
        <v/>
      </c>
    </row>
    <row r="3937" spans="1:9" x14ac:dyDescent="0.3">
      <c r="A3937">
        <v>2012</v>
      </c>
      <c r="C3937" s="3" t="s">
        <v>5377</v>
      </c>
      <c r="D3937" s="3" t="s">
        <v>5377</v>
      </c>
      <c r="E3937" s="3"/>
      <c r="F3937" t="str">
        <f t="shared" si="183"/>
        <v>o/s Bliss, Broad Street</v>
      </c>
      <c r="G3937" t="str">
        <f t="shared" si="184"/>
        <v>O/S Bliss, Broad Street</v>
      </c>
      <c r="I3937" t="str">
        <f t="shared" si="185"/>
        <v/>
      </c>
    </row>
    <row r="3938" spans="1:9" x14ac:dyDescent="0.3">
      <c r="A3938">
        <v>2012</v>
      </c>
      <c r="C3938" s="3" t="s">
        <v>5379</v>
      </c>
      <c r="D3938" s="3" t="s">
        <v>5379</v>
      </c>
      <c r="E3938" s="3"/>
      <c r="F3938" t="str">
        <f t="shared" si="183"/>
        <v>o/s Gatecrasher, Broad Street</v>
      </c>
      <c r="G3938" t="str">
        <f t="shared" si="184"/>
        <v>O/S Gatecrasher, Broad Street</v>
      </c>
      <c r="I3938" t="str">
        <f t="shared" si="185"/>
        <v/>
      </c>
    </row>
    <row r="3939" spans="1:9" x14ac:dyDescent="0.3">
      <c r="A3939">
        <v>2012</v>
      </c>
      <c r="C3939" s="3" t="s">
        <v>5379</v>
      </c>
      <c r="D3939" s="3" t="s">
        <v>5379</v>
      </c>
      <c r="E3939" s="3"/>
      <c r="F3939" t="str">
        <f t="shared" si="183"/>
        <v>o/s Gatecrasher, Broad Street</v>
      </c>
      <c r="G3939" t="str">
        <f t="shared" si="184"/>
        <v>O/S Gatecrasher, Broad Street</v>
      </c>
      <c r="I3939" t="str">
        <f t="shared" si="185"/>
        <v/>
      </c>
    </row>
    <row r="3940" spans="1:9" x14ac:dyDescent="0.3">
      <c r="A3940">
        <v>2012</v>
      </c>
      <c r="C3940" s="3" t="s">
        <v>5379</v>
      </c>
      <c r="D3940" s="3" t="s">
        <v>5379</v>
      </c>
      <c r="E3940" s="3"/>
      <c r="F3940" t="str">
        <f t="shared" si="183"/>
        <v>o/s Gatecrasher, Broad Street</v>
      </c>
      <c r="G3940" t="str">
        <f t="shared" si="184"/>
        <v>O/S Gatecrasher, Broad Street</v>
      </c>
      <c r="I3940" t="str">
        <f t="shared" si="185"/>
        <v/>
      </c>
    </row>
    <row r="3941" spans="1:9" x14ac:dyDescent="0.3">
      <c r="A3941">
        <v>2012</v>
      </c>
      <c r="C3941" s="3" t="s">
        <v>5379</v>
      </c>
      <c r="D3941" s="3" t="s">
        <v>5379</v>
      </c>
      <c r="E3941" s="3"/>
      <c r="F3941" t="str">
        <f t="shared" si="183"/>
        <v>o/s Gatecrasher, Broad Street</v>
      </c>
      <c r="G3941" t="str">
        <f t="shared" si="184"/>
        <v>O/S Gatecrasher, Broad Street</v>
      </c>
      <c r="I3941" t="str">
        <f t="shared" si="185"/>
        <v/>
      </c>
    </row>
    <row r="3942" spans="1:9" x14ac:dyDescent="0.3">
      <c r="A3942">
        <v>2012</v>
      </c>
      <c r="C3942" s="3" t="s">
        <v>5379</v>
      </c>
      <c r="D3942" s="3" t="s">
        <v>5379</v>
      </c>
      <c r="E3942" s="3"/>
      <c r="F3942" t="str">
        <f t="shared" si="183"/>
        <v>o/s Gatecrasher, Broad Street</v>
      </c>
      <c r="G3942" t="str">
        <f t="shared" si="184"/>
        <v>O/S Gatecrasher, Broad Street</v>
      </c>
      <c r="I3942" t="str">
        <f t="shared" si="185"/>
        <v/>
      </c>
    </row>
    <row r="3943" spans="1:9" x14ac:dyDescent="0.3">
      <c r="A3943">
        <v>2012</v>
      </c>
      <c r="C3943" s="3" t="s">
        <v>5381</v>
      </c>
      <c r="D3943" s="3" t="s">
        <v>5381</v>
      </c>
      <c r="E3943" s="3"/>
      <c r="F3943" t="str">
        <f t="shared" si="183"/>
        <v>O/S New Street Train Station</v>
      </c>
      <c r="G3943" t="str">
        <f t="shared" si="184"/>
        <v>O/S New Street Train Station</v>
      </c>
      <c r="I3943" t="str">
        <f t="shared" si="185"/>
        <v/>
      </c>
    </row>
    <row r="3944" spans="1:9" x14ac:dyDescent="0.3">
      <c r="A3944">
        <v>2012</v>
      </c>
      <c r="C3944" s="3" t="s">
        <v>5383</v>
      </c>
      <c r="D3944" s="3" t="s">
        <v>5383</v>
      </c>
      <c r="E3944" s="3"/>
      <c r="F3944" t="str">
        <f t="shared" si="183"/>
        <v>o/s Ricco, Broad Street</v>
      </c>
      <c r="G3944" t="str">
        <f t="shared" si="184"/>
        <v>O/S Ricco, Broad Street</v>
      </c>
      <c r="I3944" t="str">
        <f t="shared" si="185"/>
        <v/>
      </c>
    </row>
    <row r="3945" spans="1:9" x14ac:dyDescent="0.3">
      <c r="A3945">
        <v>2012</v>
      </c>
      <c r="C3945" s="3" t="s">
        <v>5385</v>
      </c>
      <c r="D3945" s="3" t="s">
        <v>5385</v>
      </c>
      <c r="E3945" s="3"/>
      <c r="F3945" t="str">
        <f t="shared" si="183"/>
        <v>o/s St Martins Hospital, Bull Ring area</v>
      </c>
      <c r="G3945" t="str">
        <f t="shared" si="184"/>
        <v>O/S St Martins Hospital, Bull Ring Area</v>
      </c>
      <c r="I3945" t="str">
        <f t="shared" si="185"/>
        <v/>
      </c>
    </row>
    <row r="3946" spans="1:9" x14ac:dyDescent="0.3">
      <c r="A3946">
        <v>2012</v>
      </c>
      <c r="C3946" s="3" t="s">
        <v>5385</v>
      </c>
      <c r="D3946" s="3" t="s">
        <v>5385</v>
      </c>
      <c r="E3946" s="3"/>
      <c r="F3946" t="str">
        <f t="shared" si="183"/>
        <v>o/s St Martins Hospital, Bull Ring area</v>
      </c>
      <c r="G3946" t="str">
        <f t="shared" si="184"/>
        <v>O/S St Martins Hospital, Bull Ring Area</v>
      </c>
      <c r="I3946" t="str">
        <f t="shared" si="185"/>
        <v/>
      </c>
    </row>
    <row r="3947" spans="1:9" x14ac:dyDescent="0.3">
      <c r="A3947">
        <v>2012</v>
      </c>
      <c r="C3947" s="3" t="s">
        <v>5387</v>
      </c>
      <c r="D3947" s="3" t="s">
        <v>5387</v>
      </c>
      <c r="E3947" s="3"/>
      <c r="F3947" t="str">
        <f t="shared" si="183"/>
        <v>O/S Thornhill Road Police Station</v>
      </c>
      <c r="G3947" t="str">
        <f t="shared" si="184"/>
        <v>O/S Thornhill Road Police Station</v>
      </c>
      <c r="I3947" t="str">
        <f t="shared" si="185"/>
        <v/>
      </c>
    </row>
    <row r="3948" spans="1:9" x14ac:dyDescent="0.3">
      <c r="A3948">
        <v>2012</v>
      </c>
      <c r="C3948" s="3" t="s">
        <v>5389</v>
      </c>
      <c r="D3948" s="3" t="s">
        <v>5389</v>
      </c>
      <c r="E3948" s="3"/>
      <c r="F3948" t="str">
        <f t="shared" si="183"/>
        <v>O/S walkabout Broad street</v>
      </c>
      <c r="G3948" t="str">
        <f t="shared" si="184"/>
        <v>O/S Walkabout Broad Street</v>
      </c>
      <c r="I3948" t="str">
        <f t="shared" si="185"/>
        <v/>
      </c>
    </row>
    <row r="3949" spans="1:9" x14ac:dyDescent="0.3">
      <c r="A3949">
        <v>2012</v>
      </c>
      <c r="C3949" s="3" t="s">
        <v>5391</v>
      </c>
      <c r="D3949" s="3" t="s">
        <v>5391</v>
      </c>
      <c r="E3949" s="3"/>
      <c r="F3949" t="str">
        <f t="shared" si="183"/>
        <v>o/s Walkabout, Broad Street</v>
      </c>
      <c r="G3949" t="str">
        <f t="shared" si="184"/>
        <v>O/S Walkabout, Broad Street</v>
      </c>
      <c r="I3949" t="str">
        <f t="shared" si="185"/>
        <v/>
      </c>
    </row>
    <row r="3950" spans="1:9" x14ac:dyDescent="0.3">
      <c r="A3950">
        <v>2012</v>
      </c>
      <c r="C3950" s="3" t="s">
        <v>5393</v>
      </c>
      <c r="D3950" s="3" t="s">
        <v>5393</v>
      </c>
      <c r="E3950" s="3"/>
      <c r="F3950" t="str">
        <f t="shared" si="183"/>
        <v>o/s Walkabout, Broad Street, Birmingham</v>
      </c>
      <c r="G3950" t="str">
        <f t="shared" si="184"/>
        <v>O/S Walkabout, Broad Street, Birmingham</v>
      </c>
      <c r="I3950" t="str">
        <f t="shared" si="185"/>
        <v/>
      </c>
    </row>
    <row r="3951" spans="1:9" x14ac:dyDescent="0.3">
      <c r="A3951">
        <v>2012</v>
      </c>
      <c r="C3951" s="3" t="s">
        <v>5395</v>
      </c>
      <c r="D3951" s="3" t="s">
        <v>5395</v>
      </c>
      <c r="E3951" s="3"/>
      <c r="F3951" t="str">
        <f t="shared" si="183"/>
        <v>O2 Acadamy,Bristol Street</v>
      </c>
      <c r="G3951" t="str">
        <f t="shared" si="184"/>
        <v>O2 Acadamy,Bristol Street</v>
      </c>
      <c r="I3951" t="str">
        <f t="shared" si="185"/>
        <v/>
      </c>
    </row>
    <row r="3952" spans="1:9" x14ac:dyDescent="0.3">
      <c r="A3952">
        <v>2012</v>
      </c>
      <c r="C3952" s="3" t="s">
        <v>5397</v>
      </c>
      <c r="D3952" s="3" t="s">
        <v>5397</v>
      </c>
      <c r="E3952" s="3"/>
      <c r="F3952" t="str">
        <f t="shared" si="183"/>
        <v>o2 Academy, Birmingham</v>
      </c>
      <c r="G3952" t="str">
        <f t="shared" si="184"/>
        <v>O2 Academy, Birmingham</v>
      </c>
      <c r="I3952" t="str">
        <f t="shared" si="185"/>
        <v/>
      </c>
    </row>
    <row r="3953" spans="1:9" x14ac:dyDescent="0.3">
      <c r="A3953">
        <v>2012</v>
      </c>
      <c r="C3953" s="3" t="s">
        <v>5399</v>
      </c>
      <c r="D3953" s="3" t="s">
        <v>5399</v>
      </c>
      <c r="E3953" s="3"/>
      <c r="F3953" t="str">
        <f t="shared" si="183"/>
        <v>Old Snow Hill</v>
      </c>
      <c r="G3953" t="str">
        <f t="shared" si="184"/>
        <v>Old Snow Hill</v>
      </c>
      <c r="I3953" t="str">
        <f t="shared" si="185"/>
        <v/>
      </c>
    </row>
    <row r="3954" spans="1:9" x14ac:dyDescent="0.3">
      <c r="A3954">
        <v>2012</v>
      </c>
      <c r="C3954" s="3" t="s">
        <v>5401</v>
      </c>
      <c r="D3954" s="3" t="s">
        <v>5401</v>
      </c>
      <c r="E3954" s="3"/>
      <c r="F3954" t="str">
        <f t="shared" si="183"/>
        <v>Outside Arcadia Centre, City cENTRE</v>
      </c>
      <c r="G3954" t="str">
        <f t="shared" si="184"/>
        <v>Outside Arcadia Centre, City Centre</v>
      </c>
      <c r="I3954" t="str">
        <f t="shared" si="185"/>
        <v/>
      </c>
    </row>
    <row r="3955" spans="1:9" x14ac:dyDescent="0.3">
      <c r="A3955">
        <v>2012</v>
      </c>
      <c r="C3955" s="3" t="s">
        <v>1714</v>
      </c>
      <c r="D3955" s="3" t="s">
        <v>1714</v>
      </c>
      <c r="E3955" s="3"/>
      <c r="F3955" t="str">
        <f t="shared" si="183"/>
        <v>Outside Bliss,Broad Street</v>
      </c>
      <c r="G3955" t="str">
        <f t="shared" si="184"/>
        <v>Outside Bliss,Broad Street</v>
      </c>
      <c r="I3955" t="str">
        <f t="shared" si="185"/>
        <v/>
      </c>
    </row>
    <row r="3956" spans="1:9" x14ac:dyDescent="0.3">
      <c r="A3956">
        <v>2012</v>
      </c>
      <c r="C3956" s="3" t="s">
        <v>5403</v>
      </c>
      <c r="D3956" s="3" t="s">
        <v>5403</v>
      </c>
      <c r="E3956" s="3"/>
      <c r="F3956" t="str">
        <f t="shared" si="183"/>
        <v>Outside the Village PH Digbeth</v>
      </c>
      <c r="G3956" t="str">
        <f t="shared" si="184"/>
        <v>Outside The Village Ph Digbeth</v>
      </c>
      <c r="I3956" t="str">
        <f t="shared" si="185"/>
        <v/>
      </c>
    </row>
    <row r="3957" spans="1:9" x14ac:dyDescent="0.3">
      <c r="A3957">
        <v>2012</v>
      </c>
      <c r="C3957" s="3" t="s">
        <v>5405</v>
      </c>
      <c r="D3957" s="3" t="s">
        <v>5405</v>
      </c>
      <c r="E3957" s="3"/>
      <c r="F3957" t="str">
        <f t="shared" si="183"/>
        <v>Oxford Street, Digbeth</v>
      </c>
      <c r="G3957" t="str">
        <f t="shared" si="184"/>
        <v>Oxford Street, Digbeth</v>
      </c>
      <c r="I3957" t="str">
        <f t="shared" si="185"/>
        <v/>
      </c>
    </row>
    <row r="3958" spans="1:9" x14ac:dyDescent="0.3">
      <c r="A3958">
        <v>2012</v>
      </c>
      <c r="C3958" s="3" t="s">
        <v>5407</v>
      </c>
      <c r="D3958" s="3" t="s">
        <v>5407</v>
      </c>
      <c r="E3958" s="3"/>
      <c r="F3958" t="str">
        <f t="shared" si="183"/>
        <v>Oxhill Road, Handsworth, Birmingham</v>
      </c>
      <c r="G3958" t="str">
        <f t="shared" si="184"/>
        <v>Oxhill Road, Handsworth, Birmingham</v>
      </c>
      <c r="I3958" t="str">
        <f t="shared" si="185"/>
        <v/>
      </c>
    </row>
    <row r="3959" spans="1:9" x14ac:dyDescent="0.3">
      <c r="A3959">
        <v>2012</v>
      </c>
      <c r="C3959" s="3" t="s">
        <v>5409</v>
      </c>
      <c r="D3959" s="3" t="s">
        <v>5409</v>
      </c>
      <c r="E3959" s="3"/>
      <c r="F3959" t="str">
        <f t="shared" si="183"/>
        <v>Paradise Circus, Birmingham</v>
      </c>
      <c r="G3959" t="str">
        <f t="shared" si="184"/>
        <v>Paradise Circus, Birmingham</v>
      </c>
      <c r="I3959" t="str">
        <f t="shared" si="185"/>
        <v/>
      </c>
    </row>
    <row r="3960" spans="1:9" x14ac:dyDescent="0.3">
      <c r="A3960">
        <v>2012</v>
      </c>
      <c r="C3960" s="3" t="s">
        <v>5411</v>
      </c>
      <c r="D3960" s="3" t="s">
        <v>5411</v>
      </c>
      <c r="E3960" s="3"/>
      <c r="F3960" t="str">
        <f t="shared" si="183"/>
        <v>Paradise Circus, City Centre</v>
      </c>
      <c r="G3960" t="str">
        <f t="shared" si="184"/>
        <v>Paradise Circus, City Centre</v>
      </c>
      <c r="I3960" t="str">
        <f t="shared" si="185"/>
        <v/>
      </c>
    </row>
    <row r="3961" spans="1:9" x14ac:dyDescent="0.3">
      <c r="A3961">
        <v>2012</v>
      </c>
      <c r="C3961" s="3" t="s">
        <v>5413</v>
      </c>
      <c r="D3961" s="3" t="s">
        <v>5413</v>
      </c>
      <c r="E3961" s="3"/>
      <c r="F3961" t="str">
        <f t="shared" si="183"/>
        <v>Paradise Forum</v>
      </c>
      <c r="G3961" t="str">
        <f t="shared" si="184"/>
        <v>Paradise Forum</v>
      </c>
      <c r="I3961" t="str">
        <f t="shared" si="185"/>
        <v/>
      </c>
    </row>
    <row r="3962" spans="1:9" x14ac:dyDescent="0.3">
      <c r="A3962">
        <v>2012</v>
      </c>
      <c r="C3962" s="3" t="s">
        <v>5413</v>
      </c>
      <c r="D3962" s="3" t="s">
        <v>5413</v>
      </c>
      <c r="E3962" s="3"/>
      <c r="F3962" t="str">
        <f t="shared" si="183"/>
        <v>Paradise Forum</v>
      </c>
      <c r="G3962" t="str">
        <f t="shared" si="184"/>
        <v>Paradise Forum</v>
      </c>
      <c r="I3962" t="str">
        <f t="shared" si="185"/>
        <v/>
      </c>
    </row>
    <row r="3963" spans="1:9" x14ac:dyDescent="0.3">
      <c r="A3963">
        <v>2012</v>
      </c>
      <c r="C3963" s="3" t="s">
        <v>5415</v>
      </c>
      <c r="D3963" s="3" t="s">
        <v>5415</v>
      </c>
      <c r="E3963" s="3"/>
      <c r="F3963" t="str">
        <f t="shared" si="183"/>
        <v>Park Road</v>
      </c>
      <c r="G3963" t="str">
        <f t="shared" si="184"/>
        <v>Park Road</v>
      </c>
      <c r="I3963" t="str">
        <f t="shared" si="185"/>
        <v/>
      </c>
    </row>
    <row r="3964" spans="1:9" x14ac:dyDescent="0.3">
      <c r="A3964">
        <v>2012</v>
      </c>
      <c r="C3964" s="3" t="s">
        <v>5417</v>
      </c>
      <c r="D3964" s="3" t="s">
        <v>5417</v>
      </c>
      <c r="E3964" s="3"/>
      <c r="F3964" t="str">
        <f t="shared" si="183"/>
        <v>park street</v>
      </c>
      <c r="G3964" t="str">
        <f t="shared" si="184"/>
        <v>Park Street</v>
      </c>
      <c r="I3964" t="str">
        <f t="shared" si="185"/>
        <v/>
      </c>
    </row>
    <row r="3965" spans="1:9" x14ac:dyDescent="0.3">
      <c r="A3965">
        <v>2012</v>
      </c>
      <c r="C3965" s="3" t="s">
        <v>5417</v>
      </c>
      <c r="D3965" s="3" t="s">
        <v>5417</v>
      </c>
      <c r="E3965" s="3"/>
      <c r="F3965" t="str">
        <f t="shared" si="183"/>
        <v>park street</v>
      </c>
      <c r="G3965" t="str">
        <f t="shared" si="184"/>
        <v>Park Street</v>
      </c>
      <c r="I3965" t="str">
        <f t="shared" si="185"/>
        <v/>
      </c>
    </row>
    <row r="3966" spans="1:9" x14ac:dyDescent="0.3">
      <c r="A3966">
        <v>2012</v>
      </c>
      <c r="C3966" s="3" t="s">
        <v>5419</v>
      </c>
      <c r="D3966" s="3" t="s">
        <v>5419</v>
      </c>
      <c r="E3966" s="3"/>
      <c r="F3966" t="str">
        <f t="shared" si="183"/>
        <v>peel street</v>
      </c>
      <c r="G3966" t="str">
        <f t="shared" si="184"/>
        <v>Peel Street</v>
      </c>
      <c r="I3966" t="str">
        <f t="shared" si="185"/>
        <v/>
      </c>
    </row>
    <row r="3967" spans="1:9" x14ac:dyDescent="0.3">
      <c r="A3967">
        <v>2012</v>
      </c>
      <c r="C3967" s="3" t="s">
        <v>5421</v>
      </c>
      <c r="D3967" s="3" t="s">
        <v>5421</v>
      </c>
      <c r="E3967" s="3"/>
      <c r="F3967" t="str">
        <f t="shared" si="183"/>
        <v>Pershore Street, City Centre</v>
      </c>
      <c r="G3967" t="str">
        <f t="shared" si="184"/>
        <v>Pershore Street, City Centre</v>
      </c>
      <c r="I3967" t="str">
        <f t="shared" si="185"/>
        <v/>
      </c>
    </row>
    <row r="3968" spans="1:9" x14ac:dyDescent="0.3">
      <c r="A3968">
        <v>2012</v>
      </c>
      <c r="C3968" s="3" t="s">
        <v>1744</v>
      </c>
      <c r="D3968" s="3" t="s">
        <v>1744</v>
      </c>
      <c r="E3968" s="3"/>
      <c r="F3968" t="str">
        <f t="shared" si="183"/>
        <v>Pershore Street, City Centre.</v>
      </c>
      <c r="G3968" t="str">
        <f t="shared" si="184"/>
        <v>Pershore Street, City Centre.</v>
      </c>
      <c r="I3968" t="str">
        <f t="shared" si="185"/>
        <v/>
      </c>
    </row>
    <row r="3969" spans="1:9" x14ac:dyDescent="0.3">
      <c r="A3969">
        <v>2012</v>
      </c>
      <c r="C3969" s="3" t="s">
        <v>5423</v>
      </c>
      <c r="D3969" s="3" t="s">
        <v>5423</v>
      </c>
      <c r="E3969" s="3"/>
      <c r="F3969" t="str">
        <f t="shared" si="183"/>
        <v>PIC's H/A</v>
      </c>
      <c r="G3969" t="str">
        <f t="shared" si="184"/>
        <v>Pic'S H/A</v>
      </c>
      <c r="I3969" t="str">
        <f t="shared" si="185"/>
        <v/>
      </c>
    </row>
    <row r="3970" spans="1:9" x14ac:dyDescent="0.3">
      <c r="A3970">
        <v>2012</v>
      </c>
      <c r="C3970" s="3" t="s">
        <v>5425</v>
      </c>
      <c r="D3970" s="3" t="s">
        <v>5425</v>
      </c>
      <c r="E3970" s="3"/>
      <c r="F3970" t="str">
        <f t="shared" si="183"/>
        <v>Platform 7, Birmingham New Street</v>
      </c>
      <c r="G3970" t="str">
        <f t="shared" si="184"/>
        <v>Platform 7, Birmingham New Street</v>
      </c>
      <c r="I3970" t="str">
        <f t="shared" si="185"/>
        <v/>
      </c>
    </row>
    <row r="3971" spans="1:9" x14ac:dyDescent="0.3">
      <c r="A3971">
        <v>2012</v>
      </c>
      <c r="C3971" s="3" t="s">
        <v>5427</v>
      </c>
      <c r="D3971" s="3" t="s">
        <v>5427</v>
      </c>
      <c r="E3971" s="3"/>
      <c r="F3971" t="str">
        <f t="shared" ref="F3971:F4034" si="186">TRIM(C3971)</f>
        <v>Princip St</v>
      </c>
      <c r="G3971" t="str">
        <f t="shared" ref="G3971:G4034" si="187">PROPER(SUBSTITUTE(TRIM(D3971), "Ã¥"," "))</f>
        <v>Princip St</v>
      </c>
      <c r="I3971" t="str">
        <f t="shared" ref="I3971:I4034" si="188">TRIM(H3971:H4006)</f>
        <v/>
      </c>
    </row>
    <row r="3972" spans="1:9" x14ac:dyDescent="0.3">
      <c r="A3972">
        <v>2012</v>
      </c>
      <c r="C3972" s="3" t="s">
        <v>5429</v>
      </c>
      <c r="D3972" s="3" t="s">
        <v>5429</v>
      </c>
      <c r="E3972" s="3"/>
      <c r="F3972" t="str">
        <f t="shared" si="186"/>
        <v>Prior Queens Way</v>
      </c>
      <c r="G3972" t="str">
        <f t="shared" si="187"/>
        <v>Prior Queens Way</v>
      </c>
      <c r="I3972" t="str">
        <f t="shared" si="188"/>
        <v/>
      </c>
    </row>
    <row r="3973" spans="1:9" x14ac:dyDescent="0.3">
      <c r="A3973">
        <v>2012</v>
      </c>
      <c r="C3973" s="3" t="s">
        <v>5431</v>
      </c>
      <c r="D3973" s="3" t="s">
        <v>5431</v>
      </c>
      <c r="E3973" s="3"/>
      <c r="F3973" t="str">
        <f t="shared" si="186"/>
        <v>Priory Queensway</v>
      </c>
      <c r="G3973" t="str">
        <f t="shared" si="187"/>
        <v>Priory Queensway</v>
      </c>
      <c r="I3973" t="str">
        <f t="shared" si="188"/>
        <v/>
      </c>
    </row>
    <row r="3974" spans="1:9" x14ac:dyDescent="0.3">
      <c r="A3974">
        <v>2012</v>
      </c>
      <c r="C3974" s="3" t="s">
        <v>5433</v>
      </c>
      <c r="D3974" s="3" t="s">
        <v>5433</v>
      </c>
      <c r="E3974" s="3"/>
      <c r="F3974" t="str">
        <f t="shared" si="186"/>
        <v>Priory Square</v>
      </c>
      <c r="G3974" t="str">
        <f t="shared" si="187"/>
        <v>Priory Square</v>
      </c>
      <c r="I3974" t="str">
        <f t="shared" si="188"/>
        <v/>
      </c>
    </row>
    <row r="3975" spans="1:9" x14ac:dyDescent="0.3">
      <c r="A3975">
        <v>2012</v>
      </c>
      <c r="C3975" s="3" t="s">
        <v>5435</v>
      </c>
      <c r="D3975" s="3" t="s">
        <v>5435</v>
      </c>
      <c r="E3975" s="3"/>
      <c r="F3975" t="str">
        <f t="shared" si="186"/>
        <v>Putney Road, Handsworth</v>
      </c>
      <c r="G3975" t="str">
        <f t="shared" si="187"/>
        <v>Putney Road, Handsworth</v>
      </c>
      <c r="I3975" t="str">
        <f t="shared" si="188"/>
        <v/>
      </c>
    </row>
    <row r="3976" spans="1:9" x14ac:dyDescent="0.3">
      <c r="A3976">
        <v>2012</v>
      </c>
      <c r="C3976" s="3" t="s">
        <v>5437</v>
      </c>
      <c r="D3976" s="3" t="s">
        <v>5437</v>
      </c>
      <c r="E3976" s="3"/>
      <c r="F3976" t="str">
        <f t="shared" si="186"/>
        <v>Queens Way</v>
      </c>
      <c r="G3976" t="str">
        <f t="shared" si="187"/>
        <v>Queens Way</v>
      </c>
      <c r="I3976" t="str">
        <f t="shared" si="188"/>
        <v/>
      </c>
    </row>
    <row r="3977" spans="1:9" x14ac:dyDescent="0.3">
      <c r="A3977">
        <v>2012</v>
      </c>
      <c r="C3977" s="3" t="s">
        <v>5439</v>
      </c>
      <c r="D3977" s="3" t="s">
        <v>5439</v>
      </c>
      <c r="E3977" s="3"/>
      <c r="F3977" t="str">
        <f t="shared" si="186"/>
        <v>Queens Way, birmingham City Centre</v>
      </c>
      <c r="G3977" t="str">
        <f t="shared" si="187"/>
        <v>Queens Way, Birmingham City Centre</v>
      </c>
      <c r="I3977" t="str">
        <f t="shared" si="188"/>
        <v/>
      </c>
    </row>
    <row r="3978" spans="1:9" x14ac:dyDescent="0.3">
      <c r="A3978">
        <v>2012</v>
      </c>
      <c r="C3978" s="3" t="s">
        <v>5441</v>
      </c>
      <c r="D3978" s="3" t="s">
        <v>5441</v>
      </c>
      <c r="E3978" s="3"/>
      <c r="F3978" t="str">
        <f t="shared" si="186"/>
        <v>queslett Road, Great Barr</v>
      </c>
      <c r="G3978" t="str">
        <f t="shared" si="187"/>
        <v>Queslett Road, Great Barr</v>
      </c>
      <c r="I3978" t="str">
        <f t="shared" si="188"/>
        <v/>
      </c>
    </row>
    <row r="3979" spans="1:9" x14ac:dyDescent="0.3">
      <c r="A3979">
        <v>2012</v>
      </c>
      <c r="C3979" s="3" t="s">
        <v>5443</v>
      </c>
      <c r="D3979" s="3" t="s">
        <v>5443</v>
      </c>
      <c r="E3979" s="3"/>
      <c r="F3979" t="str">
        <f t="shared" si="186"/>
        <v>Rainbow Bar, Digbeth, Birmingham</v>
      </c>
      <c r="G3979" t="str">
        <f t="shared" si="187"/>
        <v>Rainbow Bar, Digbeth, Birmingham</v>
      </c>
      <c r="I3979" t="str">
        <f t="shared" si="188"/>
        <v/>
      </c>
    </row>
    <row r="3980" spans="1:9" x14ac:dyDescent="0.3">
      <c r="A3980">
        <v>2012</v>
      </c>
      <c r="C3980" s="3" t="s">
        <v>5445</v>
      </c>
      <c r="D3980" s="3" t="s">
        <v>5445</v>
      </c>
      <c r="E3980" s="3"/>
      <c r="F3980" t="str">
        <f t="shared" si="186"/>
        <v>rainbow warehouse club</v>
      </c>
      <c r="G3980" t="str">
        <f t="shared" si="187"/>
        <v>Rainbow Warehouse Club</v>
      </c>
      <c r="I3980" t="str">
        <f t="shared" si="188"/>
        <v/>
      </c>
    </row>
    <row r="3981" spans="1:9" x14ac:dyDescent="0.3">
      <c r="A3981">
        <v>2012</v>
      </c>
      <c r="C3981" s="3" t="s">
        <v>5445</v>
      </c>
      <c r="D3981" s="3" t="s">
        <v>5445</v>
      </c>
      <c r="E3981" s="3"/>
      <c r="F3981" t="str">
        <f t="shared" si="186"/>
        <v>rainbow warehouse club</v>
      </c>
      <c r="G3981" t="str">
        <f t="shared" si="187"/>
        <v>Rainbow Warehouse Club</v>
      </c>
      <c r="I3981" t="str">
        <f t="shared" si="188"/>
        <v/>
      </c>
    </row>
    <row r="3982" spans="1:9" x14ac:dyDescent="0.3">
      <c r="A3982">
        <v>2012</v>
      </c>
      <c r="C3982" s="3" t="s">
        <v>5447</v>
      </c>
      <c r="D3982" s="3" t="s">
        <v>5447</v>
      </c>
      <c r="E3982" s="3"/>
      <c r="F3982" t="str">
        <f t="shared" si="186"/>
        <v>Rea Street, Digbeth</v>
      </c>
      <c r="G3982" t="str">
        <f t="shared" si="187"/>
        <v>Rea Street, Digbeth</v>
      </c>
      <c r="I3982" t="str">
        <f t="shared" si="188"/>
        <v/>
      </c>
    </row>
    <row r="3983" spans="1:9" x14ac:dyDescent="0.3">
      <c r="A3983">
        <v>2012</v>
      </c>
      <c r="C3983" s="3" t="s">
        <v>5449</v>
      </c>
      <c r="D3983" s="3" t="s">
        <v>5449</v>
      </c>
      <c r="E3983" s="3"/>
      <c r="F3983" t="str">
        <f t="shared" si="186"/>
        <v>Rea Street, City Centre</v>
      </c>
      <c r="G3983" t="str">
        <f t="shared" si="187"/>
        <v>Rea Street, City Centre</v>
      </c>
      <c r="I3983" t="str">
        <f t="shared" si="188"/>
        <v/>
      </c>
    </row>
    <row r="3984" spans="1:9" x14ac:dyDescent="0.3">
      <c r="A3984">
        <v>2012</v>
      </c>
      <c r="C3984" s="3" t="s">
        <v>5451</v>
      </c>
      <c r="D3984" s="3" t="s">
        <v>5451</v>
      </c>
      <c r="E3984" s="3"/>
      <c r="F3984" t="str">
        <f t="shared" si="186"/>
        <v>Reception area of IBIS Hotel, Ladywell Walk</v>
      </c>
      <c r="G3984" t="str">
        <f t="shared" si="187"/>
        <v>Reception Area Of Ibis Hotel, Ladywell Walk</v>
      </c>
      <c r="I3984" t="str">
        <f t="shared" si="188"/>
        <v/>
      </c>
    </row>
    <row r="3985" spans="1:9" x14ac:dyDescent="0.3">
      <c r="A3985">
        <v>2012</v>
      </c>
      <c r="C3985" s="3" t="s">
        <v>5453</v>
      </c>
      <c r="D3985" s="3" t="s">
        <v>5453</v>
      </c>
      <c r="E3985" s="3"/>
      <c r="F3985" t="str">
        <f t="shared" si="186"/>
        <v>Richmond Road, Stechford</v>
      </c>
      <c r="G3985" t="str">
        <f t="shared" si="187"/>
        <v>Richmond Road, Stechford</v>
      </c>
      <c r="I3985" t="str">
        <f t="shared" si="188"/>
        <v/>
      </c>
    </row>
    <row r="3986" spans="1:9" x14ac:dyDescent="0.3">
      <c r="A3986">
        <v>2012</v>
      </c>
      <c r="C3986" s="3" t="s">
        <v>5455</v>
      </c>
      <c r="D3986" s="3" t="s">
        <v>5455</v>
      </c>
      <c r="E3986" s="3"/>
      <c r="F3986" t="str">
        <f t="shared" si="186"/>
        <v>Rococco, Broad St, Birmingham</v>
      </c>
      <c r="G3986" t="str">
        <f t="shared" si="187"/>
        <v>Rococco, Broad St, Birmingham</v>
      </c>
      <c r="I3986" t="str">
        <f t="shared" si="188"/>
        <v/>
      </c>
    </row>
    <row r="3987" spans="1:9" x14ac:dyDescent="0.3">
      <c r="A3987">
        <v>2012</v>
      </c>
      <c r="C3987" s="3" t="s">
        <v>5457</v>
      </c>
      <c r="D3987" s="3" t="s">
        <v>5457</v>
      </c>
      <c r="E3987" s="3"/>
      <c r="F3987" t="str">
        <f t="shared" si="186"/>
        <v>rookery road</v>
      </c>
      <c r="G3987" t="str">
        <f t="shared" si="187"/>
        <v>Rookery Road</v>
      </c>
      <c r="I3987" t="str">
        <f t="shared" si="188"/>
        <v/>
      </c>
    </row>
    <row r="3988" spans="1:9" x14ac:dyDescent="0.3">
      <c r="A3988">
        <v>2012</v>
      </c>
      <c r="C3988" s="3" t="s">
        <v>5459</v>
      </c>
      <c r="D3988" s="3" t="s">
        <v>5459</v>
      </c>
      <c r="E3988" s="3"/>
      <c r="F3988" t="str">
        <f t="shared" si="186"/>
        <v>Rushden Street, Ladywood</v>
      </c>
      <c r="G3988" t="str">
        <f t="shared" si="187"/>
        <v>Rushden Street, Ladywood</v>
      </c>
      <c r="I3988" t="str">
        <f t="shared" si="188"/>
        <v/>
      </c>
    </row>
    <row r="3989" spans="1:9" x14ac:dyDescent="0.3">
      <c r="A3989">
        <v>2012</v>
      </c>
      <c r="C3989" s="3" t="s">
        <v>5461</v>
      </c>
      <c r="D3989" s="3" t="s">
        <v>5461</v>
      </c>
      <c r="E3989" s="3"/>
      <c r="F3989" t="str">
        <f t="shared" si="186"/>
        <v>Sainsbury Oldbury</v>
      </c>
      <c r="G3989" t="str">
        <f t="shared" si="187"/>
        <v>Sainsbury Oldbury</v>
      </c>
      <c r="I3989" t="str">
        <f t="shared" si="188"/>
        <v/>
      </c>
    </row>
    <row r="3990" spans="1:9" x14ac:dyDescent="0.3">
      <c r="A3990">
        <v>2012</v>
      </c>
      <c r="C3990" s="3" t="s">
        <v>5463</v>
      </c>
      <c r="D3990" s="3" t="s">
        <v>5463</v>
      </c>
      <c r="E3990" s="3"/>
      <c r="F3990" t="str">
        <f t="shared" si="186"/>
        <v>Sandon Road</v>
      </c>
      <c r="G3990" t="str">
        <f t="shared" si="187"/>
        <v>Sandon Road</v>
      </c>
      <c r="I3990" t="str">
        <f t="shared" si="188"/>
        <v/>
      </c>
    </row>
    <row r="3991" spans="1:9" x14ac:dyDescent="0.3">
      <c r="A3991">
        <v>2012</v>
      </c>
      <c r="C3991" s="3" t="s">
        <v>5465</v>
      </c>
      <c r="D3991" s="3" t="s">
        <v>5465</v>
      </c>
      <c r="E3991" s="3"/>
      <c r="F3991" t="str">
        <f t="shared" si="186"/>
        <v>Sheepcote Street back of Brindley Place</v>
      </c>
      <c r="G3991" t="str">
        <f t="shared" si="187"/>
        <v>Sheepcote Street Back Of Brindley Place</v>
      </c>
      <c r="I3991" t="str">
        <f t="shared" si="188"/>
        <v/>
      </c>
    </row>
    <row r="3992" spans="1:9" x14ac:dyDescent="0.3">
      <c r="A3992">
        <v>2012</v>
      </c>
      <c r="C3992" s="3" t="s">
        <v>5467</v>
      </c>
      <c r="D3992" s="3" t="s">
        <v>5467</v>
      </c>
      <c r="E3992" s="3"/>
      <c r="F3992" t="str">
        <f t="shared" si="186"/>
        <v>Sherlock St</v>
      </c>
      <c r="G3992" t="str">
        <f t="shared" si="187"/>
        <v>Sherlock St</v>
      </c>
      <c r="I3992" t="str">
        <f t="shared" si="188"/>
        <v/>
      </c>
    </row>
    <row r="3993" spans="1:9" x14ac:dyDescent="0.3">
      <c r="A3993">
        <v>2012</v>
      </c>
      <c r="C3993" s="3" t="s">
        <v>5469</v>
      </c>
      <c r="D3993" s="3" t="s">
        <v>5469</v>
      </c>
      <c r="E3993" s="3"/>
      <c r="F3993" t="str">
        <f t="shared" si="186"/>
        <v>Sherlock St, Birmingham</v>
      </c>
      <c r="G3993" t="str">
        <f t="shared" si="187"/>
        <v>Sherlock St, Birmingham</v>
      </c>
      <c r="I3993" t="str">
        <f t="shared" si="188"/>
        <v/>
      </c>
    </row>
    <row r="3994" spans="1:9" x14ac:dyDescent="0.3">
      <c r="A3994">
        <v>2012</v>
      </c>
      <c r="C3994" s="3" t="s">
        <v>5471</v>
      </c>
      <c r="D3994" s="3" t="s">
        <v>5471</v>
      </c>
      <c r="E3994" s="3"/>
      <c r="F3994" t="str">
        <f t="shared" si="186"/>
        <v>Small Brook, Queensway</v>
      </c>
      <c r="G3994" t="str">
        <f t="shared" si="187"/>
        <v>Small Brook, Queensway</v>
      </c>
      <c r="I3994" t="str">
        <f t="shared" si="188"/>
        <v/>
      </c>
    </row>
    <row r="3995" spans="1:9" x14ac:dyDescent="0.3">
      <c r="A3995">
        <v>2012</v>
      </c>
      <c r="C3995" s="3" t="s">
        <v>1790</v>
      </c>
      <c r="D3995" s="3" t="s">
        <v>1790</v>
      </c>
      <c r="E3995" s="3"/>
      <c r="F3995" t="str">
        <f t="shared" si="186"/>
        <v>Smallbrook Queensway</v>
      </c>
      <c r="G3995" t="str">
        <f t="shared" si="187"/>
        <v>Smallbrook Queensway</v>
      </c>
      <c r="I3995" t="str">
        <f t="shared" si="188"/>
        <v/>
      </c>
    </row>
    <row r="3996" spans="1:9" x14ac:dyDescent="0.3">
      <c r="A3996">
        <v>2012</v>
      </c>
      <c r="C3996" s="3" t="s">
        <v>1790</v>
      </c>
      <c r="D3996" s="3" t="s">
        <v>1790</v>
      </c>
      <c r="E3996" s="3"/>
      <c r="F3996" t="str">
        <f t="shared" si="186"/>
        <v>Smallbrook Queensway</v>
      </c>
      <c r="G3996" t="str">
        <f t="shared" si="187"/>
        <v>Smallbrook Queensway</v>
      </c>
      <c r="I3996" t="str">
        <f t="shared" si="188"/>
        <v/>
      </c>
    </row>
    <row r="3997" spans="1:9" x14ac:dyDescent="0.3">
      <c r="A3997">
        <v>2012</v>
      </c>
      <c r="C3997" s="3" t="s">
        <v>1790</v>
      </c>
      <c r="D3997" s="3" t="s">
        <v>1790</v>
      </c>
      <c r="E3997" s="3"/>
      <c r="F3997" t="str">
        <f t="shared" si="186"/>
        <v>Smallbrook Queensway</v>
      </c>
      <c r="G3997" t="str">
        <f t="shared" si="187"/>
        <v>Smallbrook Queensway</v>
      </c>
      <c r="I3997" t="str">
        <f t="shared" si="188"/>
        <v/>
      </c>
    </row>
    <row r="3998" spans="1:9" x14ac:dyDescent="0.3">
      <c r="A3998">
        <v>2012</v>
      </c>
      <c r="C3998" s="3" t="s">
        <v>1790</v>
      </c>
      <c r="D3998" s="3" t="s">
        <v>1790</v>
      </c>
      <c r="E3998" s="3"/>
      <c r="F3998" t="str">
        <f t="shared" si="186"/>
        <v>Smallbrook Queensway</v>
      </c>
      <c r="G3998" t="str">
        <f t="shared" si="187"/>
        <v>Smallbrook Queensway</v>
      </c>
      <c r="I3998" t="str">
        <f t="shared" si="188"/>
        <v/>
      </c>
    </row>
    <row r="3999" spans="1:9" x14ac:dyDescent="0.3">
      <c r="A3999">
        <v>2012</v>
      </c>
      <c r="C3999" s="3" t="s">
        <v>1790</v>
      </c>
      <c r="D3999" s="3" t="s">
        <v>1790</v>
      </c>
      <c r="E3999" s="3"/>
      <c r="F3999" t="str">
        <f t="shared" si="186"/>
        <v>Smallbrook Queensway</v>
      </c>
      <c r="G3999" t="str">
        <f t="shared" si="187"/>
        <v>Smallbrook Queensway</v>
      </c>
      <c r="I3999" t="str">
        <f t="shared" si="188"/>
        <v/>
      </c>
    </row>
    <row r="4000" spans="1:9" x14ac:dyDescent="0.3">
      <c r="A4000">
        <v>2012</v>
      </c>
      <c r="C4000" s="3" t="s">
        <v>1792</v>
      </c>
      <c r="D4000" s="3" t="s">
        <v>1792</v>
      </c>
      <c r="E4000" s="3"/>
      <c r="F4000" t="str">
        <f t="shared" si="186"/>
        <v>smallbrook queensway</v>
      </c>
      <c r="G4000" t="str">
        <f t="shared" si="187"/>
        <v>Smallbrook Queensway</v>
      </c>
      <c r="I4000" t="str">
        <f t="shared" si="188"/>
        <v/>
      </c>
    </row>
    <row r="4001" spans="1:9" x14ac:dyDescent="0.3">
      <c r="A4001">
        <v>2012</v>
      </c>
      <c r="C4001" s="3" t="s">
        <v>5473</v>
      </c>
      <c r="D4001" s="3" t="s">
        <v>5473</v>
      </c>
      <c r="E4001" s="3"/>
      <c r="F4001" t="str">
        <f t="shared" si="186"/>
        <v>Smallbrook Queensway, Birmingham</v>
      </c>
      <c r="G4001" t="str">
        <f t="shared" si="187"/>
        <v>Smallbrook Queensway, Birmingham</v>
      </c>
      <c r="I4001" t="str">
        <f t="shared" si="188"/>
        <v/>
      </c>
    </row>
    <row r="4002" spans="1:9" x14ac:dyDescent="0.3">
      <c r="A4002">
        <v>2012</v>
      </c>
      <c r="C4002" s="3" t="s">
        <v>1804</v>
      </c>
      <c r="D4002" s="3" t="s">
        <v>1804</v>
      </c>
      <c r="E4002" s="3"/>
      <c r="F4002" t="str">
        <f t="shared" si="186"/>
        <v>Soho Road</v>
      </c>
      <c r="G4002" t="str">
        <f t="shared" si="187"/>
        <v>Soho Road</v>
      </c>
      <c r="I4002" t="str">
        <f t="shared" si="188"/>
        <v/>
      </c>
    </row>
    <row r="4003" spans="1:9" x14ac:dyDescent="0.3">
      <c r="A4003">
        <v>2012</v>
      </c>
      <c r="C4003" s="3" t="s">
        <v>1806</v>
      </c>
      <c r="D4003" s="3" t="s">
        <v>1806</v>
      </c>
      <c r="E4003" s="3"/>
      <c r="F4003" t="str">
        <f t="shared" si="186"/>
        <v>soho road</v>
      </c>
      <c r="G4003" t="str">
        <f t="shared" si="187"/>
        <v>Soho Road</v>
      </c>
      <c r="I4003" t="str">
        <f t="shared" si="188"/>
        <v/>
      </c>
    </row>
    <row r="4004" spans="1:9" x14ac:dyDescent="0.3">
      <c r="A4004">
        <v>2012</v>
      </c>
      <c r="C4004" s="3" t="s">
        <v>1804</v>
      </c>
      <c r="D4004" s="3" t="s">
        <v>1804</v>
      </c>
      <c r="E4004" s="3"/>
      <c r="F4004" t="str">
        <f t="shared" si="186"/>
        <v>Soho Road</v>
      </c>
      <c r="G4004" t="str">
        <f t="shared" si="187"/>
        <v>Soho Road</v>
      </c>
      <c r="I4004" t="str">
        <f t="shared" si="188"/>
        <v/>
      </c>
    </row>
    <row r="4005" spans="1:9" x14ac:dyDescent="0.3">
      <c r="A4005">
        <v>2012</v>
      </c>
      <c r="C4005" s="3" t="s">
        <v>1806</v>
      </c>
      <c r="D4005" s="3" t="s">
        <v>1806</v>
      </c>
      <c r="E4005" s="3"/>
      <c r="F4005" t="str">
        <f t="shared" si="186"/>
        <v>soho road</v>
      </c>
      <c r="G4005" t="str">
        <f t="shared" si="187"/>
        <v>Soho Road</v>
      </c>
      <c r="I4005" t="str">
        <f t="shared" si="188"/>
        <v/>
      </c>
    </row>
    <row r="4006" spans="1:9" x14ac:dyDescent="0.3">
      <c r="A4006">
        <v>2012</v>
      </c>
      <c r="C4006" s="3" t="s">
        <v>5475</v>
      </c>
      <c r="D4006" s="3" t="s">
        <v>5475</v>
      </c>
      <c r="E4006" s="3"/>
      <c r="F4006" t="str">
        <f t="shared" si="186"/>
        <v>SOHO ROAD, Handsworth</v>
      </c>
      <c r="G4006" t="str">
        <f t="shared" si="187"/>
        <v>Soho Road, Handsworth</v>
      </c>
      <c r="I4006" t="str">
        <f t="shared" si="188"/>
        <v/>
      </c>
    </row>
    <row r="4007" spans="1:9" x14ac:dyDescent="0.3">
      <c r="A4007">
        <v>2012</v>
      </c>
      <c r="C4007" s="3" t="s">
        <v>5477</v>
      </c>
      <c r="D4007" s="3" t="s">
        <v>5477</v>
      </c>
      <c r="E4007" s="3"/>
      <c r="F4007" t="str">
        <f t="shared" si="186"/>
        <v>Spical Street</v>
      </c>
      <c r="G4007" t="str">
        <f t="shared" si="187"/>
        <v>Spical Street</v>
      </c>
      <c r="I4007" t="str">
        <f t="shared" si="188"/>
        <v/>
      </c>
    </row>
    <row r="4008" spans="1:9" x14ac:dyDescent="0.3">
      <c r="A4008">
        <v>2012</v>
      </c>
      <c r="C4008" s="3" t="s">
        <v>5479</v>
      </c>
      <c r="D4008" s="3" t="s">
        <v>5479</v>
      </c>
      <c r="E4008" s="3"/>
      <c r="F4008" t="str">
        <f t="shared" si="186"/>
        <v>Spiceal Street, Bullring</v>
      </c>
      <c r="G4008" t="str">
        <f t="shared" si="187"/>
        <v>Spiceal Street, Bullring</v>
      </c>
      <c r="I4008" t="str">
        <f t="shared" si="188"/>
        <v/>
      </c>
    </row>
    <row r="4009" spans="1:9" x14ac:dyDescent="0.3">
      <c r="A4009">
        <v>2012</v>
      </c>
      <c r="C4009" s="3" t="s">
        <v>5481</v>
      </c>
      <c r="D4009" s="3" t="s">
        <v>5481</v>
      </c>
      <c r="E4009" s="3"/>
      <c r="F4009" t="str">
        <f t="shared" si="186"/>
        <v>Springhill Winson Green</v>
      </c>
      <c r="G4009" t="str">
        <f t="shared" si="187"/>
        <v>Springhill Winson Green</v>
      </c>
      <c r="I4009" t="str">
        <f t="shared" si="188"/>
        <v/>
      </c>
    </row>
    <row r="4010" spans="1:9" x14ac:dyDescent="0.3">
      <c r="A4010">
        <v>2012</v>
      </c>
      <c r="C4010" s="3" t="s">
        <v>5483</v>
      </c>
      <c r="D4010" s="3" t="s">
        <v>5483</v>
      </c>
      <c r="E4010" s="3"/>
      <c r="F4010" t="str">
        <f t="shared" si="186"/>
        <v>ST Johns Walk</v>
      </c>
      <c r="G4010" t="str">
        <f t="shared" si="187"/>
        <v>St Johns Walk</v>
      </c>
      <c r="I4010" t="str">
        <f t="shared" si="188"/>
        <v/>
      </c>
    </row>
    <row r="4011" spans="1:9" x14ac:dyDescent="0.3">
      <c r="A4011">
        <v>2012</v>
      </c>
      <c r="C4011" s="3" t="s">
        <v>5485</v>
      </c>
      <c r="D4011" s="3" t="s">
        <v>5485</v>
      </c>
      <c r="E4011" s="3"/>
      <c r="F4011" t="str">
        <f t="shared" si="186"/>
        <v>St Martins Church, Bullring</v>
      </c>
      <c r="G4011" t="str">
        <f t="shared" si="187"/>
        <v>St Martins Church, Bullring</v>
      </c>
      <c r="I4011" t="str">
        <f t="shared" si="188"/>
        <v/>
      </c>
    </row>
    <row r="4012" spans="1:9" x14ac:dyDescent="0.3">
      <c r="A4012">
        <v>2012</v>
      </c>
      <c r="C4012" s="3" t="s">
        <v>5485</v>
      </c>
      <c r="D4012" s="3" t="s">
        <v>5485</v>
      </c>
      <c r="E4012" s="3"/>
      <c r="F4012" t="str">
        <f t="shared" si="186"/>
        <v>St Martins Church, Bullring</v>
      </c>
      <c r="G4012" t="str">
        <f t="shared" si="187"/>
        <v>St Martins Church, Bullring</v>
      </c>
      <c r="I4012" t="str">
        <f t="shared" si="188"/>
        <v/>
      </c>
    </row>
    <row r="4013" spans="1:9" x14ac:dyDescent="0.3">
      <c r="A4013">
        <v>2012</v>
      </c>
      <c r="C4013" s="3" t="s">
        <v>5487</v>
      </c>
      <c r="D4013" s="3" t="s">
        <v>5487</v>
      </c>
      <c r="E4013" s="3"/>
      <c r="F4013" t="str">
        <f t="shared" si="186"/>
        <v>St martins queensway</v>
      </c>
      <c r="G4013" t="str">
        <f t="shared" si="187"/>
        <v>St Martins Queensway</v>
      </c>
      <c r="I4013" t="str">
        <f t="shared" si="188"/>
        <v/>
      </c>
    </row>
    <row r="4014" spans="1:9" x14ac:dyDescent="0.3">
      <c r="A4014">
        <v>2012</v>
      </c>
      <c r="C4014" s="3" t="s">
        <v>5489</v>
      </c>
      <c r="D4014" s="3" t="s">
        <v>5489</v>
      </c>
      <c r="E4014" s="3"/>
      <c r="F4014" t="str">
        <f t="shared" si="186"/>
        <v>St Martins Square, City Centre</v>
      </c>
      <c r="G4014" t="str">
        <f t="shared" si="187"/>
        <v>St Martins Square, City Centre</v>
      </c>
      <c r="I4014" t="str">
        <f t="shared" si="188"/>
        <v/>
      </c>
    </row>
    <row r="4015" spans="1:9" x14ac:dyDescent="0.3">
      <c r="A4015">
        <v>2012</v>
      </c>
      <c r="C4015" s="3" t="s">
        <v>5491</v>
      </c>
      <c r="D4015" s="3" t="s">
        <v>5491</v>
      </c>
      <c r="E4015" s="3"/>
      <c r="F4015" t="str">
        <f t="shared" si="186"/>
        <v>St Phillips cathedral</v>
      </c>
      <c r="G4015" t="str">
        <f t="shared" si="187"/>
        <v>St Phillips Cathedral</v>
      </c>
      <c r="I4015" t="str">
        <f t="shared" si="188"/>
        <v/>
      </c>
    </row>
    <row r="4016" spans="1:9" x14ac:dyDescent="0.3">
      <c r="A4016">
        <v>2012</v>
      </c>
      <c r="C4016" s="3" t="s">
        <v>5493</v>
      </c>
      <c r="D4016" s="3" t="s">
        <v>5493</v>
      </c>
      <c r="E4016" s="3"/>
      <c r="F4016" t="str">
        <f t="shared" si="186"/>
        <v>St Phillips Churchyard, Temple Row</v>
      </c>
      <c r="G4016" t="str">
        <f t="shared" si="187"/>
        <v>St Phillips Churchyard, Temple Row</v>
      </c>
      <c r="I4016" t="str">
        <f t="shared" si="188"/>
        <v/>
      </c>
    </row>
    <row r="4017" spans="1:9" x14ac:dyDescent="0.3">
      <c r="A4017">
        <v>2012</v>
      </c>
      <c r="C4017" s="3" t="s">
        <v>5495</v>
      </c>
      <c r="D4017" s="3" t="s">
        <v>5495</v>
      </c>
      <c r="E4017" s="3"/>
      <c r="F4017" t="str">
        <f t="shared" si="186"/>
        <v>star city</v>
      </c>
      <c r="G4017" t="str">
        <f t="shared" si="187"/>
        <v>Star City</v>
      </c>
      <c r="I4017" t="str">
        <f t="shared" si="188"/>
        <v/>
      </c>
    </row>
    <row r="4018" spans="1:9" x14ac:dyDescent="0.3">
      <c r="A4018">
        <v>2012</v>
      </c>
      <c r="C4018" s="3" t="s">
        <v>1816</v>
      </c>
      <c r="D4018" s="3" t="s">
        <v>1816</v>
      </c>
      <c r="E4018" s="3"/>
      <c r="F4018" t="str">
        <f t="shared" si="186"/>
        <v>Star City, Birmingham</v>
      </c>
      <c r="G4018" t="str">
        <f t="shared" si="187"/>
        <v>Star City, Birmingham</v>
      </c>
      <c r="I4018" t="str">
        <f t="shared" si="188"/>
        <v/>
      </c>
    </row>
    <row r="4019" spans="1:9" x14ac:dyDescent="0.3">
      <c r="A4019">
        <v>2012</v>
      </c>
      <c r="C4019" s="3" t="s">
        <v>5497</v>
      </c>
      <c r="D4019" s="3" t="s">
        <v>5497</v>
      </c>
      <c r="E4019" s="3"/>
      <c r="F4019" t="str">
        <f t="shared" si="186"/>
        <v>Stealhouse lane</v>
      </c>
      <c r="G4019" t="str">
        <f t="shared" si="187"/>
        <v>Stealhouse Lane</v>
      </c>
      <c r="I4019" t="str">
        <f t="shared" si="188"/>
        <v/>
      </c>
    </row>
    <row r="4020" spans="1:9" x14ac:dyDescent="0.3">
      <c r="A4020">
        <v>2012</v>
      </c>
      <c r="C4020" s="3" t="s">
        <v>1822</v>
      </c>
      <c r="D4020" s="3" t="s">
        <v>1822</v>
      </c>
      <c r="E4020" s="3"/>
      <c r="F4020" t="str">
        <f t="shared" si="186"/>
        <v>Steelhouse Lane</v>
      </c>
      <c r="G4020" t="str">
        <f t="shared" si="187"/>
        <v>Steelhouse Lane</v>
      </c>
      <c r="I4020" t="str">
        <f t="shared" si="188"/>
        <v/>
      </c>
    </row>
    <row r="4021" spans="1:9" x14ac:dyDescent="0.3">
      <c r="A4021">
        <v>2012</v>
      </c>
      <c r="C4021" s="3" t="s">
        <v>1822</v>
      </c>
      <c r="D4021" s="3" t="s">
        <v>1822</v>
      </c>
      <c r="E4021" s="3"/>
      <c r="F4021" t="str">
        <f t="shared" si="186"/>
        <v>Steelhouse Lane</v>
      </c>
      <c r="G4021" t="str">
        <f t="shared" si="187"/>
        <v>Steelhouse Lane</v>
      </c>
      <c r="I4021" t="str">
        <f t="shared" si="188"/>
        <v/>
      </c>
    </row>
    <row r="4022" spans="1:9" x14ac:dyDescent="0.3">
      <c r="A4022">
        <v>2012</v>
      </c>
      <c r="C4022" s="3" t="s">
        <v>5499</v>
      </c>
      <c r="D4022" s="3" t="s">
        <v>5499</v>
      </c>
      <c r="E4022" s="3"/>
      <c r="F4022" t="str">
        <f t="shared" si="186"/>
        <v>Steelhouse Lane City Centre</v>
      </c>
      <c r="G4022" t="str">
        <f t="shared" si="187"/>
        <v>Steelhouse Lane City Centre</v>
      </c>
      <c r="I4022" t="str">
        <f t="shared" si="188"/>
        <v/>
      </c>
    </row>
    <row r="4023" spans="1:9" x14ac:dyDescent="0.3">
      <c r="A4023">
        <v>2012</v>
      </c>
      <c r="C4023" s="3" t="s">
        <v>5501</v>
      </c>
      <c r="D4023" s="3" t="s">
        <v>5501</v>
      </c>
      <c r="E4023" s="3"/>
      <c r="F4023" t="str">
        <f t="shared" si="186"/>
        <v>Steelhouse Lane Police Station</v>
      </c>
      <c r="G4023" t="str">
        <f t="shared" si="187"/>
        <v>Steelhouse Lane Police Station</v>
      </c>
      <c r="I4023" t="str">
        <f t="shared" si="188"/>
        <v/>
      </c>
    </row>
    <row r="4024" spans="1:9" x14ac:dyDescent="0.3">
      <c r="A4024">
        <v>2012</v>
      </c>
      <c r="C4024" s="3" t="s">
        <v>5503</v>
      </c>
      <c r="D4024" s="3" t="s">
        <v>5503</v>
      </c>
      <c r="E4024" s="3"/>
      <c r="F4024" t="str">
        <f t="shared" si="186"/>
        <v>Suffolk Street Queensway, City Centre</v>
      </c>
      <c r="G4024" t="str">
        <f t="shared" si="187"/>
        <v>Suffolk Street Queensway, City Centre</v>
      </c>
      <c r="I4024" t="str">
        <f t="shared" si="188"/>
        <v/>
      </c>
    </row>
    <row r="4025" spans="1:9" x14ac:dyDescent="0.3">
      <c r="A4025">
        <v>2012</v>
      </c>
      <c r="C4025" s="3" t="s">
        <v>5505</v>
      </c>
      <c r="D4025" s="3" t="s">
        <v>5505</v>
      </c>
      <c r="E4025" s="3"/>
      <c r="F4025" t="str">
        <f t="shared" si="186"/>
        <v>Summer Row, Birmingham</v>
      </c>
      <c r="G4025" t="str">
        <f t="shared" si="187"/>
        <v>Summer Row, Birmingham</v>
      </c>
      <c r="I4025" t="str">
        <f t="shared" si="188"/>
        <v/>
      </c>
    </row>
    <row r="4026" spans="1:9" x14ac:dyDescent="0.3">
      <c r="A4026">
        <v>2012</v>
      </c>
      <c r="C4026" s="3" t="s">
        <v>5505</v>
      </c>
      <c r="D4026" s="3" t="s">
        <v>5505</v>
      </c>
      <c r="E4026" s="3"/>
      <c r="F4026" t="str">
        <f t="shared" si="186"/>
        <v>Summer Row, Birmingham</v>
      </c>
      <c r="G4026" t="str">
        <f t="shared" si="187"/>
        <v>Summer Row, Birmingham</v>
      </c>
      <c r="I4026" t="str">
        <f t="shared" si="188"/>
        <v/>
      </c>
    </row>
    <row r="4027" spans="1:9" x14ac:dyDescent="0.3">
      <c r="A4027">
        <v>2012</v>
      </c>
      <c r="C4027" s="3" t="s">
        <v>5507</v>
      </c>
      <c r="D4027" s="3" t="s">
        <v>5507</v>
      </c>
      <c r="E4027" s="3"/>
      <c r="F4027" t="str">
        <f t="shared" si="186"/>
        <v>Summer Row,City centre</v>
      </c>
      <c r="G4027" t="str">
        <f t="shared" si="187"/>
        <v>Summer Row,City Centre</v>
      </c>
      <c r="I4027" t="str">
        <f t="shared" si="188"/>
        <v/>
      </c>
    </row>
    <row r="4028" spans="1:9" x14ac:dyDescent="0.3">
      <c r="A4028">
        <v>2012</v>
      </c>
      <c r="C4028" s="3" t="s">
        <v>5509</v>
      </c>
      <c r="D4028" s="3" t="s">
        <v>5509</v>
      </c>
      <c r="E4028" s="3"/>
      <c r="F4028" t="str">
        <f t="shared" si="186"/>
        <v>Tanhouse fish bar</v>
      </c>
      <c r="G4028" t="str">
        <f t="shared" si="187"/>
        <v>Tanhouse Fish Bar</v>
      </c>
      <c r="I4028" t="str">
        <f t="shared" si="188"/>
        <v/>
      </c>
    </row>
    <row r="4029" spans="1:9" x14ac:dyDescent="0.3">
      <c r="A4029">
        <v>2012</v>
      </c>
      <c r="C4029" s="3" t="s">
        <v>5511</v>
      </c>
      <c r="D4029" s="3" t="s">
        <v>5511</v>
      </c>
      <c r="E4029" s="3"/>
      <c r="F4029" t="str">
        <f t="shared" si="186"/>
        <v>Tescos, Aston</v>
      </c>
      <c r="G4029" t="str">
        <f t="shared" si="187"/>
        <v>Tescos, Aston</v>
      </c>
      <c r="I4029" t="str">
        <f t="shared" si="188"/>
        <v/>
      </c>
    </row>
    <row r="4030" spans="1:9" x14ac:dyDescent="0.3">
      <c r="A4030">
        <v>2012</v>
      </c>
      <c r="C4030" s="3" t="s">
        <v>5513</v>
      </c>
      <c r="D4030" s="3" t="s">
        <v>5513</v>
      </c>
      <c r="E4030" s="3"/>
      <c r="F4030" t="str">
        <f t="shared" si="186"/>
        <v>Tescos, New Street</v>
      </c>
      <c r="G4030" t="str">
        <f t="shared" si="187"/>
        <v>Tescos, New Street</v>
      </c>
      <c r="I4030" t="str">
        <f t="shared" si="188"/>
        <v/>
      </c>
    </row>
    <row r="4031" spans="1:9" x14ac:dyDescent="0.3">
      <c r="A4031">
        <v>2012</v>
      </c>
      <c r="C4031" s="3" t="s">
        <v>5515</v>
      </c>
      <c r="D4031" s="3" t="s">
        <v>5515</v>
      </c>
      <c r="E4031" s="3"/>
      <c r="F4031" t="str">
        <f t="shared" si="186"/>
        <v>Tew Park Road Handsworth</v>
      </c>
      <c r="G4031" t="str">
        <f t="shared" si="187"/>
        <v>Tew Park Road Handsworth</v>
      </c>
      <c r="I4031" t="str">
        <f t="shared" si="188"/>
        <v/>
      </c>
    </row>
    <row r="4032" spans="1:9" x14ac:dyDescent="0.3">
      <c r="A4032">
        <v>2012</v>
      </c>
      <c r="C4032" s="3" t="s">
        <v>5517</v>
      </c>
      <c r="D4032" s="3" t="s">
        <v>5517</v>
      </c>
      <c r="E4032" s="3"/>
      <c r="F4032" t="str">
        <f t="shared" si="186"/>
        <v>The Arcadian Centre</v>
      </c>
      <c r="G4032" t="str">
        <f t="shared" si="187"/>
        <v>The Arcadian Centre</v>
      </c>
      <c r="I4032" t="str">
        <f t="shared" si="188"/>
        <v/>
      </c>
    </row>
    <row r="4033" spans="1:9" x14ac:dyDescent="0.3">
      <c r="A4033">
        <v>2012</v>
      </c>
      <c r="C4033" s="3" t="s">
        <v>5519</v>
      </c>
      <c r="D4033" s="3" t="s">
        <v>5519</v>
      </c>
      <c r="E4033" s="3"/>
      <c r="F4033" t="str">
        <f t="shared" si="186"/>
        <v>The Bullring,</v>
      </c>
      <c r="G4033" t="str">
        <f t="shared" si="187"/>
        <v>The Bullring,</v>
      </c>
      <c r="I4033" t="str">
        <f t="shared" si="188"/>
        <v/>
      </c>
    </row>
    <row r="4034" spans="1:9" x14ac:dyDescent="0.3">
      <c r="A4034">
        <v>2012</v>
      </c>
      <c r="C4034" s="3" t="s">
        <v>5521</v>
      </c>
      <c r="D4034" s="3" t="s">
        <v>5521</v>
      </c>
      <c r="E4034" s="3"/>
      <c r="F4034" t="str">
        <f t="shared" si="186"/>
        <v>The Review Bar, Arcadian, Birmingham</v>
      </c>
      <c r="G4034" t="str">
        <f t="shared" si="187"/>
        <v>The Review Bar, Arcadian, Birmingham</v>
      </c>
      <c r="I4034" t="str">
        <f t="shared" si="188"/>
        <v/>
      </c>
    </row>
    <row r="4035" spans="1:9" x14ac:dyDescent="0.3">
      <c r="A4035">
        <v>2012</v>
      </c>
      <c r="C4035" s="3" t="s">
        <v>5523</v>
      </c>
      <c r="D4035" s="3" t="s">
        <v>5523</v>
      </c>
      <c r="E4035" s="3"/>
      <c r="F4035" t="str">
        <f t="shared" ref="F4035:F4098" si="189">TRIM(C4035)</f>
        <v>thimblemill Road, smethwick</v>
      </c>
      <c r="G4035" t="str">
        <f t="shared" ref="G4035:G4098" si="190">PROPER(SUBSTITUTE(TRIM(D4035), "Ã¥"," "))</f>
        <v>Thimblemill Road, Smethwick</v>
      </c>
      <c r="I4035" t="str">
        <f t="shared" ref="I4035:I4098" si="191">TRIM(H4035:H4070)</f>
        <v/>
      </c>
    </row>
    <row r="4036" spans="1:9" x14ac:dyDescent="0.3">
      <c r="A4036">
        <v>2012</v>
      </c>
      <c r="C4036" s="3" t="s">
        <v>5525</v>
      </c>
      <c r="D4036" s="3" t="s">
        <v>5525</v>
      </c>
      <c r="E4036" s="3"/>
      <c r="F4036" t="str">
        <f t="shared" si="189"/>
        <v>Three Shires Oak Road, Bearwood</v>
      </c>
      <c r="G4036" t="str">
        <f t="shared" si="190"/>
        <v>Three Shires Oak Road, Bearwood</v>
      </c>
      <c r="I4036" t="str">
        <f t="shared" si="191"/>
        <v/>
      </c>
    </row>
    <row r="4037" spans="1:9" x14ac:dyDescent="0.3">
      <c r="A4037">
        <v>2012</v>
      </c>
      <c r="C4037" s="3" t="s">
        <v>5527</v>
      </c>
      <c r="D4037" s="3" t="s">
        <v>5527</v>
      </c>
      <c r="E4037" s="3"/>
      <c r="F4037" t="str">
        <f t="shared" si="189"/>
        <v>Union Passage</v>
      </c>
      <c r="G4037" t="str">
        <f t="shared" si="190"/>
        <v>Union Passage</v>
      </c>
      <c r="I4037" t="str">
        <f t="shared" si="191"/>
        <v/>
      </c>
    </row>
    <row r="4038" spans="1:9" x14ac:dyDescent="0.3">
      <c r="A4038">
        <v>2012</v>
      </c>
      <c r="C4038" s="3" t="s">
        <v>5529</v>
      </c>
      <c r="D4038" s="3" t="s">
        <v>5529</v>
      </c>
      <c r="E4038" s="3"/>
      <c r="F4038" t="str">
        <f t="shared" si="189"/>
        <v>Union Street, City Centre</v>
      </c>
      <c r="G4038" t="str">
        <f t="shared" si="190"/>
        <v>Union Street, City Centre</v>
      </c>
      <c r="I4038" t="str">
        <f t="shared" si="191"/>
        <v/>
      </c>
    </row>
    <row r="4039" spans="1:9" x14ac:dyDescent="0.3">
      <c r="A4039">
        <v>2012</v>
      </c>
      <c r="C4039" s="3" t="s">
        <v>5531</v>
      </c>
      <c r="D4039" s="3" t="s">
        <v>5531</v>
      </c>
      <c r="E4039" s="3"/>
      <c r="F4039" t="str">
        <f t="shared" si="189"/>
        <v>Upper Bull St O/S Priory Court</v>
      </c>
      <c r="G4039" t="str">
        <f t="shared" si="190"/>
        <v>Upper Bull St O/S Priory Court</v>
      </c>
      <c r="I4039" t="str">
        <f t="shared" si="191"/>
        <v/>
      </c>
    </row>
    <row r="4040" spans="1:9" x14ac:dyDescent="0.3">
      <c r="A4040">
        <v>2012</v>
      </c>
      <c r="C4040" s="3" t="s">
        <v>5533</v>
      </c>
      <c r="D4040" s="3" t="s">
        <v>5533</v>
      </c>
      <c r="E4040" s="3"/>
      <c r="F4040" t="str">
        <f t="shared" si="189"/>
        <v>upper dean st</v>
      </c>
      <c r="G4040" t="str">
        <f t="shared" si="190"/>
        <v>Upper Dean St</v>
      </c>
      <c r="I4040" t="str">
        <f t="shared" si="191"/>
        <v/>
      </c>
    </row>
    <row r="4041" spans="1:9" x14ac:dyDescent="0.3">
      <c r="A4041">
        <v>2012</v>
      </c>
      <c r="C4041" s="3" t="s">
        <v>1882</v>
      </c>
      <c r="D4041" s="3" t="s">
        <v>1882</v>
      </c>
      <c r="E4041" s="3"/>
      <c r="F4041" t="str">
        <f t="shared" si="189"/>
        <v>Upper Dean Street, Birmingham</v>
      </c>
      <c r="G4041" t="str">
        <f t="shared" si="190"/>
        <v>Upper Dean Street, Birmingham</v>
      </c>
      <c r="I4041" t="str">
        <f t="shared" si="191"/>
        <v/>
      </c>
    </row>
    <row r="4042" spans="1:9" x14ac:dyDescent="0.3">
      <c r="A4042">
        <v>2012</v>
      </c>
      <c r="C4042" s="3" t="s">
        <v>5535</v>
      </c>
      <c r="D4042" s="3" t="s">
        <v>5535</v>
      </c>
      <c r="E4042" s="3"/>
      <c r="F4042" t="str">
        <f t="shared" si="189"/>
        <v>Vauxhall Road, Neachells</v>
      </c>
      <c r="G4042" t="str">
        <f t="shared" si="190"/>
        <v>Vauxhall Road, Neachells</v>
      </c>
      <c r="I4042" t="str">
        <f t="shared" si="191"/>
        <v/>
      </c>
    </row>
    <row r="4043" spans="1:9" x14ac:dyDescent="0.3">
      <c r="A4043">
        <v>2012</v>
      </c>
      <c r="C4043" s="3" t="s">
        <v>5535</v>
      </c>
      <c r="D4043" s="3" t="s">
        <v>5535</v>
      </c>
      <c r="E4043" s="3"/>
      <c r="F4043" t="str">
        <f t="shared" si="189"/>
        <v>Vauxhall Road, Neachells</v>
      </c>
      <c r="G4043" t="str">
        <f t="shared" si="190"/>
        <v>Vauxhall Road, Neachells</v>
      </c>
      <c r="I4043" t="str">
        <f t="shared" si="191"/>
        <v/>
      </c>
    </row>
    <row r="4044" spans="1:9" x14ac:dyDescent="0.3">
      <c r="A4044">
        <v>2012</v>
      </c>
      <c r="C4044" s="3" t="s">
        <v>5537</v>
      </c>
      <c r="D4044" s="3" t="s">
        <v>5537</v>
      </c>
      <c r="E4044" s="3"/>
      <c r="F4044" t="str">
        <f t="shared" si="189"/>
        <v>Vicarage Road,handsworth</v>
      </c>
      <c r="G4044" t="str">
        <f t="shared" si="190"/>
        <v>Vicarage Road,Handsworth</v>
      </c>
      <c r="I4044" t="str">
        <f t="shared" si="191"/>
        <v/>
      </c>
    </row>
    <row r="4045" spans="1:9" x14ac:dyDescent="0.3">
      <c r="A4045">
        <v>2012</v>
      </c>
      <c r="C4045" s="3" t="s">
        <v>5539</v>
      </c>
      <c r="D4045" s="3" t="s">
        <v>5539</v>
      </c>
      <c r="E4045" s="3"/>
      <c r="F4045" t="str">
        <f t="shared" si="189"/>
        <v>Vicarge Road, Edgbaston</v>
      </c>
      <c r="G4045" t="str">
        <f t="shared" si="190"/>
        <v>Vicarge Road, Edgbaston</v>
      </c>
      <c r="I4045" t="str">
        <f t="shared" si="191"/>
        <v/>
      </c>
    </row>
    <row r="4046" spans="1:9" x14ac:dyDescent="0.3">
      <c r="A4046">
        <v>2012</v>
      </c>
      <c r="C4046" s="3" t="s">
        <v>5541</v>
      </c>
      <c r="D4046" s="3" t="s">
        <v>5541</v>
      </c>
      <c r="E4046" s="3"/>
      <c r="F4046" t="str">
        <f t="shared" si="189"/>
        <v>Victoria Square</v>
      </c>
      <c r="G4046" t="str">
        <f t="shared" si="190"/>
        <v>Victoria Square</v>
      </c>
      <c r="I4046" t="str">
        <f t="shared" si="191"/>
        <v/>
      </c>
    </row>
    <row r="4047" spans="1:9" x14ac:dyDescent="0.3">
      <c r="A4047">
        <v>2012</v>
      </c>
      <c r="C4047" s="3" t="s">
        <v>5541</v>
      </c>
      <c r="D4047" s="3" t="s">
        <v>5541</v>
      </c>
      <c r="E4047" s="3"/>
      <c r="F4047" t="str">
        <f t="shared" si="189"/>
        <v>Victoria Square</v>
      </c>
      <c r="G4047" t="str">
        <f t="shared" si="190"/>
        <v>Victoria Square</v>
      </c>
      <c r="I4047" t="str">
        <f t="shared" si="191"/>
        <v/>
      </c>
    </row>
    <row r="4048" spans="1:9" x14ac:dyDescent="0.3">
      <c r="A4048">
        <v>2012</v>
      </c>
      <c r="C4048" s="3" t="s">
        <v>5541</v>
      </c>
      <c r="D4048" s="3" t="s">
        <v>5541</v>
      </c>
      <c r="E4048" s="3"/>
      <c r="F4048" t="str">
        <f t="shared" si="189"/>
        <v>Victoria Square</v>
      </c>
      <c r="G4048" t="str">
        <f t="shared" si="190"/>
        <v>Victoria Square</v>
      </c>
      <c r="I4048" t="str">
        <f t="shared" si="191"/>
        <v/>
      </c>
    </row>
    <row r="4049" spans="1:9" x14ac:dyDescent="0.3">
      <c r="A4049">
        <v>2012</v>
      </c>
      <c r="C4049" s="3" t="s">
        <v>5543</v>
      </c>
      <c r="D4049" s="3" t="s">
        <v>5543</v>
      </c>
      <c r="E4049" s="3"/>
      <c r="F4049" t="str">
        <f t="shared" si="189"/>
        <v>Victoria Square Step, Birmingham</v>
      </c>
      <c r="G4049" t="str">
        <f t="shared" si="190"/>
        <v>Victoria Square Step, Birmingham</v>
      </c>
      <c r="I4049" t="str">
        <f t="shared" si="191"/>
        <v/>
      </c>
    </row>
    <row r="4050" spans="1:9" x14ac:dyDescent="0.3">
      <c r="A4050">
        <v>2012</v>
      </c>
      <c r="C4050" s="3" t="s">
        <v>5545</v>
      </c>
      <c r="D4050" s="3" t="s">
        <v>5545</v>
      </c>
      <c r="E4050" s="3"/>
      <c r="F4050" t="str">
        <f t="shared" si="189"/>
        <v>Victoria Square. City Centre.</v>
      </c>
      <c r="G4050" t="str">
        <f t="shared" si="190"/>
        <v>Victoria Square. City Centre.</v>
      </c>
      <c r="I4050" t="str">
        <f t="shared" si="191"/>
        <v/>
      </c>
    </row>
    <row r="4051" spans="1:9" x14ac:dyDescent="0.3">
      <c r="A4051">
        <v>2012</v>
      </c>
      <c r="C4051" s="3" t="s">
        <v>5547</v>
      </c>
      <c r="D4051" s="3" t="s">
        <v>5547</v>
      </c>
      <c r="E4051" s="3"/>
      <c r="F4051" t="str">
        <f t="shared" si="189"/>
        <v>Villa Road,Lozells</v>
      </c>
      <c r="G4051" t="str">
        <f t="shared" si="190"/>
        <v>Villa Road,Lozells</v>
      </c>
      <c r="I4051" t="str">
        <f t="shared" si="191"/>
        <v/>
      </c>
    </row>
    <row r="4052" spans="1:9" x14ac:dyDescent="0.3">
      <c r="A4052">
        <v>2012</v>
      </c>
      <c r="C4052" s="3" t="s">
        <v>5549</v>
      </c>
      <c r="D4052" s="3" t="s">
        <v>5549</v>
      </c>
      <c r="E4052" s="3"/>
      <c r="F4052" t="str">
        <f t="shared" si="189"/>
        <v>wallface, west bromwich</v>
      </c>
      <c r="G4052" t="str">
        <f t="shared" si="190"/>
        <v>Wallface, West Bromwich</v>
      </c>
      <c r="I4052" t="str">
        <f t="shared" si="191"/>
        <v/>
      </c>
    </row>
    <row r="4053" spans="1:9" x14ac:dyDescent="0.3">
      <c r="A4053">
        <v>2012</v>
      </c>
      <c r="C4053" s="3" t="s">
        <v>5551</v>
      </c>
      <c r="D4053" s="3" t="s">
        <v>5551</v>
      </c>
      <c r="E4053" s="3"/>
      <c r="F4053" t="str">
        <f t="shared" si="189"/>
        <v>Waters Street</v>
      </c>
      <c r="G4053" t="str">
        <f t="shared" si="190"/>
        <v>Waters Street</v>
      </c>
      <c r="I4053" t="str">
        <f t="shared" si="191"/>
        <v/>
      </c>
    </row>
    <row r="4054" spans="1:9" x14ac:dyDescent="0.3">
      <c r="A4054">
        <v>2012</v>
      </c>
      <c r="C4054" s="3" t="s">
        <v>1920</v>
      </c>
      <c r="D4054" s="3" t="s">
        <v>1920</v>
      </c>
      <c r="E4054" s="3"/>
      <c r="F4054" t="str">
        <f t="shared" si="189"/>
        <v>Waverhill Park, Handsworth</v>
      </c>
      <c r="G4054" t="str">
        <f t="shared" si="190"/>
        <v>Waverhill Park, Handsworth</v>
      </c>
      <c r="I4054" t="str">
        <f t="shared" si="191"/>
        <v/>
      </c>
    </row>
    <row r="4055" spans="1:9" x14ac:dyDescent="0.3">
      <c r="A4055">
        <v>2012</v>
      </c>
      <c r="C4055" s="3" t="s">
        <v>5553</v>
      </c>
      <c r="D4055" s="3" t="s">
        <v>5553</v>
      </c>
      <c r="E4055" s="3"/>
      <c r="F4055" t="str">
        <f t="shared" si="189"/>
        <v>Waverly Hill Park</v>
      </c>
      <c r="G4055" t="str">
        <f t="shared" si="190"/>
        <v>Waverly Hill Park</v>
      </c>
      <c r="I4055" t="str">
        <f t="shared" si="191"/>
        <v/>
      </c>
    </row>
    <row r="4056" spans="1:9" x14ac:dyDescent="0.3">
      <c r="A4056">
        <v>2012</v>
      </c>
      <c r="C4056" s="3" t="s">
        <v>5555</v>
      </c>
      <c r="D4056" s="3" t="s">
        <v>5555</v>
      </c>
      <c r="E4056" s="3"/>
      <c r="F4056" t="str">
        <f t="shared" si="189"/>
        <v>Wellington Crescent, Handsworth, Birmingham</v>
      </c>
      <c r="G4056" t="str">
        <f t="shared" si="190"/>
        <v>Wellington Crescent, Handsworth, Birmingham</v>
      </c>
      <c r="I4056" t="str">
        <f t="shared" si="191"/>
        <v/>
      </c>
    </row>
    <row r="4057" spans="1:9" x14ac:dyDescent="0.3">
      <c r="A4057">
        <v>2012</v>
      </c>
      <c r="C4057" s="3" t="s">
        <v>5557</v>
      </c>
      <c r="D4057" s="3" t="s">
        <v>5557</v>
      </c>
      <c r="E4057" s="3"/>
      <c r="F4057" t="str">
        <f t="shared" si="189"/>
        <v>West Avenue, Handsworth Wood</v>
      </c>
      <c r="G4057" t="str">
        <f t="shared" si="190"/>
        <v>West Avenue, Handsworth Wood</v>
      </c>
      <c r="I4057" t="str">
        <f t="shared" si="191"/>
        <v/>
      </c>
    </row>
    <row r="4058" spans="1:9" x14ac:dyDescent="0.3">
      <c r="A4058">
        <v>2012</v>
      </c>
      <c r="C4058" s="3" t="s">
        <v>5559</v>
      </c>
      <c r="D4058" s="3" t="s">
        <v>5559</v>
      </c>
      <c r="E4058" s="3"/>
      <c r="F4058" t="str">
        <f t="shared" si="189"/>
        <v>whitmore st</v>
      </c>
      <c r="G4058" t="str">
        <f t="shared" si="190"/>
        <v>Whitmore St</v>
      </c>
      <c r="I4058" t="str">
        <f t="shared" si="191"/>
        <v/>
      </c>
    </row>
    <row r="4059" spans="1:9" x14ac:dyDescent="0.3">
      <c r="A4059">
        <v>2012</v>
      </c>
      <c r="C4059" s="3" t="s">
        <v>5561</v>
      </c>
      <c r="D4059" s="3" t="s">
        <v>5561</v>
      </c>
      <c r="E4059" s="3"/>
      <c r="F4059" t="str">
        <f t="shared" si="189"/>
        <v>Whitmore Street, Bordesley Green</v>
      </c>
      <c r="G4059" t="str">
        <f t="shared" si="190"/>
        <v>Whitmore Street, Bordesley Green</v>
      </c>
      <c r="I4059" t="str">
        <f t="shared" si="191"/>
        <v/>
      </c>
    </row>
    <row r="4060" spans="1:9" x14ac:dyDescent="0.3">
      <c r="A4060">
        <v>2012</v>
      </c>
      <c r="C4060" s="3" t="s">
        <v>5563</v>
      </c>
      <c r="D4060" s="3" t="s">
        <v>5563</v>
      </c>
      <c r="E4060" s="3"/>
      <c r="F4060" t="str">
        <f t="shared" si="189"/>
        <v>whitomore st</v>
      </c>
      <c r="G4060" t="str">
        <f t="shared" si="190"/>
        <v>Whitomore St</v>
      </c>
      <c r="I4060" t="str">
        <f t="shared" si="191"/>
        <v/>
      </c>
    </row>
    <row r="4061" spans="1:9" x14ac:dyDescent="0.3">
      <c r="A4061">
        <v>2012</v>
      </c>
      <c r="C4061" s="3" t="s">
        <v>5565</v>
      </c>
      <c r="D4061" s="3" t="s">
        <v>5565</v>
      </c>
      <c r="E4061" s="3"/>
      <c r="F4061" t="str">
        <f t="shared" si="189"/>
        <v>Willes Road</v>
      </c>
      <c r="G4061" t="str">
        <f t="shared" si="190"/>
        <v>Willes Road</v>
      </c>
      <c r="I4061" t="str">
        <f t="shared" si="191"/>
        <v/>
      </c>
    </row>
    <row r="4062" spans="1:9" x14ac:dyDescent="0.3">
      <c r="A4062">
        <v>2012</v>
      </c>
      <c r="C4062" s="3" t="s">
        <v>5567</v>
      </c>
      <c r="D4062" s="3" t="s">
        <v>5567</v>
      </c>
      <c r="E4062" s="3"/>
      <c r="F4062" t="str">
        <f t="shared" si="189"/>
        <v>Winson St</v>
      </c>
      <c r="G4062" t="str">
        <f t="shared" si="190"/>
        <v>Winson St</v>
      </c>
      <c r="I4062" t="str">
        <f t="shared" si="191"/>
        <v/>
      </c>
    </row>
    <row r="4063" spans="1:9" x14ac:dyDescent="0.3">
      <c r="A4063">
        <v>2012</v>
      </c>
      <c r="C4063" s="3" t="s">
        <v>5567</v>
      </c>
      <c r="D4063" s="3" t="s">
        <v>5567</v>
      </c>
      <c r="E4063" s="3"/>
      <c r="F4063" t="str">
        <f t="shared" si="189"/>
        <v>Winson St</v>
      </c>
      <c r="G4063" t="str">
        <f t="shared" si="190"/>
        <v>Winson St</v>
      </c>
      <c r="I4063" t="str">
        <f t="shared" si="191"/>
        <v/>
      </c>
    </row>
    <row r="4064" spans="1:9" x14ac:dyDescent="0.3">
      <c r="A4064">
        <v>2012</v>
      </c>
      <c r="C4064" s="3" t="s">
        <v>5569</v>
      </c>
      <c r="D4064" s="3" t="s">
        <v>5569</v>
      </c>
      <c r="E4064" s="3"/>
      <c r="F4064" t="str">
        <f t="shared" si="189"/>
        <v>Witton Lodge Road, Erdington</v>
      </c>
      <c r="G4064" t="str">
        <f t="shared" si="190"/>
        <v>Witton Lodge Road, Erdington</v>
      </c>
      <c r="I4064" t="str">
        <f t="shared" si="191"/>
        <v/>
      </c>
    </row>
    <row r="4065" spans="1:9" x14ac:dyDescent="0.3">
      <c r="A4065">
        <v>2012</v>
      </c>
      <c r="C4065" s="3" t="s">
        <v>5571</v>
      </c>
      <c r="D4065" s="3" t="s">
        <v>5571</v>
      </c>
      <c r="E4065" s="3"/>
      <c r="F4065" t="str">
        <f t="shared" si="189"/>
        <v>Wright Street,Small heath</v>
      </c>
      <c r="G4065" t="str">
        <f t="shared" si="190"/>
        <v>Wright Street,Small Heath</v>
      </c>
      <c r="I4065" t="str">
        <f t="shared" si="191"/>
        <v/>
      </c>
    </row>
    <row r="4066" spans="1:9" x14ac:dyDescent="0.3">
      <c r="A4066">
        <v>2012</v>
      </c>
      <c r="C4066" s="3" t="s">
        <v>5573</v>
      </c>
      <c r="D4066" s="3" t="s">
        <v>5573</v>
      </c>
      <c r="E4066" s="3"/>
      <c r="F4066" t="str">
        <f t="shared" si="189"/>
        <v>wrottesley st</v>
      </c>
      <c r="G4066" t="str">
        <f t="shared" si="190"/>
        <v>Wrottesley St</v>
      </c>
      <c r="I4066" t="str">
        <f t="shared" si="191"/>
        <v/>
      </c>
    </row>
    <row r="4067" spans="1:9" x14ac:dyDescent="0.3">
      <c r="A4067">
        <v>2012</v>
      </c>
      <c r="B4067" t="s">
        <v>1935</v>
      </c>
      <c r="C4067" s="3" t="s">
        <v>5575</v>
      </c>
      <c r="D4067" s="3" t="s">
        <v>5575</v>
      </c>
      <c r="E4067" s="3"/>
      <c r="F4067" t="str">
        <f t="shared" si="189"/>
        <v>gosford st</v>
      </c>
      <c r="G4067" t="str">
        <f t="shared" si="190"/>
        <v>Gosford St</v>
      </c>
      <c r="I4067" t="str">
        <f t="shared" si="191"/>
        <v/>
      </c>
    </row>
    <row r="4068" spans="1:9" x14ac:dyDescent="0.3">
      <c r="A4068">
        <v>2012</v>
      </c>
      <c r="C4068" s="3" t="s">
        <v>5577</v>
      </c>
      <c r="D4068" s="3" t="s">
        <v>5577</v>
      </c>
      <c r="E4068" s="3"/>
      <c r="F4068" t="str">
        <f t="shared" si="189"/>
        <v>Albany ph</v>
      </c>
      <c r="G4068" t="str">
        <f t="shared" si="190"/>
        <v>Albany Ph</v>
      </c>
      <c r="I4068" t="str">
        <f t="shared" si="191"/>
        <v/>
      </c>
    </row>
    <row r="4069" spans="1:9" x14ac:dyDescent="0.3">
      <c r="A4069">
        <v>2012</v>
      </c>
      <c r="C4069" s="3" t="s">
        <v>5579</v>
      </c>
      <c r="D4069" s="3" t="s">
        <v>5579</v>
      </c>
      <c r="E4069" s="3"/>
      <c r="F4069" t="str">
        <f t="shared" si="189"/>
        <v>Allard Way, Coventry</v>
      </c>
      <c r="G4069" t="str">
        <f t="shared" si="190"/>
        <v>Allard Way, Coventry</v>
      </c>
      <c r="I4069" t="str">
        <f t="shared" si="191"/>
        <v/>
      </c>
    </row>
    <row r="4070" spans="1:9" x14ac:dyDescent="0.3">
      <c r="A4070">
        <v>2012</v>
      </c>
      <c r="C4070" s="3" t="s">
        <v>5581</v>
      </c>
      <c r="D4070" s="3" t="s">
        <v>5581</v>
      </c>
      <c r="E4070" s="3"/>
      <c r="F4070" t="str">
        <f t="shared" si="189"/>
        <v>Allesley Old Rd ,Coventry.</v>
      </c>
      <c r="G4070" t="str">
        <f t="shared" si="190"/>
        <v>Allesley Old Rd ,Coventry.</v>
      </c>
      <c r="I4070" t="str">
        <f t="shared" si="191"/>
        <v/>
      </c>
    </row>
    <row r="4071" spans="1:9" x14ac:dyDescent="0.3">
      <c r="A4071">
        <v>2012</v>
      </c>
      <c r="C4071" s="3" t="s">
        <v>5583</v>
      </c>
      <c r="D4071" s="3" t="s">
        <v>5583</v>
      </c>
      <c r="E4071" s="3"/>
      <c r="F4071" t="str">
        <f t="shared" si="189"/>
        <v>allton road</v>
      </c>
      <c r="G4071" t="str">
        <f t="shared" si="190"/>
        <v>Allton Road</v>
      </c>
      <c r="I4071" t="str">
        <f t="shared" si="191"/>
        <v/>
      </c>
    </row>
    <row r="4072" spans="1:9" x14ac:dyDescent="0.3">
      <c r="A4072">
        <v>2012</v>
      </c>
      <c r="C4072" s="3" t="s">
        <v>5585</v>
      </c>
      <c r="D4072" s="3" t="s">
        <v>5585</v>
      </c>
      <c r="E4072" s="3"/>
      <c r="F4072" t="str">
        <f t="shared" si="189"/>
        <v>Ansty Road</v>
      </c>
      <c r="G4072" t="str">
        <f t="shared" si="190"/>
        <v>Ansty Road</v>
      </c>
      <c r="I4072" t="str">
        <f t="shared" si="191"/>
        <v/>
      </c>
    </row>
    <row r="4073" spans="1:9" x14ac:dyDescent="0.3">
      <c r="A4073">
        <v>2012</v>
      </c>
      <c r="C4073" s="3" t="s">
        <v>5587</v>
      </c>
      <c r="D4073" s="3" t="s">
        <v>5587</v>
      </c>
      <c r="E4073" s="3"/>
      <c r="F4073" t="str">
        <f t="shared" si="189"/>
        <v>Arena Park , Coventry.</v>
      </c>
      <c r="G4073" t="str">
        <f t="shared" si="190"/>
        <v>Arena Park , Coventry.</v>
      </c>
      <c r="I4073" t="str">
        <f t="shared" si="191"/>
        <v/>
      </c>
    </row>
    <row r="4074" spans="1:9" x14ac:dyDescent="0.3">
      <c r="A4074">
        <v>2012</v>
      </c>
      <c r="C4074" s="3" t="s">
        <v>5589</v>
      </c>
      <c r="D4074" s="3" t="s">
        <v>5589</v>
      </c>
      <c r="E4074" s="3"/>
      <c r="F4074" t="str">
        <f t="shared" si="189"/>
        <v>beake avneue</v>
      </c>
      <c r="G4074" t="str">
        <f t="shared" si="190"/>
        <v>Beake Avneue</v>
      </c>
      <c r="I4074" t="str">
        <f t="shared" si="191"/>
        <v/>
      </c>
    </row>
    <row r="4075" spans="1:9" x14ac:dyDescent="0.3">
      <c r="A4075">
        <v>2012</v>
      </c>
      <c r="C4075" s="3" t="s">
        <v>5589</v>
      </c>
      <c r="D4075" s="3" t="s">
        <v>5589</v>
      </c>
      <c r="E4075" s="3"/>
      <c r="F4075" t="str">
        <f t="shared" si="189"/>
        <v>beake avneue</v>
      </c>
      <c r="G4075" t="str">
        <f t="shared" si="190"/>
        <v>Beake Avneue</v>
      </c>
      <c r="I4075" t="str">
        <f t="shared" si="191"/>
        <v/>
      </c>
    </row>
    <row r="4076" spans="1:9" x14ac:dyDescent="0.3">
      <c r="A4076">
        <v>2012</v>
      </c>
      <c r="C4076" s="3" t="s">
        <v>5589</v>
      </c>
      <c r="D4076" s="3" t="s">
        <v>5589</v>
      </c>
      <c r="E4076" s="3"/>
      <c r="F4076" t="str">
        <f t="shared" si="189"/>
        <v>beake avneue</v>
      </c>
      <c r="G4076" t="str">
        <f t="shared" si="190"/>
        <v>Beake Avneue</v>
      </c>
      <c r="I4076" t="str">
        <f t="shared" si="191"/>
        <v/>
      </c>
    </row>
    <row r="4077" spans="1:9" x14ac:dyDescent="0.3">
      <c r="A4077">
        <v>2012</v>
      </c>
      <c r="C4077" s="3" t="s">
        <v>5591</v>
      </c>
      <c r="D4077" s="3" t="s">
        <v>5591</v>
      </c>
      <c r="E4077" s="3"/>
      <c r="F4077" t="str">
        <f t="shared" si="189"/>
        <v>Bedlam Lane</v>
      </c>
      <c r="G4077" t="str">
        <f t="shared" si="190"/>
        <v>Bedlam Lane</v>
      </c>
      <c r="I4077" t="str">
        <f t="shared" si="191"/>
        <v/>
      </c>
    </row>
    <row r="4078" spans="1:9" x14ac:dyDescent="0.3">
      <c r="A4078">
        <v>2012</v>
      </c>
      <c r="C4078" s="3" t="s">
        <v>5593</v>
      </c>
      <c r="D4078" s="3" t="s">
        <v>5593</v>
      </c>
      <c r="E4078" s="3"/>
      <c r="F4078" t="str">
        <f t="shared" si="189"/>
        <v>bedlam road</v>
      </c>
      <c r="G4078" t="str">
        <f t="shared" si="190"/>
        <v>Bedlam Road</v>
      </c>
      <c r="I4078" t="str">
        <f t="shared" si="191"/>
        <v/>
      </c>
    </row>
    <row r="4079" spans="1:9" x14ac:dyDescent="0.3">
      <c r="A4079">
        <v>2012</v>
      </c>
      <c r="C4079" s="3" t="s">
        <v>5595</v>
      </c>
      <c r="D4079" s="3" t="s">
        <v>5595</v>
      </c>
      <c r="E4079" s="3"/>
      <c r="F4079" t="str">
        <f t="shared" si="189"/>
        <v>birmingham international</v>
      </c>
      <c r="G4079" t="str">
        <f t="shared" si="190"/>
        <v>Birmingham International</v>
      </c>
      <c r="I4079" t="str">
        <f t="shared" si="191"/>
        <v/>
      </c>
    </row>
    <row r="4080" spans="1:9" x14ac:dyDescent="0.3">
      <c r="A4080">
        <v>2012</v>
      </c>
      <c r="C4080" s="3" t="s">
        <v>5597</v>
      </c>
      <c r="D4080" s="3" t="s">
        <v>5597</v>
      </c>
      <c r="E4080" s="3"/>
      <c r="F4080" t="str">
        <f t="shared" si="189"/>
        <v>Birmingham International Railway Station</v>
      </c>
      <c r="G4080" t="str">
        <f t="shared" si="190"/>
        <v>Birmingham International Railway Station</v>
      </c>
      <c r="I4080" t="str">
        <f t="shared" si="191"/>
        <v/>
      </c>
    </row>
    <row r="4081" spans="1:9" x14ac:dyDescent="0.3">
      <c r="A4081">
        <v>2012</v>
      </c>
      <c r="C4081" s="3" t="s">
        <v>5599</v>
      </c>
      <c r="D4081" s="3" t="s">
        <v>5599</v>
      </c>
      <c r="E4081" s="3"/>
      <c r="F4081" t="str">
        <f t="shared" si="189"/>
        <v>Blackberry Lane</v>
      </c>
      <c r="G4081" t="str">
        <f t="shared" si="190"/>
        <v>Blackberry Lane</v>
      </c>
      <c r="I4081" t="str">
        <f t="shared" si="191"/>
        <v/>
      </c>
    </row>
    <row r="4082" spans="1:9" x14ac:dyDescent="0.3">
      <c r="A4082">
        <v>2012</v>
      </c>
      <c r="C4082" s="3" t="s">
        <v>5601</v>
      </c>
      <c r="D4082" s="3" t="s">
        <v>5601</v>
      </c>
      <c r="E4082" s="3"/>
      <c r="F4082" t="str">
        <f t="shared" si="189"/>
        <v>bowers close</v>
      </c>
      <c r="G4082" t="str">
        <f t="shared" si="190"/>
        <v>Bowers Close</v>
      </c>
      <c r="I4082" t="str">
        <f t="shared" si="191"/>
        <v/>
      </c>
    </row>
    <row r="4083" spans="1:9" x14ac:dyDescent="0.3">
      <c r="A4083">
        <v>2012</v>
      </c>
      <c r="C4083" s="3" t="s">
        <v>5603</v>
      </c>
      <c r="D4083" s="3" t="s">
        <v>5603</v>
      </c>
      <c r="E4083" s="3"/>
      <c r="F4083" t="str">
        <f t="shared" si="189"/>
        <v>Britannia Hotel</v>
      </c>
      <c r="G4083" t="str">
        <f t="shared" si="190"/>
        <v>Britannia Hotel</v>
      </c>
      <c r="I4083" t="str">
        <f t="shared" si="191"/>
        <v/>
      </c>
    </row>
    <row r="4084" spans="1:9" x14ac:dyDescent="0.3">
      <c r="A4084">
        <v>2012</v>
      </c>
      <c r="C4084" s="3" t="s">
        <v>5605</v>
      </c>
      <c r="D4084" s="3" t="s">
        <v>5605</v>
      </c>
      <c r="E4084" s="3"/>
      <c r="F4084" t="str">
        <f t="shared" si="189"/>
        <v>broad park road</v>
      </c>
      <c r="G4084" t="str">
        <f t="shared" si="190"/>
        <v>Broad Park Road</v>
      </c>
      <c r="I4084" t="str">
        <f t="shared" si="191"/>
        <v/>
      </c>
    </row>
    <row r="4085" spans="1:9" x14ac:dyDescent="0.3">
      <c r="A4085">
        <v>2012</v>
      </c>
      <c r="C4085" s="3" t="s">
        <v>1986</v>
      </c>
      <c r="D4085" s="3" t="s">
        <v>1986</v>
      </c>
      <c r="E4085" s="3"/>
      <c r="F4085" t="str">
        <f t="shared" si="189"/>
        <v>Broadgate</v>
      </c>
      <c r="G4085" t="str">
        <f t="shared" si="190"/>
        <v>Broadgate</v>
      </c>
      <c r="I4085" t="str">
        <f t="shared" si="191"/>
        <v/>
      </c>
    </row>
    <row r="4086" spans="1:9" x14ac:dyDescent="0.3">
      <c r="A4086">
        <v>2012</v>
      </c>
      <c r="C4086" s="3" t="s">
        <v>5607</v>
      </c>
      <c r="D4086" s="3" t="s">
        <v>5607</v>
      </c>
      <c r="E4086" s="3"/>
      <c r="F4086" t="str">
        <f t="shared" si="189"/>
        <v>Calcott House, Chace Avenue, Coventry</v>
      </c>
      <c r="G4086" t="str">
        <f t="shared" si="190"/>
        <v>Calcott House, Chace Avenue, Coventry</v>
      </c>
      <c r="I4086" t="str">
        <f t="shared" si="191"/>
        <v/>
      </c>
    </row>
    <row r="4087" spans="1:9" x14ac:dyDescent="0.3">
      <c r="A4087">
        <v>2012</v>
      </c>
      <c r="C4087" s="3" t="s">
        <v>5609</v>
      </c>
      <c r="D4087" s="3" t="s">
        <v>5609</v>
      </c>
      <c r="E4087" s="3"/>
      <c r="F4087" t="str">
        <f t="shared" si="189"/>
        <v>Car park arena park</v>
      </c>
      <c r="G4087" t="str">
        <f t="shared" si="190"/>
        <v>Car Park Arena Park</v>
      </c>
      <c r="I4087" t="str">
        <f t="shared" si="191"/>
        <v/>
      </c>
    </row>
    <row r="4088" spans="1:9" x14ac:dyDescent="0.3">
      <c r="A4088">
        <v>2012</v>
      </c>
      <c r="C4088" s="3" t="s">
        <v>5611</v>
      </c>
      <c r="D4088" s="3" t="s">
        <v>5611</v>
      </c>
      <c r="E4088" s="3"/>
      <c r="F4088" t="str">
        <f t="shared" si="189"/>
        <v>Carmelite Road</v>
      </c>
      <c r="G4088" t="str">
        <f t="shared" si="190"/>
        <v>Carmelite Road</v>
      </c>
      <c r="I4088" t="str">
        <f t="shared" si="191"/>
        <v/>
      </c>
    </row>
    <row r="4089" spans="1:9" x14ac:dyDescent="0.3">
      <c r="A4089">
        <v>2012</v>
      </c>
      <c r="C4089" s="3" t="s">
        <v>5613</v>
      </c>
      <c r="D4089" s="3" t="s">
        <v>5613</v>
      </c>
      <c r="E4089" s="3"/>
      <c r="F4089" t="str">
        <f t="shared" si="189"/>
        <v>Chace Avenue Police Staion, Front Office.</v>
      </c>
      <c r="G4089" t="str">
        <f t="shared" si="190"/>
        <v>Chace Avenue Police Staion, Front Office.</v>
      </c>
      <c r="I4089" t="str">
        <f t="shared" si="191"/>
        <v/>
      </c>
    </row>
    <row r="4090" spans="1:9" x14ac:dyDescent="0.3">
      <c r="A4090">
        <v>2012</v>
      </c>
      <c r="C4090" s="3" t="s">
        <v>5615</v>
      </c>
      <c r="D4090" s="3" t="s">
        <v>5615</v>
      </c>
      <c r="E4090" s="3"/>
      <c r="F4090" t="str">
        <f t="shared" si="189"/>
        <v>clay lane</v>
      </c>
      <c r="G4090" t="str">
        <f t="shared" si="190"/>
        <v>Clay Lane</v>
      </c>
      <c r="I4090" t="str">
        <f t="shared" si="191"/>
        <v/>
      </c>
    </row>
    <row r="4091" spans="1:9" x14ac:dyDescent="0.3">
      <c r="A4091">
        <v>2012</v>
      </c>
      <c r="C4091" s="3" t="s">
        <v>5617</v>
      </c>
      <c r="D4091" s="3" t="s">
        <v>5617</v>
      </c>
      <c r="E4091" s="3"/>
      <c r="F4091" t="str">
        <f t="shared" si="189"/>
        <v>concourse sky dome</v>
      </c>
      <c r="G4091" t="str">
        <f t="shared" si="190"/>
        <v>Concourse Sky Dome</v>
      </c>
      <c r="I4091" t="str">
        <f t="shared" si="191"/>
        <v/>
      </c>
    </row>
    <row r="4092" spans="1:9" x14ac:dyDescent="0.3">
      <c r="A4092">
        <v>2012</v>
      </c>
      <c r="C4092" s="3" t="s">
        <v>1380</v>
      </c>
      <c r="D4092" s="3" t="s">
        <v>1380</v>
      </c>
      <c r="E4092" s="3"/>
      <c r="F4092" t="str">
        <f t="shared" si="189"/>
        <v>Corporation Street</v>
      </c>
      <c r="G4092" t="str">
        <f t="shared" si="190"/>
        <v>Corporation Street</v>
      </c>
      <c r="I4092" t="str">
        <f t="shared" si="191"/>
        <v/>
      </c>
    </row>
    <row r="4093" spans="1:9" x14ac:dyDescent="0.3">
      <c r="A4093">
        <v>2012</v>
      </c>
      <c r="C4093" s="3" t="s">
        <v>1380</v>
      </c>
      <c r="D4093" s="3" t="s">
        <v>1380</v>
      </c>
      <c r="E4093" s="3"/>
      <c r="F4093" t="str">
        <f t="shared" si="189"/>
        <v>Corporation Street</v>
      </c>
      <c r="G4093" t="str">
        <f t="shared" si="190"/>
        <v>Corporation Street</v>
      </c>
      <c r="I4093" t="str">
        <f t="shared" si="191"/>
        <v/>
      </c>
    </row>
    <row r="4094" spans="1:9" x14ac:dyDescent="0.3">
      <c r="A4094">
        <v>2012</v>
      </c>
      <c r="C4094" s="3" t="s">
        <v>89</v>
      </c>
      <c r="D4094" s="3" t="s">
        <v>89</v>
      </c>
      <c r="E4094" s="3"/>
      <c r="F4094" t="str">
        <f t="shared" si="189"/>
        <v>corporation street</v>
      </c>
      <c r="G4094" t="str">
        <f t="shared" si="190"/>
        <v>Corporation Street</v>
      </c>
      <c r="I4094" t="str">
        <f t="shared" si="191"/>
        <v/>
      </c>
    </row>
    <row r="4095" spans="1:9" x14ac:dyDescent="0.3">
      <c r="A4095">
        <v>2012</v>
      </c>
      <c r="C4095" s="3" t="s">
        <v>1380</v>
      </c>
      <c r="D4095" s="3" t="s">
        <v>1380</v>
      </c>
      <c r="E4095" s="3"/>
      <c r="F4095" t="str">
        <f t="shared" si="189"/>
        <v>Corporation Street</v>
      </c>
      <c r="G4095" t="str">
        <f t="shared" si="190"/>
        <v>Corporation Street</v>
      </c>
      <c r="I4095" t="str">
        <f t="shared" si="191"/>
        <v/>
      </c>
    </row>
    <row r="4096" spans="1:9" x14ac:dyDescent="0.3">
      <c r="A4096">
        <v>2012</v>
      </c>
      <c r="C4096" s="3" t="s">
        <v>5619</v>
      </c>
      <c r="D4096" s="3" t="s">
        <v>5619</v>
      </c>
      <c r="E4096" s="3"/>
      <c r="F4096" t="str">
        <f t="shared" si="189"/>
        <v>Coundon Wedge drive Coventry</v>
      </c>
      <c r="G4096" t="str">
        <f t="shared" si="190"/>
        <v>Coundon Wedge Drive Coventry</v>
      </c>
      <c r="I4096" t="str">
        <f t="shared" si="191"/>
        <v/>
      </c>
    </row>
    <row r="4097" spans="1:9" x14ac:dyDescent="0.3">
      <c r="A4097">
        <v>2012</v>
      </c>
      <c r="C4097" s="3" t="s">
        <v>2033</v>
      </c>
      <c r="D4097" s="3" t="s">
        <v>2033</v>
      </c>
      <c r="E4097" s="3"/>
      <c r="F4097" t="str">
        <f t="shared" si="189"/>
        <v>coventry central police station</v>
      </c>
      <c r="G4097" t="str">
        <f t="shared" si="190"/>
        <v>Coventry Central Police Station</v>
      </c>
      <c r="I4097" t="str">
        <f t="shared" si="191"/>
        <v/>
      </c>
    </row>
    <row r="4098" spans="1:9" x14ac:dyDescent="0.3">
      <c r="A4098">
        <v>2012</v>
      </c>
      <c r="C4098" s="3" t="s">
        <v>2033</v>
      </c>
      <c r="D4098" s="3" t="s">
        <v>2033</v>
      </c>
      <c r="E4098" s="3"/>
      <c r="F4098" t="str">
        <f t="shared" si="189"/>
        <v>coventry central police station</v>
      </c>
      <c r="G4098" t="str">
        <f t="shared" si="190"/>
        <v>Coventry Central Police Station</v>
      </c>
      <c r="I4098" t="str">
        <f t="shared" si="191"/>
        <v/>
      </c>
    </row>
    <row r="4099" spans="1:9" x14ac:dyDescent="0.3">
      <c r="A4099">
        <v>2012</v>
      </c>
      <c r="C4099" s="3" t="s">
        <v>5621</v>
      </c>
      <c r="D4099" s="3" t="s">
        <v>5621</v>
      </c>
      <c r="E4099" s="3"/>
      <c r="F4099" t="str">
        <f t="shared" ref="F4099:F4162" si="192">TRIM(C4099)</f>
        <v>coventry oak PH</v>
      </c>
      <c r="G4099" t="str">
        <f t="shared" ref="G4099:G4162" si="193">PROPER(SUBSTITUTE(TRIM(D4099), "Ã¥"," "))</f>
        <v>Coventry Oak Ph</v>
      </c>
      <c r="I4099" t="str">
        <f t="shared" ref="I4099:I4162" si="194">TRIM(H4099:H4134)</f>
        <v/>
      </c>
    </row>
    <row r="4100" spans="1:9" x14ac:dyDescent="0.3">
      <c r="A4100">
        <v>2012</v>
      </c>
      <c r="C4100" s="3" t="s">
        <v>5623</v>
      </c>
      <c r="D4100" s="3" t="s">
        <v>5623</v>
      </c>
      <c r="E4100" s="3"/>
      <c r="F4100" t="str">
        <f t="shared" si="192"/>
        <v>cox st Coventry</v>
      </c>
      <c r="G4100" t="str">
        <f t="shared" si="193"/>
        <v>Cox St Coventry</v>
      </c>
      <c r="I4100" t="str">
        <f t="shared" si="194"/>
        <v/>
      </c>
    </row>
    <row r="4101" spans="1:9" x14ac:dyDescent="0.3">
      <c r="A4101">
        <v>2012</v>
      </c>
      <c r="C4101" s="3" t="s">
        <v>5625</v>
      </c>
      <c r="D4101" s="3" t="s">
        <v>5625</v>
      </c>
      <c r="E4101" s="3"/>
      <c r="F4101" t="str">
        <f t="shared" si="192"/>
        <v>Croft Road</v>
      </c>
      <c r="G4101" t="str">
        <f t="shared" si="193"/>
        <v>Croft Road</v>
      </c>
      <c r="I4101" t="str">
        <f t="shared" si="194"/>
        <v/>
      </c>
    </row>
    <row r="4102" spans="1:9" x14ac:dyDescent="0.3">
      <c r="A4102">
        <v>2012</v>
      </c>
      <c r="C4102" s="3" t="s">
        <v>5625</v>
      </c>
      <c r="D4102" s="3" t="s">
        <v>5625</v>
      </c>
      <c r="E4102" s="3"/>
      <c r="F4102" t="str">
        <f t="shared" si="192"/>
        <v>Croft Road</v>
      </c>
      <c r="G4102" t="str">
        <f t="shared" si="193"/>
        <v>Croft Road</v>
      </c>
      <c r="I4102" t="str">
        <f t="shared" si="194"/>
        <v/>
      </c>
    </row>
    <row r="4103" spans="1:9" x14ac:dyDescent="0.3">
      <c r="A4103">
        <v>2012</v>
      </c>
      <c r="C4103" s="3" t="s">
        <v>5627</v>
      </c>
      <c r="D4103" s="3" t="s">
        <v>5627</v>
      </c>
      <c r="E4103" s="3"/>
      <c r="F4103" t="str">
        <f t="shared" si="192"/>
        <v>croft road coventry</v>
      </c>
      <c r="G4103" t="str">
        <f t="shared" si="193"/>
        <v>Croft Road Coventry</v>
      </c>
      <c r="I4103" t="str">
        <f t="shared" si="194"/>
        <v/>
      </c>
    </row>
    <row r="4104" spans="1:9" x14ac:dyDescent="0.3">
      <c r="A4104">
        <v>2012</v>
      </c>
      <c r="C4104" s="3" t="s">
        <v>5629</v>
      </c>
      <c r="D4104" s="3" t="s">
        <v>5629</v>
      </c>
      <c r="E4104" s="3"/>
      <c r="F4104" t="str">
        <f t="shared" si="192"/>
        <v>Cross Cheaping</v>
      </c>
      <c r="G4104" t="str">
        <f t="shared" si="193"/>
        <v>Cross Cheaping</v>
      </c>
      <c r="I4104" t="str">
        <f t="shared" si="194"/>
        <v/>
      </c>
    </row>
    <row r="4105" spans="1:9" x14ac:dyDescent="0.3">
      <c r="A4105">
        <v>2012</v>
      </c>
      <c r="C4105" s="3" t="s">
        <v>5630</v>
      </c>
      <c r="D4105" s="3" t="s">
        <v>5630</v>
      </c>
      <c r="E4105" s="3"/>
      <c r="F4105" t="str">
        <f t="shared" si="192"/>
        <v>CVFO</v>
      </c>
      <c r="G4105" t="str">
        <f t="shared" si="193"/>
        <v>Cvfo</v>
      </c>
      <c r="I4105" t="str">
        <f t="shared" si="194"/>
        <v/>
      </c>
    </row>
    <row r="4106" spans="1:9" x14ac:dyDescent="0.3">
      <c r="A4106">
        <v>2012</v>
      </c>
      <c r="C4106" s="3" t="s">
        <v>5630</v>
      </c>
      <c r="D4106" s="3" t="s">
        <v>5630</v>
      </c>
      <c r="E4106" s="3"/>
      <c r="F4106" t="str">
        <f t="shared" si="192"/>
        <v>CVFO</v>
      </c>
      <c r="G4106" t="str">
        <f t="shared" si="193"/>
        <v>Cvfo</v>
      </c>
      <c r="I4106" t="str">
        <f t="shared" si="194"/>
        <v/>
      </c>
    </row>
    <row r="4107" spans="1:9" x14ac:dyDescent="0.3">
      <c r="A4107">
        <v>2012</v>
      </c>
      <c r="C4107" s="3" t="s">
        <v>5630</v>
      </c>
      <c r="D4107" s="3" t="s">
        <v>5630</v>
      </c>
      <c r="E4107" s="3"/>
      <c r="F4107" t="str">
        <f t="shared" si="192"/>
        <v>CVFO</v>
      </c>
      <c r="G4107" t="str">
        <f t="shared" si="193"/>
        <v>Cvfo</v>
      </c>
      <c r="I4107" t="str">
        <f t="shared" si="194"/>
        <v/>
      </c>
    </row>
    <row r="4108" spans="1:9" x14ac:dyDescent="0.3">
      <c r="A4108">
        <v>2012</v>
      </c>
      <c r="C4108" s="3" t="s">
        <v>5630</v>
      </c>
      <c r="D4108" s="3" t="s">
        <v>5630</v>
      </c>
      <c r="E4108" s="3"/>
      <c r="F4108" t="str">
        <f t="shared" si="192"/>
        <v>CVFO</v>
      </c>
      <c r="G4108" t="str">
        <f t="shared" si="193"/>
        <v>Cvfo</v>
      </c>
      <c r="I4108" t="str">
        <f t="shared" si="194"/>
        <v/>
      </c>
    </row>
    <row r="4109" spans="1:9" x14ac:dyDescent="0.3">
      <c r="A4109">
        <v>2012</v>
      </c>
      <c r="C4109" s="3" t="s">
        <v>5632</v>
      </c>
      <c r="D4109" s="3" t="s">
        <v>5632</v>
      </c>
      <c r="E4109" s="3"/>
      <c r="F4109" t="str">
        <f t="shared" si="192"/>
        <v>denham avenue</v>
      </c>
      <c r="G4109" t="str">
        <f t="shared" si="193"/>
        <v>Denham Avenue</v>
      </c>
      <c r="I4109" t="str">
        <f t="shared" si="194"/>
        <v/>
      </c>
    </row>
    <row r="4110" spans="1:9" x14ac:dyDescent="0.3">
      <c r="A4110">
        <v>2012</v>
      </c>
      <c r="C4110" s="3" t="s">
        <v>5634</v>
      </c>
      <c r="D4110" s="3" t="s">
        <v>5634</v>
      </c>
      <c r="E4110" s="3"/>
      <c r="F4110" t="str">
        <f t="shared" si="192"/>
        <v>Earlsdon Street</v>
      </c>
      <c r="G4110" t="str">
        <f t="shared" si="193"/>
        <v>Earlsdon Street</v>
      </c>
      <c r="I4110" t="str">
        <f t="shared" si="194"/>
        <v/>
      </c>
    </row>
    <row r="4111" spans="1:9" x14ac:dyDescent="0.3">
      <c r="A4111">
        <v>2012</v>
      </c>
      <c r="C4111" s="3" t="s">
        <v>5636</v>
      </c>
      <c r="D4111" s="3" t="s">
        <v>5636</v>
      </c>
      <c r="E4111" s="3"/>
      <c r="F4111" t="str">
        <f t="shared" si="192"/>
        <v>elliman gardens</v>
      </c>
      <c r="G4111" t="str">
        <f t="shared" si="193"/>
        <v>Elliman Gardens</v>
      </c>
      <c r="I4111" t="str">
        <f t="shared" si="194"/>
        <v/>
      </c>
    </row>
    <row r="4112" spans="1:9" x14ac:dyDescent="0.3">
      <c r="A4112">
        <v>2012</v>
      </c>
      <c r="C4112" s="3" t="s">
        <v>5638</v>
      </c>
      <c r="D4112" s="3" t="s">
        <v>5638</v>
      </c>
      <c r="E4112" s="3"/>
      <c r="F4112" t="str">
        <f t="shared" si="192"/>
        <v>Ellys Road ,Radford.</v>
      </c>
      <c r="G4112" t="str">
        <f t="shared" si="193"/>
        <v>Ellys Road ,Radford.</v>
      </c>
      <c r="I4112" t="str">
        <f t="shared" si="194"/>
        <v/>
      </c>
    </row>
    <row r="4113" spans="1:9" x14ac:dyDescent="0.3">
      <c r="A4113">
        <v>2012</v>
      </c>
      <c r="C4113" s="3" t="s">
        <v>5640</v>
      </c>
      <c r="D4113" s="3" t="s">
        <v>5640</v>
      </c>
      <c r="E4113" s="3"/>
      <c r="F4113" t="str">
        <f t="shared" si="192"/>
        <v>Far Gosford street</v>
      </c>
      <c r="G4113" t="str">
        <f t="shared" si="193"/>
        <v>Far Gosford Street</v>
      </c>
      <c r="I4113" t="str">
        <f t="shared" si="194"/>
        <v/>
      </c>
    </row>
    <row r="4114" spans="1:9" x14ac:dyDescent="0.3">
      <c r="A4114">
        <v>2012</v>
      </c>
      <c r="C4114" s="3" t="s">
        <v>2059</v>
      </c>
      <c r="D4114" s="3" t="s">
        <v>2059</v>
      </c>
      <c r="E4114" s="3"/>
      <c r="F4114" t="str">
        <f t="shared" si="192"/>
        <v>Far Gosford Street</v>
      </c>
      <c r="G4114" t="str">
        <f t="shared" si="193"/>
        <v>Far Gosford Street</v>
      </c>
      <c r="I4114" t="str">
        <f t="shared" si="194"/>
        <v/>
      </c>
    </row>
    <row r="4115" spans="1:9" x14ac:dyDescent="0.3">
      <c r="A4115">
        <v>2012</v>
      </c>
      <c r="C4115" s="3" t="s">
        <v>5642</v>
      </c>
      <c r="D4115" s="3" t="s">
        <v>5642</v>
      </c>
      <c r="E4115" s="3"/>
      <c r="F4115" t="str">
        <f t="shared" si="192"/>
        <v>flying standard</v>
      </c>
      <c r="G4115" t="str">
        <f t="shared" si="193"/>
        <v>Flying Standard</v>
      </c>
      <c r="I4115" t="str">
        <f t="shared" si="194"/>
        <v/>
      </c>
    </row>
    <row r="4116" spans="1:9" x14ac:dyDescent="0.3">
      <c r="A4116">
        <v>2012</v>
      </c>
      <c r="C4116" s="3" t="s">
        <v>5644</v>
      </c>
      <c r="D4116" s="3" t="s">
        <v>5644</v>
      </c>
      <c r="E4116" s="3"/>
      <c r="F4116" t="str">
        <f t="shared" si="192"/>
        <v>Flying standard, Trinity street, Coventry</v>
      </c>
      <c r="G4116" t="str">
        <f t="shared" si="193"/>
        <v>Flying Standard, Trinity Street, Coventry</v>
      </c>
      <c r="I4116" t="str">
        <f t="shared" si="194"/>
        <v/>
      </c>
    </row>
    <row r="4117" spans="1:9" x14ac:dyDescent="0.3">
      <c r="A4117">
        <v>2012</v>
      </c>
      <c r="C4117" s="3" t="s">
        <v>2063</v>
      </c>
      <c r="D4117" s="3" t="s">
        <v>2063</v>
      </c>
      <c r="E4117" s="3"/>
      <c r="F4117" t="str">
        <f t="shared" si="192"/>
        <v>Foleshill Rd</v>
      </c>
      <c r="G4117" t="str">
        <f t="shared" si="193"/>
        <v>Foleshill Rd</v>
      </c>
      <c r="I4117" t="str">
        <f t="shared" si="194"/>
        <v/>
      </c>
    </row>
    <row r="4118" spans="1:9" x14ac:dyDescent="0.3">
      <c r="A4118">
        <v>2012</v>
      </c>
      <c r="C4118" s="3" t="s">
        <v>2065</v>
      </c>
      <c r="D4118" s="3" t="s">
        <v>2065</v>
      </c>
      <c r="E4118" s="3"/>
      <c r="F4118" t="str">
        <f t="shared" si="192"/>
        <v>Foleshill Road</v>
      </c>
      <c r="G4118" t="str">
        <f t="shared" si="193"/>
        <v>Foleshill Road</v>
      </c>
      <c r="I4118" t="str">
        <f t="shared" si="194"/>
        <v/>
      </c>
    </row>
    <row r="4119" spans="1:9" x14ac:dyDescent="0.3">
      <c r="A4119">
        <v>2012</v>
      </c>
      <c r="C4119" s="3" t="s">
        <v>5646</v>
      </c>
      <c r="D4119" s="3" t="s">
        <v>5646</v>
      </c>
      <c r="E4119" s="3"/>
      <c r="F4119" t="str">
        <f t="shared" si="192"/>
        <v>foleshill road</v>
      </c>
      <c r="G4119" t="str">
        <f t="shared" si="193"/>
        <v>Foleshill Road</v>
      </c>
      <c r="I4119" t="str">
        <f t="shared" si="194"/>
        <v/>
      </c>
    </row>
    <row r="4120" spans="1:9" x14ac:dyDescent="0.3">
      <c r="A4120">
        <v>2012</v>
      </c>
      <c r="C4120" s="3" t="s">
        <v>2786</v>
      </c>
      <c r="D4120" s="3" t="s">
        <v>2786</v>
      </c>
      <c r="E4120" s="3"/>
      <c r="F4120" t="str">
        <f t="shared" si="192"/>
        <v>Foleshill Road, Coventry</v>
      </c>
      <c r="G4120" t="str">
        <f t="shared" si="193"/>
        <v>Foleshill Road, Coventry</v>
      </c>
      <c r="I4120" t="str">
        <f t="shared" si="194"/>
        <v/>
      </c>
    </row>
    <row r="4121" spans="1:9" x14ac:dyDescent="0.3">
      <c r="A4121">
        <v>2012</v>
      </c>
      <c r="C4121" s="3" t="s">
        <v>3877</v>
      </c>
      <c r="D4121" s="3" t="s">
        <v>3877</v>
      </c>
      <c r="E4121" s="3"/>
      <c r="F4121" t="str">
        <f t="shared" si="192"/>
        <v>front office</v>
      </c>
      <c r="G4121" t="str">
        <f t="shared" si="193"/>
        <v>Front Office</v>
      </c>
      <c r="I4121" t="str">
        <f t="shared" si="194"/>
        <v/>
      </c>
    </row>
    <row r="4122" spans="1:9" x14ac:dyDescent="0.3">
      <c r="A4122">
        <v>2012</v>
      </c>
      <c r="C4122" s="3" t="s">
        <v>3877</v>
      </c>
      <c r="D4122" s="3" t="s">
        <v>3877</v>
      </c>
      <c r="E4122" s="3"/>
      <c r="F4122" t="str">
        <f t="shared" si="192"/>
        <v>front office</v>
      </c>
      <c r="G4122" t="str">
        <f t="shared" si="193"/>
        <v>Front Office</v>
      </c>
      <c r="I4122" t="str">
        <f t="shared" si="194"/>
        <v/>
      </c>
    </row>
    <row r="4123" spans="1:9" x14ac:dyDescent="0.3">
      <c r="A4123">
        <v>2012</v>
      </c>
      <c r="C4123" s="3" t="s">
        <v>5648</v>
      </c>
      <c r="D4123" s="3" t="s">
        <v>5648</v>
      </c>
      <c r="E4123" s="3"/>
      <c r="F4123" t="str">
        <f t="shared" si="192"/>
        <v>Front Office Car Park ,Little park St ,Coventry.</v>
      </c>
      <c r="G4123" t="str">
        <f t="shared" si="193"/>
        <v>Front Office Car Park ,Little Park St ,Coventry.</v>
      </c>
      <c r="I4123" t="str">
        <f t="shared" si="194"/>
        <v/>
      </c>
    </row>
    <row r="4124" spans="1:9" x14ac:dyDescent="0.3">
      <c r="A4124">
        <v>2012</v>
      </c>
      <c r="C4124" s="3" t="s">
        <v>5650</v>
      </c>
      <c r="D4124" s="3" t="s">
        <v>5650</v>
      </c>
      <c r="E4124" s="3"/>
      <c r="F4124" t="str">
        <f t="shared" si="192"/>
        <v>Front Office, Little Park St , Coventry</v>
      </c>
      <c r="G4124" t="str">
        <f t="shared" si="193"/>
        <v>Front Office, Little Park St , Coventry</v>
      </c>
      <c r="I4124" t="str">
        <f t="shared" si="194"/>
        <v/>
      </c>
    </row>
    <row r="4125" spans="1:9" x14ac:dyDescent="0.3">
      <c r="A4125">
        <v>2012</v>
      </c>
      <c r="C4125" s="3" t="s">
        <v>5652</v>
      </c>
      <c r="D4125" s="3" t="s">
        <v>5652</v>
      </c>
      <c r="E4125" s="3"/>
      <c r="F4125" t="str">
        <f t="shared" si="192"/>
        <v>gosford street</v>
      </c>
      <c r="G4125" t="str">
        <f t="shared" si="193"/>
        <v>Gosford Street</v>
      </c>
      <c r="I4125" t="str">
        <f t="shared" si="194"/>
        <v/>
      </c>
    </row>
    <row r="4126" spans="1:9" x14ac:dyDescent="0.3">
      <c r="A4126">
        <v>2012</v>
      </c>
      <c r="C4126" s="3" t="s">
        <v>2081</v>
      </c>
      <c r="D4126" s="3" t="s">
        <v>2081</v>
      </c>
      <c r="E4126" s="3"/>
      <c r="F4126" t="str">
        <f t="shared" si="192"/>
        <v>Gosford Street</v>
      </c>
      <c r="G4126" t="str">
        <f t="shared" si="193"/>
        <v>Gosford Street</v>
      </c>
      <c r="I4126" t="str">
        <f t="shared" si="194"/>
        <v/>
      </c>
    </row>
    <row r="4127" spans="1:9" x14ac:dyDescent="0.3">
      <c r="A4127">
        <v>2012</v>
      </c>
      <c r="C4127" s="3" t="s">
        <v>5654</v>
      </c>
      <c r="D4127" s="3" t="s">
        <v>5654</v>
      </c>
      <c r="E4127" s="3"/>
      <c r="F4127" t="str">
        <f t="shared" si="192"/>
        <v>Gosford Street, Coventry</v>
      </c>
      <c r="G4127" t="str">
        <f t="shared" si="193"/>
        <v>Gosford Street, Coventry</v>
      </c>
      <c r="I4127" t="str">
        <f t="shared" si="194"/>
        <v/>
      </c>
    </row>
    <row r="4128" spans="1:9" x14ac:dyDescent="0.3">
      <c r="A4128">
        <v>2012</v>
      </c>
      <c r="C4128" s="3" t="s">
        <v>5656</v>
      </c>
      <c r="D4128" s="3" t="s">
        <v>5656</v>
      </c>
      <c r="E4128" s="3"/>
      <c r="F4128" t="str">
        <f t="shared" si="192"/>
        <v>Grangemouth Road</v>
      </c>
      <c r="G4128" t="str">
        <f t="shared" si="193"/>
        <v>Grangemouth Road</v>
      </c>
      <c r="I4128" t="str">
        <f t="shared" si="194"/>
        <v/>
      </c>
    </row>
    <row r="4129" spans="1:9" x14ac:dyDescent="0.3">
      <c r="A4129">
        <v>2012</v>
      </c>
      <c r="C4129" s="3" t="s">
        <v>5658</v>
      </c>
      <c r="D4129" s="3" t="s">
        <v>5658</v>
      </c>
      <c r="E4129" s="3"/>
      <c r="F4129" t="str">
        <f t="shared" si="192"/>
        <v>hale street</v>
      </c>
      <c r="G4129" t="str">
        <f t="shared" si="193"/>
        <v>Hale Street</v>
      </c>
      <c r="I4129" t="str">
        <f t="shared" si="194"/>
        <v/>
      </c>
    </row>
    <row r="4130" spans="1:9" x14ac:dyDescent="0.3">
      <c r="A4130">
        <v>2012</v>
      </c>
      <c r="C4130" s="3" t="s">
        <v>5660</v>
      </c>
      <c r="D4130" s="3" t="s">
        <v>5660</v>
      </c>
      <c r="E4130" s="3"/>
      <c r="F4130" t="str">
        <f t="shared" si="192"/>
        <v>HALE STREET</v>
      </c>
      <c r="G4130" t="str">
        <f t="shared" si="193"/>
        <v>Hale Street</v>
      </c>
      <c r="I4130" t="str">
        <f t="shared" si="194"/>
        <v/>
      </c>
    </row>
    <row r="4131" spans="1:9" x14ac:dyDescent="0.3">
      <c r="A4131">
        <v>2012</v>
      </c>
      <c r="C4131" s="3" t="s">
        <v>5662</v>
      </c>
      <c r="D4131" s="3" t="s">
        <v>5662</v>
      </c>
      <c r="E4131" s="3"/>
      <c r="F4131" t="str">
        <f t="shared" si="192"/>
        <v>Hales Street</v>
      </c>
      <c r="G4131" t="str">
        <f t="shared" si="193"/>
        <v>Hales Street</v>
      </c>
      <c r="I4131" t="str">
        <f t="shared" si="194"/>
        <v/>
      </c>
    </row>
    <row r="4132" spans="1:9" x14ac:dyDescent="0.3">
      <c r="A4132">
        <v>2012</v>
      </c>
      <c r="C4132" s="3" t="s">
        <v>5664</v>
      </c>
      <c r="D4132" s="3" t="s">
        <v>5664</v>
      </c>
      <c r="E4132" s="3"/>
      <c r="F4132" t="str">
        <f t="shared" si="192"/>
        <v>hales street</v>
      </c>
      <c r="G4132" t="str">
        <f t="shared" si="193"/>
        <v>Hales Street</v>
      </c>
      <c r="I4132" t="str">
        <f t="shared" si="194"/>
        <v/>
      </c>
    </row>
    <row r="4133" spans="1:9" x14ac:dyDescent="0.3">
      <c r="A4133">
        <v>2012</v>
      </c>
      <c r="C4133" s="3" t="s">
        <v>5666</v>
      </c>
      <c r="D4133" s="3" t="s">
        <v>5666</v>
      </c>
      <c r="E4133" s="3"/>
      <c r="F4133" t="str">
        <f t="shared" si="192"/>
        <v>hampton road Coventry</v>
      </c>
      <c r="G4133" t="str">
        <f t="shared" si="193"/>
        <v>Hampton Road Coventry</v>
      </c>
      <c r="I4133" t="str">
        <f t="shared" si="194"/>
        <v/>
      </c>
    </row>
    <row r="4134" spans="1:9" x14ac:dyDescent="0.3">
      <c r="A4134">
        <v>2012</v>
      </c>
      <c r="C4134" s="3" t="s">
        <v>5668</v>
      </c>
      <c r="D4134" s="3" t="s">
        <v>5668</v>
      </c>
      <c r="E4134" s="3"/>
      <c r="F4134" t="str">
        <f t="shared" si="192"/>
        <v>Harnall Lane West , Coventry.</v>
      </c>
      <c r="G4134" t="str">
        <f t="shared" si="193"/>
        <v>Harnall Lane West , Coventry.</v>
      </c>
      <c r="I4134" t="str">
        <f t="shared" si="194"/>
        <v/>
      </c>
    </row>
    <row r="4135" spans="1:9" x14ac:dyDescent="0.3">
      <c r="A4135">
        <v>2012</v>
      </c>
      <c r="C4135" s="3" t="s">
        <v>5670</v>
      </c>
      <c r="D4135" s="3" t="s">
        <v>5670</v>
      </c>
      <c r="E4135" s="3"/>
      <c r="F4135" t="str">
        <f t="shared" si="192"/>
        <v>harnell lane east</v>
      </c>
      <c r="G4135" t="str">
        <f t="shared" si="193"/>
        <v>Harnell Lane East</v>
      </c>
      <c r="I4135" t="str">
        <f t="shared" si="194"/>
        <v/>
      </c>
    </row>
    <row r="4136" spans="1:9" x14ac:dyDescent="0.3">
      <c r="A4136">
        <v>2012</v>
      </c>
      <c r="C4136" s="3" t="s">
        <v>5670</v>
      </c>
      <c r="D4136" s="3" t="s">
        <v>5670</v>
      </c>
      <c r="E4136" s="3"/>
      <c r="F4136" t="str">
        <f t="shared" si="192"/>
        <v>harnell lane east</v>
      </c>
      <c r="G4136" t="str">
        <f t="shared" si="193"/>
        <v>Harnell Lane East</v>
      </c>
      <c r="I4136" t="str">
        <f t="shared" si="194"/>
        <v/>
      </c>
    </row>
    <row r="4137" spans="1:9" x14ac:dyDescent="0.3">
      <c r="A4137">
        <v>2012</v>
      </c>
      <c r="C4137" s="3" t="s">
        <v>5672</v>
      </c>
      <c r="D4137" s="3" t="s">
        <v>5672</v>
      </c>
      <c r="E4137" s="3"/>
      <c r="F4137" t="str">
        <f t="shared" si="192"/>
        <v>harper road, coventry</v>
      </c>
      <c r="G4137" t="str">
        <f t="shared" si="193"/>
        <v>Harper Road, Coventry</v>
      </c>
      <c r="I4137" t="str">
        <f t="shared" si="194"/>
        <v/>
      </c>
    </row>
    <row r="4138" spans="1:9" x14ac:dyDescent="0.3">
      <c r="A4138">
        <v>2012</v>
      </c>
      <c r="C4138" s="3" t="s">
        <v>5672</v>
      </c>
      <c r="D4138" s="3" t="s">
        <v>5672</v>
      </c>
      <c r="E4138" s="3"/>
      <c r="F4138" t="str">
        <f t="shared" si="192"/>
        <v>harper road, coventry</v>
      </c>
      <c r="G4138" t="str">
        <f t="shared" si="193"/>
        <v>Harper Road, Coventry</v>
      </c>
      <c r="I4138" t="str">
        <f t="shared" si="194"/>
        <v/>
      </c>
    </row>
    <row r="4139" spans="1:9" x14ac:dyDescent="0.3">
      <c r="A4139">
        <v>2012</v>
      </c>
      <c r="C4139" s="3" t="s">
        <v>5674</v>
      </c>
      <c r="D4139" s="3" t="s">
        <v>5674</v>
      </c>
      <c r="E4139" s="3"/>
      <c r="F4139" t="str">
        <f t="shared" si="192"/>
        <v>Heath Road</v>
      </c>
      <c r="G4139" t="str">
        <f t="shared" si="193"/>
        <v>Heath Road</v>
      </c>
      <c r="I4139" t="str">
        <f t="shared" si="194"/>
        <v/>
      </c>
    </row>
    <row r="4140" spans="1:9" x14ac:dyDescent="0.3">
      <c r="A4140">
        <v>2012</v>
      </c>
      <c r="C4140" s="3" t="s">
        <v>5676</v>
      </c>
      <c r="D4140" s="3" t="s">
        <v>5676</v>
      </c>
      <c r="E4140" s="3"/>
      <c r="F4140" t="str">
        <f t="shared" si="192"/>
        <v>Hersal common</v>
      </c>
      <c r="G4140" t="str">
        <f t="shared" si="193"/>
        <v>Hersal Common</v>
      </c>
      <c r="I4140" t="str">
        <f t="shared" si="194"/>
        <v/>
      </c>
    </row>
    <row r="4141" spans="1:9" x14ac:dyDescent="0.3">
      <c r="A4141">
        <v>2012</v>
      </c>
      <c r="C4141" s="3" t="s">
        <v>5678</v>
      </c>
      <c r="D4141" s="3" t="s">
        <v>5678</v>
      </c>
      <c r="E4141" s="3"/>
      <c r="F4141" t="str">
        <f t="shared" si="192"/>
        <v>Hertford Street</v>
      </c>
      <c r="G4141" t="str">
        <f t="shared" si="193"/>
        <v>Hertford Street</v>
      </c>
      <c r="I4141" t="str">
        <f t="shared" si="194"/>
        <v/>
      </c>
    </row>
    <row r="4142" spans="1:9" x14ac:dyDescent="0.3">
      <c r="A4142">
        <v>2012</v>
      </c>
      <c r="C4142" s="3" t="s">
        <v>5680</v>
      </c>
      <c r="D4142" s="3" t="s">
        <v>5680</v>
      </c>
      <c r="E4142" s="3"/>
      <c r="F4142" t="str">
        <f t="shared" si="192"/>
        <v>hollybush PH</v>
      </c>
      <c r="G4142" t="str">
        <f t="shared" si="193"/>
        <v>Hollybush Ph</v>
      </c>
      <c r="I4142" t="str">
        <f t="shared" si="194"/>
        <v/>
      </c>
    </row>
    <row r="4143" spans="1:9" x14ac:dyDescent="0.3">
      <c r="A4143">
        <v>2012</v>
      </c>
      <c r="C4143" s="3" t="s">
        <v>5680</v>
      </c>
      <c r="D4143" s="3" t="s">
        <v>5680</v>
      </c>
      <c r="E4143" s="3"/>
      <c r="F4143" t="str">
        <f t="shared" si="192"/>
        <v>hollybush PH</v>
      </c>
      <c r="G4143" t="str">
        <f t="shared" si="193"/>
        <v>Hollybush Ph</v>
      </c>
      <c r="I4143" t="str">
        <f t="shared" si="194"/>
        <v/>
      </c>
    </row>
    <row r="4144" spans="1:9" x14ac:dyDescent="0.3">
      <c r="A4144">
        <v>2012</v>
      </c>
      <c r="C4144" s="3" t="s">
        <v>5682</v>
      </c>
      <c r="D4144" s="3" t="s">
        <v>5682</v>
      </c>
      <c r="E4144" s="3"/>
      <c r="F4144" t="str">
        <f t="shared" si="192"/>
        <v>Holyhead Road, Coventry.</v>
      </c>
      <c r="G4144" t="str">
        <f t="shared" si="193"/>
        <v>Holyhead Road, Coventry.</v>
      </c>
      <c r="I4144" t="str">
        <f t="shared" si="194"/>
        <v/>
      </c>
    </row>
    <row r="4145" spans="1:9" x14ac:dyDescent="0.3">
      <c r="A4145">
        <v>2012</v>
      </c>
      <c r="C4145" s="3" t="s">
        <v>5684</v>
      </c>
      <c r="D4145" s="3" t="s">
        <v>5684</v>
      </c>
      <c r="E4145" s="3"/>
      <c r="F4145" t="str">
        <f t="shared" si="192"/>
        <v>Homer Road</v>
      </c>
      <c r="G4145" t="str">
        <f t="shared" si="193"/>
        <v>Homer Road</v>
      </c>
      <c r="I4145" t="str">
        <f t="shared" si="194"/>
        <v/>
      </c>
    </row>
    <row r="4146" spans="1:9" x14ac:dyDescent="0.3">
      <c r="A4146">
        <v>2012</v>
      </c>
      <c r="C4146" s="3" t="s">
        <v>2121</v>
      </c>
      <c r="D4146" s="3" t="s">
        <v>2121</v>
      </c>
      <c r="E4146" s="3"/>
      <c r="F4146" t="str">
        <f t="shared" si="192"/>
        <v>jardine crescent</v>
      </c>
      <c r="G4146" t="str">
        <f t="shared" si="193"/>
        <v>Jardine Crescent</v>
      </c>
      <c r="I4146" t="str">
        <f t="shared" si="194"/>
        <v/>
      </c>
    </row>
    <row r="4147" spans="1:9" x14ac:dyDescent="0.3">
      <c r="A4147">
        <v>2012</v>
      </c>
      <c r="C4147" s="3" t="s">
        <v>5686</v>
      </c>
      <c r="D4147" s="3" t="s">
        <v>5686</v>
      </c>
      <c r="E4147" s="3"/>
      <c r="F4147" t="str">
        <f t="shared" si="192"/>
        <v>Jordan well</v>
      </c>
      <c r="G4147" t="str">
        <f t="shared" si="193"/>
        <v>Jordan Well</v>
      </c>
      <c r="I4147" t="str">
        <f t="shared" si="194"/>
        <v/>
      </c>
    </row>
    <row r="4148" spans="1:9" x14ac:dyDescent="0.3">
      <c r="A4148">
        <v>2012</v>
      </c>
      <c r="C4148" s="3" t="s">
        <v>5688</v>
      </c>
      <c r="D4148" s="3" t="s">
        <v>5688</v>
      </c>
      <c r="E4148" s="3"/>
      <c r="F4148" t="str">
        <f t="shared" si="192"/>
        <v>jtn 5 coventry ring road</v>
      </c>
      <c r="G4148" t="str">
        <f t="shared" si="193"/>
        <v>Jtn 5 Coventry Ring Road</v>
      </c>
      <c r="I4148" t="str">
        <f t="shared" si="194"/>
        <v/>
      </c>
    </row>
    <row r="4149" spans="1:9" x14ac:dyDescent="0.3">
      <c r="A4149">
        <v>2012</v>
      </c>
      <c r="C4149" s="3" t="s">
        <v>5690</v>
      </c>
      <c r="D4149" s="3" t="s">
        <v>5690</v>
      </c>
      <c r="E4149" s="3"/>
      <c r="F4149" t="str">
        <f t="shared" si="192"/>
        <v>Jubilee Crescent</v>
      </c>
      <c r="G4149" t="str">
        <f t="shared" si="193"/>
        <v>Jubilee Crescent</v>
      </c>
      <c r="I4149" t="str">
        <f t="shared" si="194"/>
        <v/>
      </c>
    </row>
    <row r="4150" spans="1:9" x14ac:dyDescent="0.3">
      <c r="A4150">
        <v>2012</v>
      </c>
      <c r="C4150" s="3" t="s">
        <v>5691</v>
      </c>
      <c r="D4150" s="3" t="s">
        <v>5691</v>
      </c>
      <c r="E4150" s="3"/>
      <c r="F4150" t="str">
        <f t="shared" si="192"/>
        <v>Kasbah</v>
      </c>
      <c r="G4150" t="str">
        <f t="shared" si="193"/>
        <v>Kasbah</v>
      </c>
      <c r="I4150" t="str">
        <f t="shared" si="194"/>
        <v/>
      </c>
    </row>
    <row r="4151" spans="1:9" x14ac:dyDescent="0.3">
      <c r="A4151">
        <v>2012</v>
      </c>
      <c r="C4151" s="3" t="s">
        <v>5693</v>
      </c>
      <c r="D4151" s="3" t="s">
        <v>5693</v>
      </c>
      <c r="E4151" s="3"/>
      <c r="F4151" t="str">
        <f t="shared" si="192"/>
        <v>Kasbah Night Club, Coventry</v>
      </c>
      <c r="G4151" t="str">
        <f t="shared" si="193"/>
        <v>Kasbah Night Club, Coventry</v>
      </c>
      <c r="I4151" t="str">
        <f t="shared" si="194"/>
        <v/>
      </c>
    </row>
    <row r="4152" spans="1:9" x14ac:dyDescent="0.3">
      <c r="A4152">
        <v>2012</v>
      </c>
      <c r="C4152" s="3" t="s">
        <v>5695</v>
      </c>
      <c r="D4152" s="3" t="s">
        <v>5695</v>
      </c>
      <c r="E4152" s="3"/>
      <c r="F4152" t="str">
        <f t="shared" si="192"/>
        <v>Kenilworth Rd ,Coventry.</v>
      </c>
      <c r="G4152" t="str">
        <f t="shared" si="193"/>
        <v>Kenilworth Rd ,Coventry.</v>
      </c>
      <c r="I4152" t="str">
        <f t="shared" si="194"/>
        <v/>
      </c>
    </row>
    <row r="4153" spans="1:9" x14ac:dyDescent="0.3">
      <c r="A4153">
        <v>2012</v>
      </c>
      <c r="C4153" s="3" t="s">
        <v>5697</v>
      </c>
      <c r="D4153" s="3" t="s">
        <v>5697</v>
      </c>
      <c r="E4153" s="3"/>
      <c r="F4153" t="str">
        <f t="shared" si="192"/>
        <v>king william street, coventry</v>
      </c>
      <c r="G4153" t="str">
        <f t="shared" si="193"/>
        <v>King William Street, Coventry</v>
      </c>
      <c r="I4153" t="str">
        <f t="shared" si="194"/>
        <v/>
      </c>
    </row>
    <row r="4154" spans="1:9" x14ac:dyDescent="0.3">
      <c r="A4154">
        <v>2012</v>
      </c>
      <c r="C4154" s="3" t="s">
        <v>5699</v>
      </c>
      <c r="D4154" s="3" t="s">
        <v>5699</v>
      </c>
      <c r="E4154" s="3"/>
      <c r="F4154" t="str">
        <f t="shared" si="192"/>
        <v>little park st</v>
      </c>
      <c r="G4154" t="str">
        <f t="shared" si="193"/>
        <v>Little Park St</v>
      </c>
      <c r="I4154" t="str">
        <f t="shared" si="194"/>
        <v/>
      </c>
    </row>
    <row r="4155" spans="1:9" x14ac:dyDescent="0.3">
      <c r="A4155">
        <v>2012</v>
      </c>
      <c r="C4155" s="3" t="s">
        <v>2149</v>
      </c>
      <c r="D4155" s="3" t="s">
        <v>2149</v>
      </c>
      <c r="E4155" s="3"/>
      <c r="F4155" t="str">
        <f t="shared" si="192"/>
        <v>Little Park St ,Coventry.</v>
      </c>
      <c r="G4155" t="str">
        <f t="shared" si="193"/>
        <v>Little Park St ,Coventry.</v>
      </c>
      <c r="I4155" t="str">
        <f t="shared" si="194"/>
        <v/>
      </c>
    </row>
    <row r="4156" spans="1:9" x14ac:dyDescent="0.3">
      <c r="A4156">
        <v>2012</v>
      </c>
      <c r="C4156" s="3" t="s">
        <v>2153</v>
      </c>
      <c r="D4156" s="3" t="s">
        <v>2153</v>
      </c>
      <c r="E4156" s="3"/>
      <c r="F4156" t="str">
        <f t="shared" si="192"/>
        <v>Little Park Street</v>
      </c>
      <c r="G4156" t="str">
        <f t="shared" si="193"/>
        <v>Little Park Street</v>
      </c>
      <c r="I4156" t="str">
        <f t="shared" si="194"/>
        <v/>
      </c>
    </row>
    <row r="4157" spans="1:9" x14ac:dyDescent="0.3">
      <c r="A4157">
        <v>2012</v>
      </c>
      <c r="C4157" s="3" t="s">
        <v>2153</v>
      </c>
      <c r="D4157" s="3" t="s">
        <v>2153</v>
      </c>
      <c r="E4157" s="3"/>
      <c r="F4157" t="str">
        <f t="shared" si="192"/>
        <v>Little Park Street</v>
      </c>
      <c r="G4157" t="str">
        <f t="shared" si="193"/>
        <v>Little Park Street</v>
      </c>
      <c r="I4157" t="str">
        <f t="shared" si="194"/>
        <v/>
      </c>
    </row>
    <row r="4158" spans="1:9" x14ac:dyDescent="0.3">
      <c r="A4158">
        <v>2012</v>
      </c>
      <c r="C4158" s="3" t="s">
        <v>2153</v>
      </c>
      <c r="D4158" s="3" t="s">
        <v>2153</v>
      </c>
      <c r="E4158" s="3"/>
      <c r="F4158" t="str">
        <f t="shared" si="192"/>
        <v>Little Park Street</v>
      </c>
      <c r="G4158" t="str">
        <f t="shared" si="193"/>
        <v>Little Park Street</v>
      </c>
      <c r="I4158" t="str">
        <f t="shared" si="194"/>
        <v/>
      </c>
    </row>
    <row r="4159" spans="1:9" x14ac:dyDescent="0.3">
      <c r="A4159">
        <v>2012</v>
      </c>
      <c r="C4159" s="3" t="s">
        <v>2153</v>
      </c>
      <c r="D4159" s="3" t="s">
        <v>2153</v>
      </c>
      <c r="E4159" s="3"/>
      <c r="F4159" t="str">
        <f t="shared" si="192"/>
        <v>Little Park Street</v>
      </c>
      <c r="G4159" t="str">
        <f t="shared" si="193"/>
        <v>Little Park Street</v>
      </c>
      <c r="I4159" t="str">
        <f t="shared" si="194"/>
        <v/>
      </c>
    </row>
    <row r="4160" spans="1:9" x14ac:dyDescent="0.3">
      <c r="A4160">
        <v>2012</v>
      </c>
      <c r="C4160" s="3" t="s">
        <v>5701</v>
      </c>
      <c r="D4160" s="3" t="s">
        <v>5701</v>
      </c>
      <c r="E4160" s="3"/>
      <c r="F4160" t="str">
        <f t="shared" si="192"/>
        <v>little park street, city centre</v>
      </c>
      <c r="G4160" t="str">
        <f t="shared" si="193"/>
        <v>Little Park Street, City Centre</v>
      </c>
      <c r="I4160" t="str">
        <f t="shared" si="194"/>
        <v/>
      </c>
    </row>
    <row r="4161" spans="1:9" x14ac:dyDescent="0.3">
      <c r="A4161">
        <v>2012</v>
      </c>
      <c r="C4161" s="3" t="s">
        <v>5702</v>
      </c>
      <c r="D4161" s="3" t="s">
        <v>5702</v>
      </c>
      <c r="E4161" s="3"/>
      <c r="F4161" t="str">
        <f t="shared" si="192"/>
        <v>longford</v>
      </c>
      <c r="G4161" t="str">
        <f t="shared" si="193"/>
        <v>Longford</v>
      </c>
      <c r="I4161" t="str">
        <f t="shared" si="194"/>
        <v/>
      </c>
    </row>
    <row r="4162" spans="1:9" x14ac:dyDescent="0.3">
      <c r="A4162">
        <v>2012</v>
      </c>
      <c r="C4162" s="3" t="s">
        <v>2161</v>
      </c>
      <c r="D4162" s="3" t="s">
        <v>2161</v>
      </c>
      <c r="E4162" s="3"/>
      <c r="F4162" t="str">
        <f t="shared" si="192"/>
        <v>Longford Road</v>
      </c>
      <c r="G4162" t="str">
        <f t="shared" si="193"/>
        <v>Longford Road</v>
      </c>
      <c r="I4162" t="str">
        <f t="shared" si="194"/>
        <v/>
      </c>
    </row>
    <row r="4163" spans="1:9" x14ac:dyDescent="0.3">
      <c r="A4163">
        <v>2012</v>
      </c>
      <c r="C4163" s="3" t="s">
        <v>5704</v>
      </c>
      <c r="D4163" s="3" t="s">
        <v>5704</v>
      </c>
      <c r="E4163" s="3"/>
      <c r="F4163" t="str">
        <f t="shared" ref="F4163:F4226" si="195">TRIM(C4163)</f>
        <v>Lower Ford Street</v>
      </c>
      <c r="G4163" t="str">
        <f t="shared" ref="G4163:G4226" si="196">PROPER(SUBSTITUTE(TRIM(D4163), "Ã¥"," "))</f>
        <v>Lower Ford Street</v>
      </c>
      <c r="I4163" t="str">
        <f t="shared" ref="I4163:I4226" si="197">TRIM(H4163:H4198)</f>
        <v/>
      </c>
    </row>
    <row r="4164" spans="1:9" x14ac:dyDescent="0.3">
      <c r="A4164">
        <v>2012</v>
      </c>
      <c r="C4164" s="3" t="s">
        <v>5704</v>
      </c>
      <c r="D4164" s="3" t="s">
        <v>5704</v>
      </c>
      <c r="E4164" s="3"/>
      <c r="F4164" t="str">
        <f t="shared" si="195"/>
        <v>Lower Ford Street</v>
      </c>
      <c r="G4164" t="str">
        <f t="shared" si="196"/>
        <v>Lower Ford Street</v>
      </c>
      <c r="I4164" t="str">
        <f t="shared" si="197"/>
        <v/>
      </c>
    </row>
    <row r="4165" spans="1:9" x14ac:dyDescent="0.3">
      <c r="A4165">
        <v>2012</v>
      </c>
      <c r="C4165" s="3" t="s">
        <v>5706</v>
      </c>
      <c r="D4165" s="3" t="s">
        <v>5706</v>
      </c>
      <c r="E4165" s="3"/>
      <c r="F4165" t="str">
        <f t="shared" si="195"/>
        <v>Lower Holyhead Road, Coventry.</v>
      </c>
      <c r="G4165" t="str">
        <f t="shared" si="196"/>
        <v>Lower Holyhead Road, Coventry.</v>
      </c>
      <c r="I4165" t="str">
        <f t="shared" si="197"/>
        <v/>
      </c>
    </row>
    <row r="4166" spans="1:9" x14ac:dyDescent="0.3">
      <c r="A4166">
        <v>2012</v>
      </c>
      <c r="C4166" s="3" t="s">
        <v>5708</v>
      </c>
      <c r="D4166" s="3" t="s">
        <v>5708</v>
      </c>
      <c r="E4166" s="3"/>
      <c r="F4166" t="str">
        <f t="shared" si="195"/>
        <v>Lyndale road</v>
      </c>
      <c r="G4166" t="str">
        <f t="shared" si="196"/>
        <v>Lyndale Road</v>
      </c>
      <c r="I4166" t="str">
        <f t="shared" si="197"/>
        <v/>
      </c>
    </row>
    <row r="4167" spans="1:9" x14ac:dyDescent="0.3">
      <c r="A4167">
        <v>2012</v>
      </c>
      <c r="C4167" s="3" t="s">
        <v>5710</v>
      </c>
      <c r="D4167" s="3" t="s">
        <v>5710</v>
      </c>
      <c r="E4167" s="3"/>
      <c r="F4167" t="str">
        <f t="shared" si="195"/>
        <v>ma front office</v>
      </c>
      <c r="G4167" t="str">
        <f t="shared" si="196"/>
        <v>Ma Front Office</v>
      </c>
      <c r="I4167" t="str">
        <f t="shared" si="197"/>
        <v/>
      </c>
    </row>
    <row r="4168" spans="1:9" x14ac:dyDescent="0.3">
      <c r="A4168">
        <v>2012</v>
      </c>
      <c r="C4168" s="3" t="s">
        <v>2174</v>
      </c>
      <c r="D4168" s="3" t="s">
        <v>2174</v>
      </c>
      <c r="E4168" s="3"/>
      <c r="F4168" t="str">
        <f t="shared" si="195"/>
        <v>MAFO</v>
      </c>
      <c r="G4168" t="str">
        <f t="shared" si="196"/>
        <v>Mafo</v>
      </c>
      <c r="I4168" t="str">
        <f t="shared" si="197"/>
        <v/>
      </c>
    </row>
    <row r="4169" spans="1:9" x14ac:dyDescent="0.3">
      <c r="A4169">
        <v>2012</v>
      </c>
      <c r="C4169" s="3" t="s">
        <v>2174</v>
      </c>
      <c r="D4169" s="3" t="s">
        <v>2174</v>
      </c>
      <c r="E4169" s="3"/>
      <c r="F4169" t="str">
        <f t="shared" si="195"/>
        <v>MAFO</v>
      </c>
      <c r="G4169" t="str">
        <f t="shared" si="196"/>
        <v>Mafo</v>
      </c>
      <c r="I4169" t="str">
        <f t="shared" si="197"/>
        <v/>
      </c>
    </row>
    <row r="4170" spans="1:9" x14ac:dyDescent="0.3">
      <c r="A4170">
        <v>2012</v>
      </c>
      <c r="C4170" s="3" t="s">
        <v>5712</v>
      </c>
      <c r="D4170" s="3" t="s">
        <v>5712</v>
      </c>
      <c r="E4170" s="3"/>
      <c r="F4170" t="str">
        <f t="shared" si="195"/>
        <v>Market Way , Coventry.</v>
      </c>
      <c r="G4170" t="str">
        <f t="shared" si="196"/>
        <v>Market Way , Coventry.</v>
      </c>
      <c r="I4170" t="str">
        <f t="shared" si="197"/>
        <v/>
      </c>
    </row>
    <row r="4171" spans="1:9" x14ac:dyDescent="0.3">
      <c r="A4171">
        <v>2012</v>
      </c>
      <c r="C4171" s="3" t="s">
        <v>5713</v>
      </c>
      <c r="D4171" s="3" t="s">
        <v>5713</v>
      </c>
      <c r="E4171" s="3"/>
      <c r="F4171" t="str">
        <f t="shared" si="195"/>
        <v>Marlcroft</v>
      </c>
      <c r="G4171" t="str">
        <f t="shared" si="196"/>
        <v>Marlcroft</v>
      </c>
      <c r="I4171" t="str">
        <f t="shared" si="197"/>
        <v/>
      </c>
    </row>
    <row r="4172" spans="1:9" x14ac:dyDescent="0.3">
      <c r="A4172">
        <v>2012</v>
      </c>
      <c r="C4172" s="3" t="s">
        <v>5715</v>
      </c>
      <c r="D4172" s="3" t="s">
        <v>5715</v>
      </c>
      <c r="E4172" s="3"/>
      <c r="F4172" t="str">
        <f t="shared" si="195"/>
        <v>Masser Road</v>
      </c>
      <c r="G4172" t="str">
        <f t="shared" si="196"/>
        <v>Masser Road</v>
      </c>
      <c r="I4172" t="str">
        <f t="shared" si="197"/>
        <v/>
      </c>
    </row>
    <row r="4173" spans="1:9" x14ac:dyDescent="0.3">
      <c r="A4173">
        <v>2012</v>
      </c>
      <c r="C4173" s="3" t="s">
        <v>5715</v>
      </c>
      <c r="D4173" s="3" t="s">
        <v>5715</v>
      </c>
      <c r="E4173" s="3"/>
      <c r="F4173" t="str">
        <f t="shared" si="195"/>
        <v>Masser Road</v>
      </c>
      <c r="G4173" t="str">
        <f t="shared" si="196"/>
        <v>Masser Road</v>
      </c>
      <c r="I4173" t="str">
        <f t="shared" si="197"/>
        <v/>
      </c>
    </row>
    <row r="4174" spans="1:9" x14ac:dyDescent="0.3">
      <c r="A4174">
        <v>2012</v>
      </c>
      <c r="C4174" s="3" t="s">
        <v>5715</v>
      </c>
      <c r="D4174" s="3" t="s">
        <v>5715</v>
      </c>
      <c r="E4174" s="3"/>
      <c r="F4174" t="str">
        <f t="shared" si="195"/>
        <v>Masser Road</v>
      </c>
      <c r="G4174" t="str">
        <f t="shared" si="196"/>
        <v>Masser Road</v>
      </c>
      <c r="I4174" t="str">
        <f t="shared" si="197"/>
        <v/>
      </c>
    </row>
    <row r="4175" spans="1:9" x14ac:dyDescent="0.3">
      <c r="A4175">
        <v>2012</v>
      </c>
      <c r="C4175" s="3" t="s">
        <v>5715</v>
      </c>
      <c r="D4175" s="3" t="s">
        <v>5715</v>
      </c>
      <c r="E4175" s="3"/>
      <c r="F4175" t="str">
        <f t="shared" si="195"/>
        <v>Masser Road</v>
      </c>
      <c r="G4175" t="str">
        <f t="shared" si="196"/>
        <v>Masser Road</v>
      </c>
      <c r="I4175" t="str">
        <f t="shared" si="197"/>
        <v/>
      </c>
    </row>
    <row r="4176" spans="1:9" x14ac:dyDescent="0.3">
      <c r="A4176">
        <v>2012</v>
      </c>
      <c r="C4176" s="3" t="s">
        <v>5715</v>
      </c>
      <c r="D4176" s="3" t="s">
        <v>5715</v>
      </c>
      <c r="E4176" s="3"/>
      <c r="F4176" t="str">
        <f t="shared" si="195"/>
        <v>Masser Road</v>
      </c>
      <c r="G4176" t="str">
        <f t="shared" si="196"/>
        <v>Masser Road</v>
      </c>
      <c r="I4176" t="str">
        <f t="shared" si="197"/>
        <v/>
      </c>
    </row>
    <row r="4177" spans="1:9" x14ac:dyDescent="0.3">
      <c r="A4177">
        <v>2012</v>
      </c>
      <c r="C4177" s="3" t="s">
        <v>5717</v>
      </c>
      <c r="D4177" s="3" t="s">
        <v>5717</v>
      </c>
      <c r="E4177" s="3"/>
      <c r="F4177" t="str">
        <f t="shared" si="195"/>
        <v>MB front office</v>
      </c>
      <c r="G4177" t="str">
        <f t="shared" si="196"/>
        <v>Mb Front Office</v>
      </c>
      <c r="I4177" t="str">
        <f t="shared" si="197"/>
        <v/>
      </c>
    </row>
    <row r="4178" spans="1:9" x14ac:dyDescent="0.3">
      <c r="A4178">
        <v>2012</v>
      </c>
      <c r="C4178" s="3" t="s">
        <v>5718</v>
      </c>
      <c r="D4178" s="3" t="s">
        <v>5718</v>
      </c>
      <c r="E4178" s="3"/>
      <c r="F4178" t="str">
        <f t="shared" si="195"/>
        <v>MCFO</v>
      </c>
      <c r="G4178" t="str">
        <f t="shared" si="196"/>
        <v>Mcfo</v>
      </c>
      <c r="I4178" t="str">
        <f t="shared" si="197"/>
        <v/>
      </c>
    </row>
    <row r="4179" spans="1:9" x14ac:dyDescent="0.3">
      <c r="A4179">
        <v>2012</v>
      </c>
      <c r="C4179" s="3" t="s">
        <v>5720</v>
      </c>
      <c r="D4179" s="3" t="s">
        <v>5720</v>
      </c>
      <c r="E4179" s="3"/>
      <c r="F4179" t="str">
        <f t="shared" si="195"/>
        <v>Meadow St</v>
      </c>
      <c r="G4179" t="str">
        <f t="shared" si="196"/>
        <v>Meadow St</v>
      </c>
      <c r="I4179" t="str">
        <f t="shared" si="197"/>
        <v/>
      </c>
    </row>
    <row r="4180" spans="1:9" x14ac:dyDescent="0.3">
      <c r="A4180">
        <v>2012</v>
      </c>
      <c r="C4180" s="3" t="s">
        <v>5722</v>
      </c>
      <c r="D4180" s="3" t="s">
        <v>5722</v>
      </c>
      <c r="E4180" s="3"/>
      <c r="F4180" t="str">
        <f t="shared" si="195"/>
        <v>Middlemarch Road</v>
      </c>
      <c r="G4180" t="str">
        <f t="shared" si="196"/>
        <v>Middlemarch Road</v>
      </c>
      <c r="I4180" t="str">
        <f t="shared" si="197"/>
        <v/>
      </c>
    </row>
    <row r="4181" spans="1:9" x14ac:dyDescent="0.3">
      <c r="A4181">
        <v>2012</v>
      </c>
      <c r="C4181" s="3" t="s">
        <v>5724</v>
      </c>
      <c r="D4181" s="3" t="s">
        <v>5724</v>
      </c>
      <c r="E4181" s="3"/>
      <c r="F4181" t="str">
        <f t="shared" si="195"/>
        <v>Middlemarch Road ,Radford ,Coventry.</v>
      </c>
      <c r="G4181" t="str">
        <f t="shared" si="196"/>
        <v>Middlemarch Road ,Radford ,Coventry.</v>
      </c>
      <c r="I4181" t="str">
        <f t="shared" si="197"/>
        <v/>
      </c>
    </row>
    <row r="4182" spans="1:9" x14ac:dyDescent="0.3">
      <c r="A4182">
        <v>2012</v>
      </c>
      <c r="C4182" s="3" t="s">
        <v>5726</v>
      </c>
      <c r="D4182" s="3" t="s">
        <v>5726</v>
      </c>
      <c r="E4182" s="3"/>
      <c r="F4182" t="str">
        <f t="shared" si="195"/>
        <v>mile lane</v>
      </c>
      <c r="G4182" t="str">
        <f t="shared" si="196"/>
        <v>Mile Lane</v>
      </c>
      <c r="I4182" t="str">
        <f t="shared" si="197"/>
        <v/>
      </c>
    </row>
    <row r="4183" spans="1:9" x14ac:dyDescent="0.3">
      <c r="A4183">
        <v>2012</v>
      </c>
      <c r="C4183" s="3" t="s">
        <v>5726</v>
      </c>
      <c r="D4183" s="3" t="s">
        <v>5726</v>
      </c>
      <c r="E4183" s="3"/>
      <c r="F4183" t="str">
        <f t="shared" si="195"/>
        <v>mile lane</v>
      </c>
      <c r="G4183" t="str">
        <f t="shared" si="196"/>
        <v>Mile Lane</v>
      </c>
      <c r="I4183" t="str">
        <f t="shared" si="197"/>
        <v/>
      </c>
    </row>
    <row r="4184" spans="1:9" x14ac:dyDescent="0.3">
      <c r="A4184">
        <v>2012</v>
      </c>
      <c r="C4184" s="3" t="s">
        <v>5728</v>
      </c>
      <c r="D4184" s="3" t="s">
        <v>5728</v>
      </c>
      <c r="E4184" s="3"/>
      <c r="F4184" t="str">
        <f t="shared" si="195"/>
        <v>Millennium Place</v>
      </c>
      <c r="G4184" t="str">
        <f t="shared" si="196"/>
        <v>Millennium Place</v>
      </c>
      <c r="I4184" t="str">
        <f t="shared" si="197"/>
        <v/>
      </c>
    </row>
    <row r="4185" spans="1:9" x14ac:dyDescent="0.3">
      <c r="A4185">
        <v>2012</v>
      </c>
      <c r="C4185" s="3" t="s">
        <v>2656</v>
      </c>
      <c r="D4185" s="3" t="s">
        <v>2656</v>
      </c>
      <c r="E4185" s="3"/>
      <c r="F4185" t="str">
        <f t="shared" si="195"/>
        <v>Moore Street</v>
      </c>
      <c r="G4185" t="str">
        <f t="shared" si="196"/>
        <v>Moore Street</v>
      </c>
      <c r="I4185" t="str">
        <f t="shared" si="197"/>
        <v/>
      </c>
    </row>
    <row r="4186" spans="1:9" x14ac:dyDescent="0.3">
      <c r="A4186">
        <v>2012</v>
      </c>
      <c r="C4186" s="3" t="s">
        <v>5730</v>
      </c>
      <c r="D4186" s="3" t="s">
        <v>5730</v>
      </c>
      <c r="E4186" s="3"/>
      <c r="F4186" t="str">
        <f t="shared" si="195"/>
        <v>murray road</v>
      </c>
      <c r="G4186" t="str">
        <f t="shared" si="196"/>
        <v>Murray Road</v>
      </c>
      <c r="I4186" t="str">
        <f t="shared" si="197"/>
        <v/>
      </c>
    </row>
    <row r="4187" spans="1:9" x14ac:dyDescent="0.3">
      <c r="A4187">
        <v>2012</v>
      </c>
      <c r="C4187" s="3" t="s">
        <v>5732</v>
      </c>
      <c r="D4187" s="3" t="s">
        <v>5732</v>
      </c>
      <c r="E4187" s="3"/>
      <c r="F4187" t="str">
        <f t="shared" si="195"/>
        <v>new union street</v>
      </c>
      <c r="G4187" t="str">
        <f t="shared" si="196"/>
        <v>New Union Street</v>
      </c>
      <c r="I4187" t="str">
        <f t="shared" si="197"/>
        <v/>
      </c>
    </row>
    <row r="4188" spans="1:9" x14ac:dyDescent="0.3">
      <c r="A4188">
        <v>2012</v>
      </c>
      <c r="C4188" s="3" t="s">
        <v>5732</v>
      </c>
      <c r="D4188" s="3" t="s">
        <v>5732</v>
      </c>
      <c r="E4188" s="3"/>
      <c r="F4188" t="str">
        <f t="shared" si="195"/>
        <v>new union street</v>
      </c>
      <c r="G4188" t="str">
        <f t="shared" si="196"/>
        <v>New Union Street</v>
      </c>
      <c r="I4188" t="str">
        <f t="shared" si="197"/>
        <v/>
      </c>
    </row>
    <row r="4189" spans="1:9" x14ac:dyDescent="0.3">
      <c r="A4189">
        <v>2012</v>
      </c>
      <c r="C4189" s="3" t="s">
        <v>5734</v>
      </c>
      <c r="D4189" s="3" t="s">
        <v>5734</v>
      </c>
      <c r="E4189" s="3"/>
      <c r="F4189" t="str">
        <f t="shared" si="195"/>
        <v>New Union Street</v>
      </c>
      <c r="G4189" t="str">
        <f t="shared" si="196"/>
        <v>New Union Street</v>
      </c>
      <c r="I4189" t="str">
        <f t="shared" si="197"/>
        <v/>
      </c>
    </row>
    <row r="4190" spans="1:9" x14ac:dyDescent="0.3">
      <c r="A4190">
        <v>2012</v>
      </c>
      <c r="C4190" s="3" t="s">
        <v>5736</v>
      </c>
      <c r="D4190" s="3" t="s">
        <v>5736</v>
      </c>
      <c r="E4190" s="3"/>
      <c r="F4190" t="str">
        <f t="shared" si="195"/>
        <v>Outside CVFO</v>
      </c>
      <c r="G4190" t="str">
        <f t="shared" si="196"/>
        <v>Outside Cvfo</v>
      </c>
      <c r="I4190" t="str">
        <f t="shared" si="197"/>
        <v/>
      </c>
    </row>
    <row r="4191" spans="1:9" x14ac:dyDescent="0.3">
      <c r="A4191">
        <v>2012</v>
      </c>
      <c r="C4191" s="3" t="s">
        <v>5738</v>
      </c>
      <c r="D4191" s="3" t="s">
        <v>5738</v>
      </c>
      <c r="E4191" s="3"/>
      <c r="F4191" t="str">
        <f t="shared" si="195"/>
        <v>Oxford Street, Coventry</v>
      </c>
      <c r="G4191" t="str">
        <f t="shared" si="196"/>
        <v>Oxford Street, Coventry</v>
      </c>
      <c r="I4191" t="str">
        <f t="shared" si="197"/>
        <v/>
      </c>
    </row>
    <row r="4192" spans="1:9" x14ac:dyDescent="0.3">
      <c r="A4192">
        <v>2012</v>
      </c>
      <c r="C4192" s="3" t="s">
        <v>5740</v>
      </c>
      <c r="D4192" s="3" t="s">
        <v>5740</v>
      </c>
      <c r="E4192" s="3"/>
      <c r="F4192" t="str">
        <f t="shared" si="195"/>
        <v>penny park lane</v>
      </c>
      <c r="G4192" t="str">
        <f t="shared" si="196"/>
        <v>Penny Park Lane</v>
      </c>
      <c r="I4192" t="str">
        <f t="shared" si="197"/>
        <v/>
      </c>
    </row>
    <row r="4193" spans="1:9" x14ac:dyDescent="0.3">
      <c r="A4193">
        <v>2012</v>
      </c>
      <c r="C4193" s="3" t="s">
        <v>5742</v>
      </c>
      <c r="D4193" s="3" t="s">
        <v>5742</v>
      </c>
      <c r="E4193" s="3"/>
      <c r="F4193" t="str">
        <f t="shared" si="195"/>
        <v>Pensilva Close, Hillfields</v>
      </c>
      <c r="G4193" t="str">
        <f t="shared" si="196"/>
        <v>Pensilva Close, Hillfields</v>
      </c>
      <c r="I4193" t="str">
        <f t="shared" si="197"/>
        <v/>
      </c>
    </row>
    <row r="4194" spans="1:9" x14ac:dyDescent="0.3">
      <c r="A4194">
        <v>2012</v>
      </c>
      <c r="C4194" s="3" t="s">
        <v>2242</v>
      </c>
      <c r="D4194" s="3" t="s">
        <v>2242</v>
      </c>
      <c r="E4194" s="3"/>
      <c r="F4194" t="str">
        <f t="shared" si="195"/>
        <v>Pool Meadow Bus Station</v>
      </c>
      <c r="G4194" t="str">
        <f t="shared" si="196"/>
        <v>Pool Meadow Bus Station</v>
      </c>
      <c r="I4194" t="str">
        <f t="shared" si="197"/>
        <v/>
      </c>
    </row>
    <row r="4195" spans="1:9" x14ac:dyDescent="0.3">
      <c r="A4195">
        <v>2012</v>
      </c>
      <c r="C4195" s="3" t="s">
        <v>5744</v>
      </c>
      <c r="D4195" s="3" t="s">
        <v>5744</v>
      </c>
      <c r="E4195" s="3"/>
      <c r="F4195" t="str">
        <f t="shared" si="195"/>
        <v>pool meadow bus station</v>
      </c>
      <c r="G4195" t="str">
        <f t="shared" si="196"/>
        <v>Pool Meadow Bus Station</v>
      </c>
      <c r="I4195" t="str">
        <f t="shared" si="197"/>
        <v/>
      </c>
    </row>
    <row r="4196" spans="1:9" x14ac:dyDescent="0.3">
      <c r="A4196">
        <v>2012</v>
      </c>
      <c r="C4196" s="3" t="s">
        <v>5744</v>
      </c>
      <c r="D4196" s="3" t="s">
        <v>5744</v>
      </c>
      <c r="E4196" s="3"/>
      <c r="F4196" t="str">
        <f t="shared" si="195"/>
        <v>pool meadow bus station</v>
      </c>
      <c r="G4196" t="str">
        <f t="shared" si="196"/>
        <v>Pool Meadow Bus Station</v>
      </c>
      <c r="I4196" t="str">
        <f t="shared" si="197"/>
        <v/>
      </c>
    </row>
    <row r="4197" spans="1:9" x14ac:dyDescent="0.3">
      <c r="A4197">
        <v>2012</v>
      </c>
      <c r="C4197" s="3" t="s">
        <v>5746</v>
      </c>
      <c r="D4197" s="3" t="s">
        <v>5746</v>
      </c>
      <c r="E4197" s="3"/>
      <c r="F4197" t="str">
        <f t="shared" si="195"/>
        <v>Pool Meadow Bus Station , Coventry.</v>
      </c>
      <c r="G4197" t="str">
        <f t="shared" si="196"/>
        <v>Pool Meadow Bus Station , Coventry.</v>
      </c>
      <c r="I4197" t="str">
        <f t="shared" si="197"/>
        <v/>
      </c>
    </row>
    <row r="4198" spans="1:9" x14ac:dyDescent="0.3">
      <c r="A4198">
        <v>2012</v>
      </c>
      <c r="C4198" s="3" t="s">
        <v>5748</v>
      </c>
      <c r="D4198" s="3" t="s">
        <v>5748</v>
      </c>
      <c r="E4198" s="3"/>
      <c r="F4198" t="str">
        <f t="shared" si="195"/>
        <v>Pool Meadow Bus Station.</v>
      </c>
      <c r="G4198" t="str">
        <f t="shared" si="196"/>
        <v>Pool Meadow Bus Station.</v>
      </c>
      <c r="I4198" t="str">
        <f t="shared" si="197"/>
        <v/>
      </c>
    </row>
    <row r="4199" spans="1:9" x14ac:dyDescent="0.3">
      <c r="A4199">
        <v>2012</v>
      </c>
      <c r="C4199" s="3" t="s">
        <v>5750</v>
      </c>
      <c r="D4199" s="3" t="s">
        <v>5750</v>
      </c>
      <c r="E4199" s="3"/>
      <c r="F4199" t="str">
        <f t="shared" si="195"/>
        <v>Pool Meadow Police Station, Coventry</v>
      </c>
      <c r="G4199" t="str">
        <f t="shared" si="196"/>
        <v>Pool Meadow Police Station, Coventry</v>
      </c>
      <c r="I4199" t="str">
        <f t="shared" si="197"/>
        <v/>
      </c>
    </row>
    <row r="4200" spans="1:9" x14ac:dyDescent="0.3">
      <c r="A4200">
        <v>2012</v>
      </c>
      <c r="C4200" s="3" t="s">
        <v>5752</v>
      </c>
      <c r="D4200" s="3" t="s">
        <v>5752</v>
      </c>
      <c r="E4200" s="3"/>
      <c r="F4200" t="str">
        <f t="shared" si="195"/>
        <v>primrose hill st Coventry</v>
      </c>
      <c r="G4200" t="str">
        <f t="shared" si="196"/>
        <v>Primrose Hill St Coventry</v>
      </c>
      <c r="I4200" t="str">
        <f t="shared" si="197"/>
        <v/>
      </c>
    </row>
    <row r="4201" spans="1:9" x14ac:dyDescent="0.3">
      <c r="A4201">
        <v>2012</v>
      </c>
      <c r="C4201" s="3" t="s">
        <v>2253</v>
      </c>
      <c r="D4201" s="3" t="s">
        <v>2253</v>
      </c>
      <c r="E4201" s="3"/>
      <c r="F4201" t="str">
        <f t="shared" si="195"/>
        <v>Primrose Hill Street</v>
      </c>
      <c r="G4201" t="str">
        <f t="shared" si="196"/>
        <v>Primrose Hill Street</v>
      </c>
      <c r="I4201" t="str">
        <f t="shared" si="197"/>
        <v/>
      </c>
    </row>
    <row r="4202" spans="1:9" x14ac:dyDescent="0.3">
      <c r="A4202">
        <v>2012</v>
      </c>
      <c r="C4202" s="3" t="s">
        <v>2253</v>
      </c>
      <c r="D4202" s="3" t="s">
        <v>2253</v>
      </c>
      <c r="E4202" s="3"/>
      <c r="F4202" t="str">
        <f t="shared" si="195"/>
        <v>Primrose Hill Street</v>
      </c>
      <c r="G4202" t="str">
        <f t="shared" si="196"/>
        <v>Primrose Hill Street</v>
      </c>
      <c r="I4202" t="str">
        <f t="shared" si="197"/>
        <v/>
      </c>
    </row>
    <row r="4203" spans="1:9" x14ac:dyDescent="0.3">
      <c r="A4203">
        <v>2012</v>
      </c>
      <c r="C4203" s="3" t="s">
        <v>5754</v>
      </c>
      <c r="D4203" s="3" t="s">
        <v>5754</v>
      </c>
      <c r="E4203" s="3"/>
      <c r="F4203" t="str">
        <f t="shared" si="195"/>
        <v>primrose hill street</v>
      </c>
      <c r="G4203" t="str">
        <f t="shared" si="196"/>
        <v>Primrose Hill Street</v>
      </c>
      <c r="I4203" t="str">
        <f t="shared" si="197"/>
        <v/>
      </c>
    </row>
    <row r="4204" spans="1:9" x14ac:dyDescent="0.3">
      <c r="A4204">
        <v>2012</v>
      </c>
      <c r="C4204" s="3" t="s">
        <v>5756</v>
      </c>
      <c r="D4204" s="3" t="s">
        <v>5756</v>
      </c>
      <c r="E4204" s="3"/>
      <c r="F4204" t="str">
        <f t="shared" si="195"/>
        <v>Priory Hall</v>
      </c>
      <c r="G4204" t="str">
        <f t="shared" si="196"/>
        <v>Priory Hall</v>
      </c>
      <c r="I4204" t="str">
        <f t="shared" si="197"/>
        <v/>
      </c>
    </row>
    <row r="4205" spans="1:9" x14ac:dyDescent="0.3">
      <c r="A4205">
        <v>2012</v>
      </c>
      <c r="C4205" s="3" t="s">
        <v>5758</v>
      </c>
      <c r="D4205" s="3" t="s">
        <v>5758</v>
      </c>
      <c r="E4205" s="3"/>
      <c r="F4205" t="str">
        <f t="shared" si="195"/>
        <v>Quarry Wood Grove</v>
      </c>
      <c r="G4205" t="str">
        <f t="shared" si="196"/>
        <v>Quarry Wood Grove</v>
      </c>
      <c r="I4205" t="str">
        <f t="shared" si="197"/>
        <v/>
      </c>
    </row>
    <row r="4206" spans="1:9" x14ac:dyDescent="0.3">
      <c r="A4206">
        <v>2012</v>
      </c>
      <c r="C4206" s="3" t="s">
        <v>5760</v>
      </c>
      <c r="D4206" s="3" t="s">
        <v>5760</v>
      </c>
      <c r="E4206" s="3"/>
      <c r="F4206" t="str">
        <f t="shared" si="195"/>
        <v>Quinton Road</v>
      </c>
      <c r="G4206" t="str">
        <f t="shared" si="196"/>
        <v>Quinton Road</v>
      </c>
      <c r="I4206" t="str">
        <f t="shared" si="197"/>
        <v/>
      </c>
    </row>
    <row r="4207" spans="1:9" x14ac:dyDescent="0.3">
      <c r="A4207">
        <v>2012</v>
      </c>
      <c r="C4207" s="3" t="s">
        <v>2277</v>
      </c>
      <c r="D4207" s="3" t="s">
        <v>2277</v>
      </c>
      <c r="E4207" s="3"/>
      <c r="F4207" t="str">
        <f t="shared" si="195"/>
        <v>raglan street</v>
      </c>
      <c r="G4207" t="str">
        <f t="shared" si="196"/>
        <v>Raglan Street</v>
      </c>
      <c r="I4207" t="str">
        <f t="shared" si="197"/>
        <v/>
      </c>
    </row>
    <row r="4208" spans="1:9" x14ac:dyDescent="0.3">
      <c r="A4208">
        <v>2012</v>
      </c>
      <c r="C4208" s="3" t="s">
        <v>5762</v>
      </c>
      <c r="D4208" s="3" t="s">
        <v>5762</v>
      </c>
      <c r="E4208" s="3"/>
      <c r="F4208" t="str">
        <f t="shared" si="195"/>
        <v>Ramada hotel</v>
      </c>
      <c r="G4208" t="str">
        <f t="shared" si="196"/>
        <v>Ramada Hotel</v>
      </c>
      <c r="I4208" t="str">
        <f t="shared" si="197"/>
        <v/>
      </c>
    </row>
    <row r="4209" spans="1:9" x14ac:dyDescent="0.3">
      <c r="A4209">
        <v>2012</v>
      </c>
      <c r="C4209" s="3" t="s">
        <v>5764</v>
      </c>
      <c r="D4209" s="3" t="s">
        <v>5764</v>
      </c>
      <c r="E4209" s="3"/>
      <c r="F4209" t="str">
        <f t="shared" si="195"/>
        <v>Rear of Clique, Hale Street</v>
      </c>
      <c r="G4209" t="str">
        <f t="shared" si="196"/>
        <v>Rear Of Clique, Hale Street</v>
      </c>
      <c r="I4209" t="str">
        <f t="shared" si="197"/>
        <v/>
      </c>
    </row>
    <row r="4210" spans="1:9" x14ac:dyDescent="0.3">
      <c r="A4210">
        <v>2012</v>
      </c>
      <c r="C4210" s="3" t="s">
        <v>5766</v>
      </c>
      <c r="D4210" s="3" t="s">
        <v>5766</v>
      </c>
      <c r="E4210" s="3"/>
      <c r="F4210" t="str">
        <f t="shared" si="195"/>
        <v>Rear Yard, Coventry Central Police Station</v>
      </c>
      <c r="G4210" t="str">
        <f t="shared" si="196"/>
        <v>Rear Yard, Coventry Central Police Station</v>
      </c>
      <c r="I4210" t="str">
        <f t="shared" si="197"/>
        <v/>
      </c>
    </row>
    <row r="4211" spans="1:9" x14ac:dyDescent="0.3">
      <c r="A4211">
        <v>2012</v>
      </c>
      <c r="C4211" s="3" t="s">
        <v>2287</v>
      </c>
      <c r="D4211" s="3" t="s">
        <v>2287</v>
      </c>
      <c r="E4211" s="3"/>
      <c r="F4211" t="str">
        <f t="shared" si="195"/>
        <v>Ricoh Arena</v>
      </c>
      <c r="G4211" t="str">
        <f t="shared" si="196"/>
        <v>Ricoh Arena</v>
      </c>
      <c r="I4211" t="str">
        <f t="shared" si="197"/>
        <v/>
      </c>
    </row>
    <row r="4212" spans="1:9" x14ac:dyDescent="0.3">
      <c r="A4212">
        <v>2012</v>
      </c>
      <c r="C4212" s="3" t="s">
        <v>2287</v>
      </c>
      <c r="D4212" s="3" t="s">
        <v>2287</v>
      </c>
      <c r="E4212" s="3"/>
      <c r="F4212" t="str">
        <f t="shared" si="195"/>
        <v>Ricoh Arena</v>
      </c>
      <c r="G4212" t="str">
        <f t="shared" si="196"/>
        <v>Ricoh Arena</v>
      </c>
      <c r="I4212" t="str">
        <f t="shared" si="197"/>
        <v/>
      </c>
    </row>
    <row r="4213" spans="1:9" x14ac:dyDescent="0.3">
      <c r="A4213">
        <v>2012</v>
      </c>
      <c r="C4213" s="3" t="s">
        <v>5768</v>
      </c>
      <c r="D4213" s="3" t="s">
        <v>5768</v>
      </c>
      <c r="E4213" s="3"/>
      <c r="F4213" t="str">
        <f t="shared" si="195"/>
        <v>riley square</v>
      </c>
      <c r="G4213" t="str">
        <f t="shared" si="196"/>
        <v>Riley Square</v>
      </c>
      <c r="I4213" t="str">
        <f t="shared" si="197"/>
        <v/>
      </c>
    </row>
    <row r="4214" spans="1:9" x14ac:dyDescent="0.3">
      <c r="A4214">
        <v>2012</v>
      </c>
      <c r="C4214" s="3" t="s">
        <v>5770</v>
      </c>
      <c r="D4214" s="3" t="s">
        <v>5770</v>
      </c>
      <c r="E4214" s="3"/>
      <c r="F4214" t="str">
        <f t="shared" si="195"/>
        <v>ringway queens</v>
      </c>
      <c r="G4214" t="str">
        <f t="shared" si="196"/>
        <v>Ringway Queens</v>
      </c>
      <c r="I4214" t="str">
        <f t="shared" si="197"/>
        <v/>
      </c>
    </row>
    <row r="4215" spans="1:9" x14ac:dyDescent="0.3">
      <c r="A4215">
        <v>2012</v>
      </c>
      <c r="C4215" s="3" t="s">
        <v>5772</v>
      </c>
      <c r="D4215" s="3" t="s">
        <v>5772</v>
      </c>
      <c r="E4215" s="3"/>
      <c r="F4215" t="str">
        <f t="shared" si="195"/>
        <v>Roseberry Avenue, Coventry</v>
      </c>
      <c r="G4215" t="str">
        <f t="shared" si="196"/>
        <v>Roseberry Avenue, Coventry</v>
      </c>
      <c r="I4215" t="str">
        <f t="shared" si="197"/>
        <v/>
      </c>
    </row>
    <row r="4216" spans="1:9" x14ac:dyDescent="0.3">
      <c r="A4216">
        <v>2012</v>
      </c>
      <c r="C4216" s="3" t="s">
        <v>5774</v>
      </c>
      <c r="D4216" s="3" t="s">
        <v>5774</v>
      </c>
      <c r="E4216" s="3"/>
      <c r="F4216" t="str">
        <f t="shared" si="195"/>
        <v>Samuel Vale House, St Nicholas Street</v>
      </c>
      <c r="G4216" t="str">
        <f t="shared" si="196"/>
        <v>Samuel Vale House, St Nicholas Street</v>
      </c>
      <c r="I4216" t="str">
        <f t="shared" si="197"/>
        <v/>
      </c>
    </row>
    <row r="4217" spans="1:9" x14ac:dyDescent="0.3">
      <c r="A4217">
        <v>2012</v>
      </c>
      <c r="C4217" s="3" t="s">
        <v>5774</v>
      </c>
      <c r="D4217" s="3" t="s">
        <v>5774</v>
      </c>
      <c r="E4217" s="3"/>
      <c r="F4217" t="str">
        <f t="shared" si="195"/>
        <v>Samuel Vale House, St Nicholas Street</v>
      </c>
      <c r="G4217" t="str">
        <f t="shared" si="196"/>
        <v>Samuel Vale House, St Nicholas Street</v>
      </c>
      <c r="I4217" t="str">
        <f t="shared" si="197"/>
        <v/>
      </c>
    </row>
    <row r="4218" spans="1:9" x14ac:dyDescent="0.3">
      <c r="A4218">
        <v>2012</v>
      </c>
      <c r="C4218" s="3" t="s">
        <v>2305</v>
      </c>
      <c r="D4218" s="3" t="s">
        <v>2305</v>
      </c>
      <c r="E4218" s="3"/>
      <c r="F4218" t="str">
        <f t="shared" si="195"/>
        <v>Sewall Highway</v>
      </c>
      <c r="G4218" t="str">
        <f t="shared" si="196"/>
        <v>Sewall Highway</v>
      </c>
      <c r="I4218" t="str">
        <f t="shared" si="197"/>
        <v/>
      </c>
    </row>
    <row r="4219" spans="1:9" x14ac:dyDescent="0.3">
      <c r="A4219">
        <v>2012</v>
      </c>
      <c r="C4219" s="3" t="s">
        <v>5776</v>
      </c>
      <c r="D4219" s="3" t="s">
        <v>5776</v>
      </c>
      <c r="E4219" s="3"/>
      <c r="F4219" t="str">
        <f t="shared" si="195"/>
        <v>Sewell Highway</v>
      </c>
      <c r="G4219" t="str">
        <f t="shared" si="196"/>
        <v>Sewell Highway</v>
      </c>
      <c r="I4219" t="str">
        <f t="shared" si="197"/>
        <v/>
      </c>
    </row>
    <row r="4220" spans="1:9" x14ac:dyDescent="0.3">
      <c r="A4220">
        <v>2012</v>
      </c>
      <c r="C4220" s="3" t="s">
        <v>2315</v>
      </c>
      <c r="D4220" s="3" t="s">
        <v>2315</v>
      </c>
      <c r="E4220" s="3"/>
      <c r="F4220" t="str">
        <f t="shared" si="195"/>
        <v>sky dome</v>
      </c>
      <c r="G4220" t="str">
        <f t="shared" si="196"/>
        <v>Sky Dome</v>
      </c>
      <c r="I4220" t="str">
        <f t="shared" si="197"/>
        <v/>
      </c>
    </row>
    <row r="4221" spans="1:9" x14ac:dyDescent="0.3">
      <c r="A4221">
        <v>2012</v>
      </c>
      <c r="C4221" s="3" t="s">
        <v>2315</v>
      </c>
      <c r="D4221" s="3" t="s">
        <v>2315</v>
      </c>
      <c r="E4221" s="3"/>
      <c r="F4221" t="str">
        <f t="shared" si="195"/>
        <v>sky dome</v>
      </c>
      <c r="G4221" t="str">
        <f t="shared" si="196"/>
        <v>Sky Dome</v>
      </c>
      <c r="I4221" t="str">
        <f t="shared" si="197"/>
        <v/>
      </c>
    </row>
    <row r="4222" spans="1:9" x14ac:dyDescent="0.3">
      <c r="A4222">
        <v>2012</v>
      </c>
      <c r="C4222" s="3" t="s">
        <v>2315</v>
      </c>
      <c r="D4222" s="3" t="s">
        <v>2315</v>
      </c>
      <c r="E4222" s="3"/>
      <c r="F4222" t="str">
        <f t="shared" si="195"/>
        <v>sky dome</v>
      </c>
      <c r="G4222" t="str">
        <f t="shared" si="196"/>
        <v>Sky Dome</v>
      </c>
      <c r="I4222" t="str">
        <f t="shared" si="197"/>
        <v/>
      </c>
    </row>
    <row r="4223" spans="1:9" x14ac:dyDescent="0.3">
      <c r="A4223">
        <v>2012</v>
      </c>
      <c r="C4223" s="3" t="s">
        <v>2315</v>
      </c>
      <c r="D4223" s="3" t="s">
        <v>2315</v>
      </c>
      <c r="E4223" s="3"/>
      <c r="F4223" t="str">
        <f t="shared" si="195"/>
        <v>sky dome</v>
      </c>
      <c r="G4223" t="str">
        <f t="shared" si="196"/>
        <v>Sky Dome</v>
      </c>
      <c r="I4223" t="str">
        <f t="shared" si="197"/>
        <v/>
      </c>
    </row>
    <row r="4224" spans="1:9" x14ac:dyDescent="0.3">
      <c r="A4224">
        <v>2012</v>
      </c>
      <c r="C4224" s="3" t="s">
        <v>2315</v>
      </c>
      <c r="D4224" s="3" t="s">
        <v>2315</v>
      </c>
      <c r="E4224" s="3"/>
      <c r="F4224" t="str">
        <f t="shared" si="195"/>
        <v>sky dome</v>
      </c>
      <c r="G4224" t="str">
        <f t="shared" si="196"/>
        <v>Sky Dome</v>
      </c>
      <c r="I4224" t="str">
        <f t="shared" si="197"/>
        <v/>
      </c>
    </row>
    <row r="4225" spans="1:9" x14ac:dyDescent="0.3">
      <c r="A4225">
        <v>2012</v>
      </c>
      <c r="C4225" s="3" t="s">
        <v>5778</v>
      </c>
      <c r="D4225" s="3" t="s">
        <v>5778</v>
      </c>
      <c r="E4225" s="3"/>
      <c r="F4225" t="str">
        <f t="shared" si="195"/>
        <v>Sky Dome</v>
      </c>
      <c r="G4225" t="str">
        <f t="shared" si="196"/>
        <v>Sky Dome</v>
      </c>
      <c r="I4225" t="str">
        <f t="shared" si="197"/>
        <v/>
      </c>
    </row>
    <row r="4226" spans="1:9" x14ac:dyDescent="0.3">
      <c r="A4226">
        <v>2012</v>
      </c>
      <c r="C4226" s="3" t="s">
        <v>2329</v>
      </c>
      <c r="D4226" s="3" t="s">
        <v>2329</v>
      </c>
      <c r="E4226" s="3"/>
      <c r="F4226" t="str">
        <f t="shared" si="195"/>
        <v>Sky Dome, Coventry</v>
      </c>
      <c r="G4226" t="str">
        <f t="shared" si="196"/>
        <v>Sky Dome, Coventry</v>
      </c>
      <c r="I4226" t="str">
        <f t="shared" si="197"/>
        <v/>
      </c>
    </row>
    <row r="4227" spans="1:9" x14ac:dyDescent="0.3">
      <c r="A4227">
        <v>2012</v>
      </c>
      <c r="C4227" s="3" t="s">
        <v>2336</v>
      </c>
      <c r="D4227" s="3" t="s">
        <v>2336</v>
      </c>
      <c r="E4227" s="3"/>
      <c r="F4227" t="str">
        <f t="shared" ref="F4227:F4290" si="198">TRIM(C4227)</f>
        <v>Skydome</v>
      </c>
      <c r="G4227" t="str">
        <f t="shared" ref="G4227:G4290" si="199">PROPER(SUBSTITUTE(TRIM(D4227), "Ã¥"," "))</f>
        <v>Skydome</v>
      </c>
      <c r="I4227" t="str">
        <f t="shared" ref="I4227:I4290" si="200">TRIM(H4227:H4262)</f>
        <v/>
      </c>
    </row>
    <row r="4228" spans="1:9" x14ac:dyDescent="0.3">
      <c r="A4228">
        <v>2012</v>
      </c>
      <c r="C4228" s="3" t="s">
        <v>2336</v>
      </c>
      <c r="D4228" s="3" t="s">
        <v>2336</v>
      </c>
      <c r="E4228" s="3"/>
      <c r="F4228" t="str">
        <f t="shared" si="198"/>
        <v>Skydome</v>
      </c>
      <c r="G4228" t="str">
        <f t="shared" si="199"/>
        <v>Skydome</v>
      </c>
      <c r="I4228" t="str">
        <f t="shared" si="200"/>
        <v/>
      </c>
    </row>
    <row r="4229" spans="1:9" x14ac:dyDescent="0.3">
      <c r="A4229">
        <v>2012</v>
      </c>
      <c r="C4229" s="3" t="s">
        <v>2336</v>
      </c>
      <c r="D4229" s="3" t="s">
        <v>2336</v>
      </c>
      <c r="E4229" s="3"/>
      <c r="F4229" t="str">
        <f t="shared" si="198"/>
        <v>Skydome</v>
      </c>
      <c r="G4229" t="str">
        <f t="shared" si="199"/>
        <v>Skydome</v>
      </c>
      <c r="I4229" t="str">
        <f t="shared" si="200"/>
        <v/>
      </c>
    </row>
    <row r="4230" spans="1:9" x14ac:dyDescent="0.3">
      <c r="A4230">
        <v>2012</v>
      </c>
      <c r="C4230" s="3" t="s">
        <v>5780</v>
      </c>
      <c r="D4230" s="3" t="s">
        <v>5780</v>
      </c>
      <c r="E4230" s="3"/>
      <c r="F4230" t="str">
        <f t="shared" si="198"/>
        <v>Skydome carpark</v>
      </c>
      <c r="G4230" t="str">
        <f t="shared" si="199"/>
        <v>Skydome Carpark</v>
      </c>
      <c r="I4230" t="str">
        <f t="shared" si="200"/>
        <v/>
      </c>
    </row>
    <row r="4231" spans="1:9" x14ac:dyDescent="0.3">
      <c r="A4231">
        <v>2012</v>
      </c>
      <c r="C4231" s="3" t="s">
        <v>5780</v>
      </c>
      <c r="D4231" s="3" t="s">
        <v>5780</v>
      </c>
      <c r="E4231" s="3"/>
      <c r="F4231" t="str">
        <f t="shared" si="198"/>
        <v>Skydome carpark</v>
      </c>
      <c r="G4231" t="str">
        <f t="shared" si="199"/>
        <v>Skydome Carpark</v>
      </c>
      <c r="I4231" t="str">
        <f t="shared" si="200"/>
        <v/>
      </c>
    </row>
    <row r="4232" spans="1:9" x14ac:dyDescent="0.3">
      <c r="A4232">
        <v>2012</v>
      </c>
      <c r="C4232" s="3" t="s">
        <v>5780</v>
      </c>
      <c r="D4232" s="3" t="s">
        <v>5780</v>
      </c>
      <c r="E4232" s="3"/>
      <c r="F4232" t="str">
        <f t="shared" si="198"/>
        <v>Skydome carpark</v>
      </c>
      <c r="G4232" t="str">
        <f t="shared" si="199"/>
        <v>Skydome Carpark</v>
      </c>
      <c r="I4232" t="str">
        <f t="shared" si="200"/>
        <v/>
      </c>
    </row>
    <row r="4233" spans="1:9" x14ac:dyDescent="0.3">
      <c r="A4233">
        <v>2012</v>
      </c>
      <c r="C4233" s="3" t="s">
        <v>2345</v>
      </c>
      <c r="D4233" s="3" t="s">
        <v>2345</v>
      </c>
      <c r="E4233" s="3"/>
      <c r="F4233" t="str">
        <f t="shared" si="198"/>
        <v>Skydome Complex</v>
      </c>
      <c r="G4233" t="str">
        <f t="shared" si="199"/>
        <v>Skydome Complex</v>
      </c>
      <c r="I4233" t="str">
        <f t="shared" si="200"/>
        <v/>
      </c>
    </row>
    <row r="4234" spans="1:9" x14ac:dyDescent="0.3">
      <c r="A4234">
        <v>2012</v>
      </c>
      <c r="C4234" s="3" t="s">
        <v>2345</v>
      </c>
      <c r="D4234" s="3" t="s">
        <v>2345</v>
      </c>
      <c r="E4234" s="3"/>
      <c r="F4234" t="str">
        <f t="shared" si="198"/>
        <v>Skydome Complex</v>
      </c>
      <c r="G4234" t="str">
        <f t="shared" si="199"/>
        <v>Skydome Complex</v>
      </c>
      <c r="I4234" t="str">
        <f t="shared" si="200"/>
        <v/>
      </c>
    </row>
    <row r="4235" spans="1:9" x14ac:dyDescent="0.3">
      <c r="A4235">
        <v>2012</v>
      </c>
      <c r="C4235" s="3" t="s">
        <v>2347</v>
      </c>
      <c r="D4235" s="3" t="s">
        <v>2347</v>
      </c>
      <c r="E4235" s="3"/>
      <c r="F4235" t="str">
        <f t="shared" si="198"/>
        <v>skydome complex</v>
      </c>
      <c r="G4235" t="str">
        <f t="shared" si="199"/>
        <v>Skydome Complex</v>
      </c>
      <c r="I4235" t="str">
        <f t="shared" si="200"/>
        <v/>
      </c>
    </row>
    <row r="4236" spans="1:9" x14ac:dyDescent="0.3">
      <c r="A4236">
        <v>2012</v>
      </c>
      <c r="C4236" s="3" t="s">
        <v>2347</v>
      </c>
      <c r="D4236" s="3" t="s">
        <v>2347</v>
      </c>
      <c r="E4236" s="3"/>
      <c r="F4236" t="str">
        <f t="shared" si="198"/>
        <v>skydome complex</v>
      </c>
      <c r="G4236" t="str">
        <f t="shared" si="199"/>
        <v>Skydome Complex</v>
      </c>
      <c r="I4236" t="str">
        <f t="shared" si="200"/>
        <v/>
      </c>
    </row>
    <row r="4237" spans="1:9" x14ac:dyDescent="0.3">
      <c r="A4237">
        <v>2012</v>
      </c>
      <c r="C4237" s="3" t="s">
        <v>2351</v>
      </c>
      <c r="D4237" s="3" t="s">
        <v>2351</v>
      </c>
      <c r="E4237" s="3"/>
      <c r="F4237" t="str">
        <f t="shared" si="198"/>
        <v>Skydome concourse</v>
      </c>
      <c r="G4237" t="str">
        <f t="shared" si="199"/>
        <v>Skydome Concourse</v>
      </c>
      <c r="I4237" t="str">
        <f t="shared" si="200"/>
        <v/>
      </c>
    </row>
    <row r="4238" spans="1:9" x14ac:dyDescent="0.3">
      <c r="A4238">
        <v>2012</v>
      </c>
      <c r="C4238" s="3" t="s">
        <v>2353</v>
      </c>
      <c r="D4238" s="3" t="s">
        <v>2353</v>
      </c>
      <c r="E4238" s="3"/>
      <c r="F4238" t="str">
        <f t="shared" si="198"/>
        <v>Skydome Concourse</v>
      </c>
      <c r="G4238" t="str">
        <f t="shared" si="199"/>
        <v>Skydome Concourse</v>
      </c>
      <c r="I4238" t="str">
        <f t="shared" si="200"/>
        <v/>
      </c>
    </row>
    <row r="4239" spans="1:9" x14ac:dyDescent="0.3">
      <c r="A4239">
        <v>2012</v>
      </c>
      <c r="C4239" s="3" t="s">
        <v>2351</v>
      </c>
      <c r="D4239" s="3" t="s">
        <v>2351</v>
      </c>
      <c r="E4239" s="3"/>
      <c r="F4239" t="str">
        <f t="shared" si="198"/>
        <v>Skydome concourse</v>
      </c>
      <c r="G4239" t="str">
        <f t="shared" si="199"/>
        <v>Skydome Concourse</v>
      </c>
      <c r="I4239" t="str">
        <f t="shared" si="200"/>
        <v/>
      </c>
    </row>
    <row r="4240" spans="1:9" x14ac:dyDescent="0.3">
      <c r="A4240">
        <v>2012</v>
      </c>
      <c r="C4240" s="3" t="s">
        <v>2353</v>
      </c>
      <c r="D4240" s="3" t="s">
        <v>2353</v>
      </c>
      <c r="E4240" s="3"/>
      <c r="F4240" t="str">
        <f t="shared" si="198"/>
        <v>Skydome Concourse</v>
      </c>
      <c r="G4240" t="str">
        <f t="shared" si="199"/>
        <v>Skydome Concourse</v>
      </c>
      <c r="I4240" t="str">
        <f t="shared" si="200"/>
        <v/>
      </c>
    </row>
    <row r="4241" spans="1:9" x14ac:dyDescent="0.3">
      <c r="A4241">
        <v>2012</v>
      </c>
      <c r="C4241" s="3" t="s">
        <v>2355</v>
      </c>
      <c r="D4241" s="3" t="s">
        <v>2355</v>
      </c>
      <c r="E4241" s="3"/>
      <c r="F4241" t="str">
        <f t="shared" si="198"/>
        <v>skydome concourse</v>
      </c>
      <c r="G4241" t="str">
        <f t="shared" si="199"/>
        <v>Skydome Concourse</v>
      </c>
      <c r="I4241" t="str">
        <f t="shared" si="200"/>
        <v/>
      </c>
    </row>
    <row r="4242" spans="1:9" x14ac:dyDescent="0.3">
      <c r="A4242">
        <v>2012</v>
      </c>
      <c r="C4242" s="3" t="s">
        <v>2355</v>
      </c>
      <c r="D4242" s="3" t="s">
        <v>2355</v>
      </c>
      <c r="E4242" s="3"/>
      <c r="F4242" t="str">
        <f t="shared" si="198"/>
        <v>skydome concourse</v>
      </c>
      <c r="G4242" t="str">
        <f t="shared" si="199"/>
        <v>Skydome Concourse</v>
      </c>
      <c r="I4242" t="str">
        <f t="shared" si="200"/>
        <v/>
      </c>
    </row>
    <row r="4243" spans="1:9" x14ac:dyDescent="0.3">
      <c r="A4243">
        <v>2012</v>
      </c>
      <c r="C4243" s="3" t="s">
        <v>2351</v>
      </c>
      <c r="D4243" s="3" t="s">
        <v>2351</v>
      </c>
      <c r="E4243" s="3"/>
      <c r="F4243" t="str">
        <f t="shared" si="198"/>
        <v>Skydome concourse</v>
      </c>
      <c r="G4243" t="str">
        <f t="shared" si="199"/>
        <v>Skydome Concourse</v>
      </c>
      <c r="I4243" t="str">
        <f t="shared" si="200"/>
        <v/>
      </c>
    </row>
    <row r="4244" spans="1:9" x14ac:dyDescent="0.3">
      <c r="A4244">
        <v>2012</v>
      </c>
      <c r="C4244" s="3" t="s">
        <v>5782</v>
      </c>
      <c r="D4244" s="3" t="s">
        <v>5782</v>
      </c>
      <c r="E4244" s="3"/>
      <c r="F4244" t="str">
        <f t="shared" si="198"/>
        <v>Skydome Concourse ,Coventry.</v>
      </c>
      <c r="G4244" t="str">
        <f t="shared" si="199"/>
        <v>Skydome Concourse ,Coventry.</v>
      </c>
      <c r="I4244" t="str">
        <f t="shared" si="200"/>
        <v/>
      </c>
    </row>
    <row r="4245" spans="1:9" x14ac:dyDescent="0.3">
      <c r="A4245">
        <v>2012</v>
      </c>
      <c r="C4245" s="3" t="s">
        <v>5782</v>
      </c>
      <c r="D4245" s="3" t="s">
        <v>5782</v>
      </c>
      <c r="E4245" s="3"/>
      <c r="F4245" t="str">
        <f t="shared" si="198"/>
        <v>Skydome Concourse ,Coventry.</v>
      </c>
      <c r="G4245" t="str">
        <f t="shared" si="199"/>
        <v>Skydome Concourse ,Coventry.</v>
      </c>
      <c r="I4245" t="str">
        <f t="shared" si="200"/>
        <v/>
      </c>
    </row>
    <row r="4246" spans="1:9" x14ac:dyDescent="0.3">
      <c r="A4246">
        <v>2012</v>
      </c>
      <c r="C4246" s="3" t="s">
        <v>5784</v>
      </c>
      <c r="D4246" s="3" t="s">
        <v>5784</v>
      </c>
      <c r="E4246" s="3"/>
      <c r="F4246" t="str">
        <f t="shared" si="198"/>
        <v>Skydome concourse, Coventry city centre</v>
      </c>
      <c r="G4246" t="str">
        <f t="shared" si="199"/>
        <v>Skydome Concourse, Coventry City Centre</v>
      </c>
      <c r="I4246" t="str">
        <f t="shared" si="200"/>
        <v/>
      </c>
    </row>
    <row r="4247" spans="1:9" x14ac:dyDescent="0.3">
      <c r="A4247">
        <v>2012</v>
      </c>
      <c r="C4247" s="3" t="s">
        <v>5786</v>
      </c>
      <c r="D4247" s="3" t="s">
        <v>5786</v>
      </c>
      <c r="E4247" s="3"/>
      <c r="F4247" t="str">
        <f t="shared" si="198"/>
        <v>Skydome Concourse, Coventry.</v>
      </c>
      <c r="G4247" t="str">
        <f t="shared" si="199"/>
        <v>Skydome Concourse, Coventry.</v>
      </c>
      <c r="I4247" t="str">
        <f t="shared" si="200"/>
        <v/>
      </c>
    </row>
    <row r="4248" spans="1:9" x14ac:dyDescent="0.3">
      <c r="A4248">
        <v>2012</v>
      </c>
      <c r="C4248" s="3" t="s">
        <v>5788</v>
      </c>
      <c r="D4248" s="3" t="s">
        <v>5788</v>
      </c>
      <c r="E4248" s="3"/>
      <c r="F4248" t="str">
        <f t="shared" si="198"/>
        <v>Skydome concourse.</v>
      </c>
      <c r="G4248" t="str">
        <f t="shared" si="199"/>
        <v>Skydome Concourse.</v>
      </c>
      <c r="I4248" t="str">
        <f t="shared" si="200"/>
        <v/>
      </c>
    </row>
    <row r="4249" spans="1:9" x14ac:dyDescent="0.3">
      <c r="A4249">
        <v>2012</v>
      </c>
      <c r="C4249" s="3" t="s">
        <v>2361</v>
      </c>
      <c r="D4249" s="3" t="s">
        <v>2361</v>
      </c>
      <c r="E4249" s="3"/>
      <c r="F4249" t="str">
        <f t="shared" si="198"/>
        <v>skydome Coventry</v>
      </c>
      <c r="G4249" t="str">
        <f t="shared" si="199"/>
        <v>Skydome Coventry</v>
      </c>
      <c r="I4249" t="str">
        <f t="shared" si="200"/>
        <v/>
      </c>
    </row>
    <row r="4250" spans="1:9" x14ac:dyDescent="0.3">
      <c r="A4250">
        <v>2012</v>
      </c>
      <c r="C4250" s="3" t="s">
        <v>5790</v>
      </c>
      <c r="D4250" s="3" t="s">
        <v>5790</v>
      </c>
      <c r="E4250" s="3"/>
      <c r="F4250" t="str">
        <f t="shared" si="198"/>
        <v>Somerset Road</v>
      </c>
      <c r="G4250" t="str">
        <f t="shared" si="199"/>
        <v>Somerset Road</v>
      </c>
      <c r="I4250" t="str">
        <f t="shared" si="200"/>
        <v/>
      </c>
    </row>
    <row r="4251" spans="1:9" x14ac:dyDescent="0.3">
      <c r="A4251">
        <v>2012</v>
      </c>
      <c r="C4251" s="3" t="s">
        <v>2387</v>
      </c>
      <c r="D4251" s="3" t="s">
        <v>2387</v>
      </c>
      <c r="E4251" s="3"/>
      <c r="F4251" t="str">
        <f t="shared" si="198"/>
        <v>spon st Coventry</v>
      </c>
      <c r="G4251" t="str">
        <f t="shared" si="199"/>
        <v>Spon St Coventry</v>
      </c>
      <c r="I4251" t="str">
        <f t="shared" si="200"/>
        <v/>
      </c>
    </row>
    <row r="4252" spans="1:9" x14ac:dyDescent="0.3">
      <c r="A4252">
        <v>2012</v>
      </c>
      <c r="C4252" s="3" t="s">
        <v>2393</v>
      </c>
      <c r="D4252" s="3" t="s">
        <v>2393</v>
      </c>
      <c r="E4252" s="3"/>
      <c r="F4252" t="str">
        <f t="shared" si="198"/>
        <v>Spon Street</v>
      </c>
      <c r="G4252" t="str">
        <f t="shared" si="199"/>
        <v>Spon Street</v>
      </c>
      <c r="I4252" t="str">
        <f t="shared" si="200"/>
        <v/>
      </c>
    </row>
    <row r="4253" spans="1:9" x14ac:dyDescent="0.3">
      <c r="A4253">
        <v>2012</v>
      </c>
      <c r="C4253" s="3" t="s">
        <v>2393</v>
      </c>
      <c r="D4253" s="3" t="s">
        <v>2393</v>
      </c>
      <c r="E4253" s="3"/>
      <c r="F4253" t="str">
        <f t="shared" si="198"/>
        <v>Spon Street</v>
      </c>
      <c r="G4253" t="str">
        <f t="shared" si="199"/>
        <v>Spon Street</v>
      </c>
      <c r="I4253" t="str">
        <f t="shared" si="200"/>
        <v/>
      </c>
    </row>
    <row r="4254" spans="1:9" x14ac:dyDescent="0.3">
      <c r="A4254">
        <v>2012</v>
      </c>
      <c r="C4254" s="3" t="s">
        <v>2393</v>
      </c>
      <c r="D4254" s="3" t="s">
        <v>2393</v>
      </c>
      <c r="E4254" s="3"/>
      <c r="F4254" t="str">
        <f t="shared" si="198"/>
        <v>Spon Street</v>
      </c>
      <c r="G4254" t="str">
        <f t="shared" si="199"/>
        <v>Spon Street</v>
      </c>
      <c r="I4254" t="str">
        <f t="shared" si="200"/>
        <v/>
      </c>
    </row>
    <row r="4255" spans="1:9" x14ac:dyDescent="0.3">
      <c r="A4255">
        <v>2012</v>
      </c>
      <c r="C4255" s="3" t="s">
        <v>2393</v>
      </c>
      <c r="D4255" s="3" t="s">
        <v>2393</v>
      </c>
      <c r="E4255" s="3"/>
      <c r="F4255" t="str">
        <f t="shared" si="198"/>
        <v>Spon Street</v>
      </c>
      <c r="G4255" t="str">
        <f t="shared" si="199"/>
        <v>Spon Street</v>
      </c>
      <c r="I4255" t="str">
        <f t="shared" si="200"/>
        <v/>
      </c>
    </row>
    <row r="4256" spans="1:9" x14ac:dyDescent="0.3">
      <c r="A4256">
        <v>2012</v>
      </c>
      <c r="C4256" s="3" t="s">
        <v>2395</v>
      </c>
      <c r="D4256" s="3" t="s">
        <v>2395</v>
      </c>
      <c r="E4256" s="3"/>
      <c r="F4256" t="str">
        <f t="shared" si="198"/>
        <v>spon street</v>
      </c>
      <c r="G4256" t="str">
        <f t="shared" si="199"/>
        <v>Spon Street</v>
      </c>
      <c r="I4256" t="str">
        <f t="shared" si="200"/>
        <v/>
      </c>
    </row>
    <row r="4257" spans="1:9" x14ac:dyDescent="0.3">
      <c r="A4257">
        <v>2012</v>
      </c>
      <c r="C4257" s="3" t="s">
        <v>5792</v>
      </c>
      <c r="D4257" s="3" t="s">
        <v>5792</v>
      </c>
      <c r="E4257" s="3"/>
      <c r="F4257" t="str">
        <f t="shared" si="198"/>
        <v>Spon Street , Coventry.</v>
      </c>
      <c r="G4257" t="str">
        <f t="shared" si="199"/>
        <v>Spon Street , Coventry.</v>
      </c>
      <c r="I4257" t="str">
        <f t="shared" si="200"/>
        <v/>
      </c>
    </row>
    <row r="4258" spans="1:9" x14ac:dyDescent="0.3">
      <c r="A4258">
        <v>2012</v>
      </c>
      <c r="C4258" s="3" t="s">
        <v>5794</v>
      </c>
      <c r="D4258" s="3" t="s">
        <v>5794</v>
      </c>
      <c r="E4258" s="3"/>
      <c r="F4258" t="str">
        <f t="shared" si="198"/>
        <v>Spon Street, Coventry</v>
      </c>
      <c r="G4258" t="str">
        <f t="shared" si="199"/>
        <v>Spon Street, Coventry</v>
      </c>
      <c r="I4258" t="str">
        <f t="shared" si="200"/>
        <v/>
      </c>
    </row>
    <row r="4259" spans="1:9" x14ac:dyDescent="0.3">
      <c r="A4259">
        <v>2012</v>
      </c>
      <c r="C4259" s="3" t="s">
        <v>5794</v>
      </c>
      <c r="D4259" s="3" t="s">
        <v>5794</v>
      </c>
      <c r="E4259" s="3"/>
      <c r="F4259" t="str">
        <f t="shared" si="198"/>
        <v>Spon Street, Coventry</v>
      </c>
      <c r="G4259" t="str">
        <f t="shared" si="199"/>
        <v>Spon Street, Coventry</v>
      </c>
      <c r="I4259" t="str">
        <f t="shared" si="200"/>
        <v/>
      </c>
    </row>
    <row r="4260" spans="1:9" x14ac:dyDescent="0.3">
      <c r="A4260">
        <v>2012</v>
      </c>
      <c r="C4260" s="3" t="s">
        <v>5794</v>
      </c>
      <c r="D4260" s="3" t="s">
        <v>5794</v>
      </c>
      <c r="E4260" s="3"/>
      <c r="F4260" t="str">
        <f t="shared" si="198"/>
        <v>Spon Street, Coventry</v>
      </c>
      <c r="G4260" t="str">
        <f t="shared" si="199"/>
        <v>Spon Street, Coventry</v>
      </c>
      <c r="I4260" t="str">
        <f t="shared" si="200"/>
        <v/>
      </c>
    </row>
    <row r="4261" spans="1:9" x14ac:dyDescent="0.3">
      <c r="A4261">
        <v>2012</v>
      </c>
      <c r="C4261" s="3" t="s">
        <v>5796</v>
      </c>
      <c r="D4261" s="3" t="s">
        <v>5796</v>
      </c>
      <c r="E4261" s="3"/>
      <c r="F4261" t="str">
        <f t="shared" si="198"/>
        <v>St Patricks Road</v>
      </c>
      <c r="G4261" t="str">
        <f t="shared" si="199"/>
        <v>St Patricks Road</v>
      </c>
      <c r="I4261" t="str">
        <f t="shared" si="200"/>
        <v/>
      </c>
    </row>
    <row r="4262" spans="1:9" x14ac:dyDescent="0.3">
      <c r="A4262">
        <v>2012</v>
      </c>
      <c r="C4262" s="3" t="s">
        <v>5798</v>
      </c>
      <c r="D4262" s="3" t="s">
        <v>5798</v>
      </c>
      <c r="E4262" s="3"/>
      <c r="F4262" t="str">
        <f t="shared" si="198"/>
        <v>st thomas road, longford, coventry</v>
      </c>
      <c r="G4262" t="str">
        <f t="shared" si="199"/>
        <v>St Thomas Road, Longford, Coventry</v>
      </c>
      <c r="I4262" t="str">
        <f t="shared" si="200"/>
        <v/>
      </c>
    </row>
    <row r="4263" spans="1:9" x14ac:dyDescent="0.3">
      <c r="A4263">
        <v>2012</v>
      </c>
      <c r="C4263" s="3" t="s">
        <v>5800</v>
      </c>
      <c r="D4263" s="3" t="s">
        <v>5800</v>
      </c>
      <c r="E4263" s="3"/>
      <c r="F4263" t="str">
        <f t="shared" si="198"/>
        <v>Station Square, Coventry</v>
      </c>
      <c r="G4263" t="str">
        <f t="shared" si="199"/>
        <v>Station Square, Coventry</v>
      </c>
      <c r="I4263" t="str">
        <f t="shared" si="200"/>
        <v/>
      </c>
    </row>
    <row r="4264" spans="1:9" x14ac:dyDescent="0.3">
      <c r="A4264">
        <v>2012</v>
      </c>
      <c r="C4264" s="3" t="s">
        <v>5800</v>
      </c>
      <c r="D4264" s="3" t="s">
        <v>5800</v>
      </c>
      <c r="E4264" s="3"/>
      <c r="F4264" t="str">
        <f t="shared" si="198"/>
        <v>Station Square, Coventry</v>
      </c>
      <c r="G4264" t="str">
        <f t="shared" si="199"/>
        <v>Station Square, Coventry</v>
      </c>
      <c r="I4264" t="str">
        <f t="shared" si="200"/>
        <v/>
      </c>
    </row>
    <row r="4265" spans="1:9" x14ac:dyDescent="0.3">
      <c r="A4265">
        <v>2012</v>
      </c>
      <c r="C4265" s="3" t="s">
        <v>5800</v>
      </c>
      <c r="D4265" s="3" t="s">
        <v>5800</v>
      </c>
      <c r="E4265" s="3"/>
      <c r="F4265" t="str">
        <f t="shared" si="198"/>
        <v>Station Square, Coventry</v>
      </c>
      <c r="G4265" t="str">
        <f t="shared" si="199"/>
        <v>Station Square, Coventry</v>
      </c>
      <c r="I4265" t="str">
        <f t="shared" si="200"/>
        <v/>
      </c>
    </row>
    <row r="4266" spans="1:9" x14ac:dyDescent="0.3">
      <c r="A4266">
        <v>2012</v>
      </c>
      <c r="C4266" s="3" t="s">
        <v>5802</v>
      </c>
      <c r="D4266" s="3" t="s">
        <v>5802</v>
      </c>
      <c r="E4266" s="3"/>
      <c r="F4266" t="str">
        <f t="shared" si="198"/>
        <v>Stoney Stanton rd</v>
      </c>
      <c r="G4266" t="str">
        <f t="shared" si="199"/>
        <v>Stoney Stanton Rd</v>
      </c>
      <c r="I4266" t="str">
        <f t="shared" si="200"/>
        <v/>
      </c>
    </row>
    <row r="4267" spans="1:9" x14ac:dyDescent="0.3">
      <c r="A4267">
        <v>2012</v>
      </c>
      <c r="C4267" s="3" t="s">
        <v>5804</v>
      </c>
      <c r="D4267" s="3" t="s">
        <v>5804</v>
      </c>
      <c r="E4267" s="3"/>
      <c r="F4267" t="str">
        <f t="shared" si="198"/>
        <v>stoney stanton road</v>
      </c>
      <c r="G4267" t="str">
        <f t="shared" si="199"/>
        <v>Stoney Stanton Road</v>
      </c>
      <c r="I4267" t="str">
        <f t="shared" si="200"/>
        <v/>
      </c>
    </row>
    <row r="4268" spans="1:9" x14ac:dyDescent="0.3">
      <c r="A4268">
        <v>2012</v>
      </c>
      <c r="C4268" s="3" t="s">
        <v>5804</v>
      </c>
      <c r="D4268" s="3" t="s">
        <v>5804</v>
      </c>
      <c r="E4268" s="3"/>
      <c r="F4268" t="str">
        <f t="shared" si="198"/>
        <v>stoney stanton road</v>
      </c>
      <c r="G4268" t="str">
        <f t="shared" si="199"/>
        <v>Stoney Stanton Road</v>
      </c>
      <c r="I4268" t="str">
        <f t="shared" si="200"/>
        <v/>
      </c>
    </row>
    <row r="4269" spans="1:9" x14ac:dyDescent="0.3">
      <c r="A4269">
        <v>2012</v>
      </c>
      <c r="C4269" s="3" t="s">
        <v>5804</v>
      </c>
      <c r="D4269" s="3" t="s">
        <v>5804</v>
      </c>
      <c r="E4269" s="3"/>
      <c r="F4269" t="str">
        <f t="shared" si="198"/>
        <v>stoney stanton road</v>
      </c>
      <c r="G4269" t="str">
        <f t="shared" si="199"/>
        <v>Stoney Stanton Road</v>
      </c>
      <c r="I4269" t="str">
        <f t="shared" si="200"/>
        <v/>
      </c>
    </row>
    <row r="4270" spans="1:9" x14ac:dyDescent="0.3">
      <c r="A4270">
        <v>2012</v>
      </c>
      <c r="C4270" s="3" t="s">
        <v>5804</v>
      </c>
      <c r="D4270" s="3" t="s">
        <v>5804</v>
      </c>
      <c r="E4270" s="3"/>
      <c r="F4270" t="str">
        <f t="shared" si="198"/>
        <v>stoney stanton road</v>
      </c>
      <c r="G4270" t="str">
        <f t="shared" si="199"/>
        <v>Stoney Stanton Road</v>
      </c>
      <c r="I4270" t="str">
        <f t="shared" si="200"/>
        <v/>
      </c>
    </row>
    <row r="4271" spans="1:9" x14ac:dyDescent="0.3">
      <c r="A4271">
        <v>2012</v>
      </c>
      <c r="C4271" s="3" t="s">
        <v>5804</v>
      </c>
      <c r="D4271" s="3" t="s">
        <v>5804</v>
      </c>
      <c r="E4271" s="3"/>
      <c r="F4271" t="str">
        <f t="shared" si="198"/>
        <v>stoney stanton road</v>
      </c>
      <c r="G4271" t="str">
        <f t="shared" si="199"/>
        <v>Stoney Stanton Road</v>
      </c>
      <c r="I4271" t="str">
        <f t="shared" si="200"/>
        <v/>
      </c>
    </row>
    <row r="4272" spans="1:9" x14ac:dyDescent="0.3">
      <c r="A4272">
        <v>2012</v>
      </c>
      <c r="C4272" s="3" t="s">
        <v>5806</v>
      </c>
      <c r="D4272" s="3" t="s">
        <v>5806</v>
      </c>
      <c r="E4272" s="3"/>
      <c r="F4272" t="str">
        <f t="shared" si="198"/>
        <v>tamworth road</v>
      </c>
      <c r="G4272" t="str">
        <f t="shared" si="199"/>
        <v>Tamworth Road</v>
      </c>
      <c r="I4272" t="str">
        <f t="shared" si="200"/>
        <v/>
      </c>
    </row>
    <row r="4273" spans="1:9" x14ac:dyDescent="0.3">
      <c r="A4273">
        <v>2012</v>
      </c>
      <c r="C4273" s="3" t="s">
        <v>5808</v>
      </c>
      <c r="D4273" s="3" t="s">
        <v>5808</v>
      </c>
      <c r="E4273" s="3"/>
      <c r="F4273" t="str">
        <f t="shared" si="198"/>
        <v>Tanyard Close ,Tanyard Farm ,Coventry.</v>
      </c>
      <c r="G4273" t="str">
        <f t="shared" si="199"/>
        <v>Tanyard Close ,Tanyard Farm ,Coventry.</v>
      </c>
      <c r="I4273" t="str">
        <f t="shared" si="200"/>
        <v/>
      </c>
    </row>
    <row r="4274" spans="1:9" x14ac:dyDescent="0.3">
      <c r="A4274">
        <v>2012</v>
      </c>
      <c r="C4274" s="3" t="s">
        <v>5810</v>
      </c>
      <c r="D4274" s="3" t="s">
        <v>5810</v>
      </c>
      <c r="E4274" s="3"/>
      <c r="F4274" t="str">
        <f t="shared" si="198"/>
        <v>Tarquin Close</v>
      </c>
      <c r="G4274" t="str">
        <f t="shared" si="199"/>
        <v>Tarquin Close</v>
      </c>
      <c r="I4274" t="str">
        <f t="shared" si="200"/>
        <v/>
      </c>
    </row>
    <row r="4275" spans="1:9" x14ac:dyDescent="0.3">
      <c r="A4275">
        <v>2012</v>
      </c>
      <c r="C4275" s="3" t="s">
        <v>5812</v>
      </c>
      <c r="D4275" s="3" t="s">
        <v>5812</v>
      </c>
      <c r="E4275" s="3"/>
      <c r="F4275" t="str">
        <f t="shared" si="198"/>
        <v>Taxi rank train station coventry</v>
      </c>
      <c r="G4275" t="str">
        <f t="shared" si="199"/>
        <v>Taxi Rank Train Station Coventry</v>
      </c>
      <c r="I4275" t="str">
        <f t="shared" si="200"/>
        <v/>
      </c>
    </row>
    <row r="4276" spans="1:9" x14ac:dyDescent="0.3">
      <c r="A4276">
        <v>2012</v>
      </c>
      <c r="C4276" s="3" t="s">
        <v>2421</v>
      </c>
      <c r="D4276" s="3" t="s">
        <v>2421</v>
      </c>
      <c r="E4276" s="3"/>
      <c r="F4276" t="str">
        <f t="shared" si="198"/>
        <v>The Burges</v>
      </c>
      <c r="G4276" t="str">
        <f t="shared" si="199"/>
        <v>The Burges</v>
      </c>
      <c r="I4276" t="str">
        <f t="shared" si="200"/>
        <v/>
      </c>
    </row>
    <row r="4277" spans="1:9" x14ac:dyDescent="0.3">
      <c r="A4277">
        <v>2012</v>
      </c>
      <c r="C4277" s="3" t="s">
        <v>2423</v>
      </c>
      <c r="D4277" s="3" t="s">
        <v>2423</v>
      </c>
      <c r="E4277" s="3"/>
      <c r="F4277" t="str">
        <f t="shared" si="198"/>
        <v>The Burgess</v>
      </c>
      <c r="G4277" t="str">
        <f t="shared" si="199"/>
        <v>The Burgess</v>
      </c>
      <c r="I4277" t="str">
        <f t="shared" si="200"/>
        <v/>
      </c>
    </row>
    <row r="4278" spans="1:9" x14ac:dyDescent="0.3">
      <c r="A4278">
        <v>2012</v>
      </c>
      <c r="C4278" s="3" t="s">
        <v>2423</v>
      </c>
      <c r="D4278" s="3" t="s">
        <v>2423</v>
      </c>
      <c r="E4278" s="3"/>
      <c r="F4278" t="str">
        <f t="shared" si="198"/>
        <v>The Burgess</v>
      </c>
      <c r="G4278" t="str">
        <f t="shared" si="199"/>
        <v>The Burgess</v>
      </c>
      <c r="I4278" t="str">
        <f t="shared" si="200"/>
        <v/>
      </c>
    </row>
    <row r="4279" spans="1:9" x14ac:dyDescent="0.3">
      <c r="A4279">
        <v>2012</v>
      </c>
      <c r="C4279" s="3" t="s">
        <v>5814</v>
      </c>
      <c r="D4279" s="3" t="s">
        <v>5814</v>
      </c>
      <c r="E4279" s="3"/>
      <c r="F4279" t="str">
        <f t="shared" si="198"/>
        <v>The Butts</v>
      </c>
      <c r="G4279" t="str">
        <f t="shared" si="199"/>
        <v>The Butts</v>
      </c>
      <c r="I4279" t="str">
        <f t="shared" si="200"/>
        <v/>
      </c>
    </row>
    <row r="4280" spans="1:9" x14ac:dyDescent="0.3">
      <c r="A4280">
        <v>2012</v>
      </c>
      <c r="C4280" s="3" t="s">
        <v>5816</v>
      </c>
      <c r="D4280" s="3" t="s">
        <v>5816</v>
      </c>
      <c r="E4280" s="3"/>
      <c r="F4280" t="str">
        <f t="shared" si="198"/>
        <v>The Castle Pub, Little Park St ,Coventry.</v>
      </c>
      <c r="G4280" t="str">
        <f t="shared" si="199"/>
        <v>The Castle Pub, Little Park St ,Coventry.</v>
      </c>
      <c r="I4280" t="str">
        <f t="shared" si="200"/>
        <v/>
      </c>
    </row>
    <row r="4281" spans="1:9" x14ac:dyDescent="0.3">
      <c r="A4281">
        <v>2012</v>
      </c>
      <c r="C4281" s="3" t="s">
        <v>5818</v>
      </c>
      <c r="D4281" s="3" t="s">
        <v>5818</v>
      </c>
      <c r="E4281" s="3"/>
      <c r="F4281" t="str">
        <f t="shared" si="198"/>
        <v>The Chesils</v>
      </c>
      <c r="G4281" t="str">
        <f t="shared" si="199"/>
        <v>The Chesils</v>
      </c>
      <c r="I4281" t="str">
        <f t="shared" si="200"/>
        <v/>
      </c>
    </row>
    <row r="4282" spans="1:9" x14ac:dyDescent="0.3">
      <c r="A4282">
        <v>2012</v>
      </c>
      <c r="C4282" s="3" t="s">
        <v>5820</v>
      </c>
      <c r="D4282" s="3" t="s">
        <v>5820</v>
      </c>
      <c r="E4282" s="3"/>
      <c r="F4282" t="str">
        <f t="shared" si="198"/>
        <v>The Flying Standard Public House</v>
      </c>
      <c r="G4282" t="str">
        <f t="shared" si="199"/>
        <v>The Flying Standard Public House</v>
      </c>
      <c r="I4282" t="str">
        <f t="shared" si="200"/>
        <v/>
      </c>
    </row>
    <row r="4283" spans="1:9" x14ac:dyDescent="0.3">
      <c r="A4283">
        <v>2012</v>
      </c>
      <c r="C4283" s="3" t="s">
        <v>5822</v>
      </c>
      <c r="D4283" s="3" t="s">
        <v>5822</v>
      </c>
      <c r="E4283" s="3"/>
      <c r="F4283" t="str">
        <f t="shared" si="198"/>
        <v>The Grapes ph o/s</v>
      </c>
      <c r="G4283" t="str">
        <f t="shared" si="199"/>
        <v>The Grapes Ph O/S</v>
      </c>
      <c r="I4283" t="str">
        <f t="shared" si="200"/>
        <v/>
      </c>
    </row>
    <row r="4284" spans="1:9" x14ac:dyDescent="0.3">
      <c r="A4284">
        <v>2012</v>
      </c>
      <c r="C4284" s="3" t="s">
        <v>5824</v>
      </c>
      <c r="D4284" s="3" t="s">
        <v>5824</v>
      </c>
      <c r="E4284" s="3"/>
      <c r="F4284" t="str">
        <f t="shared" si="198"/>
        <v>Trafalgar House</v>
      </c>
      <c r="G4284" t="str">
        <f t="shared" si="199"/>
        <v>Trafalgar House</v>
      </c>
      <c r="I4284" t="str">
        <f t="shared" si="200"/>
        <v/>
      </c>
    </row>
    <row r="4285" spans="1:9" x14ac:dyDescent="0.3">
      <c r="A4285">
        <v>2012</v>
      </c>
      <c r="C4285" s="3" t="s">
        <v>5826</v>
      </c>
      <c r="D4285" s="3" t="s">
        <v>5826</v>
      </c>
      <c r="E4285" s="3"/>
      <c r="F4285" t="str">
        <f t="shared" si="198"/>
        <v>Trinity St</v>
      </c>
      <c r="G4285" t="str">
        <f t="shared" si="199"/>
        <v>Trinity St</v>
      </c>
      <c r="I4285" t="str">
        <f t="shared" si="200"/>
        <v/>
      </c>
    </row>
    <row r="4286" spans="1:9" x14ac:dyDescent="0.3">
      <c r="A4286">
        <v>2012</v>
      </c>
      <c r="C4286" s="3" t="s">
        <v>2445</v>
      </c>
      <c r="D4286" s="3" t="s">
        <v>2445</v>
      </c>
      <c r="E4286" s="3"/>
      <c r="F4286" t="str">
        <f t="shared" si="198"/>
        <v>Trinity Street</v>
      </c>
      <c r="G4286" t="str">
        <f t="shared" si="199"/>
        <v>Trinity Street</v>
      </c>
      <c r="I4286" t="str">
        <f t="shared" si="200"/>
        <v/>
      </c>
    </row>
    <row r="4287" spans="1:9" x14ac:dyDescent="0.3">
      <c r="A4287">
        <v>2012</v>
      </c>
      <c r="C4287" s="3" t="s">
        <v>2445</v>
      </c>
      <c r="D4287" s="3" t="s">
        <v>2445</v>
      </c>
      <c r="E4287" s="3"/>
      <c r="F4287" t="str">
        <f t="shared" si="198"/>
        <v>Trinity Street</v>
      </c>
      <c r="G4287" t="str">
        <f t="shared" si="199"/>
        <v>Trinity Street</v>
      </c>
      <c r="I4287" t="str">
        <f t="shared" si="200"/>
        <v/>
      </c>
    </row>
    <row r="4288" spans="1:9" x14ac:dyDescent="0.3">
      <c r="A4288">
        <v>2012</v>
      </c>
      <c r="C4288" s="3" t="s">
        <v>2445</v>
      </c>
      <c r="D4288" s="3" t="s">
        <v>2445</v>
      </c>
      <c r="E4288" s="3"/>
      <c r="F4288" t="str">
        <f t="shared" si="198"/>
        <v>Trinity Street</v>
      </c>
      <c r="G4288" t="str">
        <f t="shared" si="199"/>
        <v>Trinity Street</v>
      </c>
      <c r="I4288" t="str">
        <f t="shared" si="200"/>
        <v/>
      </c>
    </row>
    <row r="4289" spans="1:9" x14ac:dyDescent="0.3">
      <c r="A4289">
        <v>2012</v>
      </c>
      <c r="C4289" s="3" t="s">
        <v>5827</v>
      </c>
      <c r="D4289" s="3" t="s">
        <v>5827</v>
      </c>
      <c r="E4289" s="3"/>
      <c r="F4289" t="str">
        <f t="shared" si="198"/>
        <v>UHCW</v>
      </c>
      <c r="G4289" t="str">
        <f t="shared" si="199"/>
        <v>Uhcw</v>
      </c>
      <c r="I4289" t="str">
        <f t="shared" si="200"/>
        <v/>
      </c>
    </row>
    <row r="4290" spans="1:9" x14ac:dyDescent="0.3">
      <c r="A4290">
        <v>2012</v>
      </c>
      <c r="C4290" s="3" t="s">
        <v>5829</v>
      </c>
      <c r="D4290" s="3" t="s">
        <v>5829</v>
      </c>
      <c r="E4290" s="3"/>
      <c r="F4290" t="str">
        <f t="shared" si="198"/>
        <v>University hospital</v>
      </c>
      <c r="G4290" t="str">
        <f t="shared" si="199"/>
        <v>University Hospital</v>
      </c>
      <c r="I4290" t="str">
        <f t="shared" si="200"/>
        <v/>
      </c>
    </row>
    <row r="4291" spans="1:9" x14ac:dyDescent="0.3">
      <c r="A4291">
        <v>2012</v>
      </c>
      <c r="C4291" s="3" t="s">
        <v>2451</v>
      </c>
      <c r="D4291" s="3" t="s">
        <v>2451</v>
      </c>
      <c r="E4291" s="3"/>
      <c r="F4291" t="str">
        <f t="shared" ref="F4291:F4354" si="201">TRIM(C4291)</f>
        <v>University Hospital Coventry</v>
      </c>
      <c r="G4291" t="str">
        <f t="shared" ref="G4291:G4354" si="202">PROPER(SUBSTITUTE(TRIM(D4291), "Ã¥"," "))</f>
        <v>University Hospital Coventry</v>
      </c>
      <c r="I4291" t="str">
        <f t="shared" ref="I4291:I4354" si="203">TRIM(H4291:H4326)</f>
        <v/>
      </c>
    </row>
    <row r="4292" spans="1:9" x14ac:dyDescent="0.3">
      <c r="A4292">
        <v>2012</v>
      </c>
      <c r="C4292" s="3" t="s">
        <v>5831</v>
      </c>
      <c r="D4292" s="3" t="s">
        <v>5831</v>
      </c>
      <c r="E4292" s="3"/>
      <c r="F4292" t="str">
        <f t="shared" si="201"/>
        <v>Unniversity Hospital, Coventry</v>
      </c>
      <c r="G4292" t="str">
        <f t="shared" si="202"/>
        <v>Unniversity Hospital, Coventry</v>
      </c>
      <c r="I4292" t="str">
        <f t="shared" si="203"/>
        <v/>
      </c>
    </row>
    <row r="4293" spans="1:9" x14ac:dyDescent="0.3">
      <c r="A4293">
        <v>2012</v>
      </c>
      <c r="C4293" s="3" t="s">
        <v>5833</v>
      </c>
      <c r="D4293" s="3" t="s">
        <v>5833</v>
      </c>
      <c r="E4293" s="3"/>
      <c r="F4293" t="str">
        <f t="shared" si="201"/>
        <v>Upper Spon Street</v>
      </c>
      <c r="G4293" t="str">
        <f t="shared" si="202"/>
        <v>Upper Spon Street</v>
      </c>
      <c r="I4293" t="str">
        <f t="shared" si="203"/>
        <v/>
      </c>
    </row>
    <row r="4294" spans="1:9" x14ac:dyDescent="0.3">
      <c r="A4294">
        <v>2012</v>
      </c>
      <c r="C4294" s="3" t="s">
        <v>5835</v>
      </c>
      <c r="D4294" s="3" t="s">
        <v>5835</v>
      </c>
      <c r="E4294" s="3"/>
      <c r="F4294" t="str">
        <f t="shared" si="201"/>
        <v>Victoria street</v>
      </c>
      <c r="G4294" t="str">
        <f t="shared" si="202"/>
        <v>Victoria Street</v>
      </c>
      <c r="I4294" t="str">
        <f t="shared" si="203"/>
        <v/>
      </c>
    </row>
    <row r="4295" spans="1:9" x14ac:dyDescent="0.3">
      <c r="A4295">
        <v>2012</v>
      </c>
      <c r="C4295" s="3" t="s">
        <v>2461</v>
      </c>
      <c r="D4295" s="3" t="s">
        <v>2461</v>
      </c>
      <c r="E4295" s="3"/>
      <c r="F4295" t="str">
        <f t="shared" si="201"/>
        <v>Wallace Rd</v>
      </c>
      <c r="G4295" t="str">
        <f t="shared" si="202"/>
        <v>Wallace Rd</v>
      </c>
      <c r="I4295" t="str">
        <f t="shared" si="203"/>
        <v/>
      </c>
    </row>
    <row r="4296" spans="1:9" x14ac:dyDescent="0.3">
      <c r="A4296">
        <v>2012</v>
      </c>
      <c r="C4296" s="3" t="s">
        <v>5837</v>
      </c>
      <c r="D4296" s="3" t="s">
        <v>5837</v>
      </c>
      <c r="E4296" s="3"/>
      <c r="F4296" t="str">
        <f t="shared" si="201"/>
        <v>Walsgrave Hospital.</v>
      </c>
      <c r="G4296" t="str">
        <f t="shared" si="202"/>
        <v>Walsgrave Hospital.</v>
      </c>
      <c r="I4296" t="str">
        <f t="shared" si="203"/>
        <v/>
      </c>
    </row>
    <row r="4297" spans="1:9" x14ac:dyDescent="0.3">
      <c r="A4297">
        <v>2012</v>
      </c>
      <c r="C4297" s="3" t="s">
        <v>5839</v>
      </c>
      <c r="D4297" s="3" t="s">
        <v>5839</v>
      </c>
      <c r="E4297" s="3"/>
      <c r="F4297" t="str">
        <f t="shared" si="201"/>
        <v>walsgrave Rd</v>
      </c>
      <c r="G4297" t="str">
        <f t="shared" si="202"/>
        <v>Walsgrave Rd</v>
      </c>
      <c r="I4297" t="str">
        <f t="shared" si="203"/>
        <v/>
      </c>
    </row>
    <row r="4298" spans="1:9" x14ac:dyDescent="0.3">
      <c r="A4298">
        <v>2012</v>
      </c>
      <c r="C4298" s="3" t="s">
        <v>5841</v>
      </c>
      <c r="D4298" s="3" t="s">
        <v>5841</v>
      </c>
      <c r="E4298" s="3"/>
      <c r="F4298" t="str">
        <f t="shared" si="201"/>
        <v>Walsgrave Road</v>
      </c>
      <c r="G4298" t="str">
        <f t="shared" si="202"/>
        <v>Walsgrave Road</v>
      </c>
      <c r="I4298" t="str">
        <f t="shared" si="203"/>
        <v/>
      </c>
    </row>
    <row r="4299" spans="1:9" x14ac:dyDescent="0.3">
      <c r="A4299">
        <v>2012</v>
      </c>
      <c r="C4299" s="3" t="s">
        <v>5843</v>
      </c>
      <c r="D4299" s="3" t="s">
        <v>5843</v>
      </c>
      <c r="E4299" s="3"/>
      <c r="F4299" t="str">
        <f t="shared" si="201"/>
        <v>Warwick Rd</v>
      </c>
      <c r="G4299" t="str">
        <f t="shared" si="202"/>
        <v>Warwick Rd</v>
      </c>
      <c r="I4299" t="str">
        <f t="shared" si="203"/>
        <v/>
      </c>
    </row>
    <row r="4300" spans="1:9" x14ac:dyDescent="0.3">
      <c r="A4300">
        <v>2012</v>
      </c>
      <c r="C4300" s="3" t="s">
        <v>5845</v>
      </c>
      <c r="D4300" s="3" t="s">
        <v>5845</v>
      </c>
      <c r="E4300" s="3"/>
      <c r="F4300" t="str">
        <f t="shared" si="201"/>
        <v>warwick row coventry</v>
      </c>
      <c r="G4300" t="str">
        <f t="shared" si="202"/>
        <v>Warwick Row Coventry</v>
      </c>
      <c r="I4300" t="str">
        <f t="shared" si="203"/>
        <v/>
      </c>
    </row>
    <row r="4301" spans="1:9" x14ac:dyDescent="0.3">
      <c r="A4301">
        <v>2012</v>
      </c>
      <c r="C4301" s="3" t="s">
        <v>5847</v>
      </c>
      <c r="D4301" s="3" t="s">
        <v>5847</v>
      </c>
      <c r="E4301" s="3"/>
      <c r="F4301" t="str">
        <f t="shared" si="201"/>
        <v>West Avenue</v>
      </c>
      <c r="G4301" t="str">
        <f t="shared" si="202"/>
        <v>West Avenue</v>
      </c>
      <c r="I4301" t="str">
        <f t="shared" si="203"/>
        <v/>
      </c>
    </row>
    <row r="4302" spans="1:9" x14ac:dyDescent="0.3">
      <c r="A4302">
        <v>2012</v>
      </c>
      <c r="C4302" s="3" t="s">
        <v>5849</v>
      </c>
      <c r="D4302" s="3" t="s">
        <v>5849</v>
      </c>
      <c r="E4302" s="3"/>
      <c r="F4302" t="str">
        <f t="shared" si="201"/>
        <v>wILLENHALL laNE</v>
      </c>
      <c r="G4302" t="str">
        <f t="shared" si="202"/>
        <v>Willenhall Lane</v>
      </c>
      <c r="I4302" t="str">
        <f t="shared" si="203"/>
        <v/>
      </c>
    </row>
    <row r="4303" spans="1:9" x14ac:dyDescent="0.3">
      <c r="A4303">
        <v>2012</v>
      </c>
      <c r="C4303" s="3" t="s">
        <v>5849</v>
      </c>
      <c r="D4303" s="3" t="s">
        <v>5849</v>
      </c>
      <c r="E4303" s="3"/>
      <c r="F4303" t="str">
        <f t="shared" si="201"/>
        <v>wILLENHALL laNE</v>
      </c>
      <c r="G4303" t="str">
        <f t="shared" si="202"/>
        <v>Willenhall Lane</v>
      </c>
      <c r="I4303" t="str">
        <f t="shared" si="203"/>
        <v/>
      </c>
    </row>
    <row r="4304" spans="1:9" x14ac:dyDescent="0.3">
      <c r="A4304">
        <v>2012</v>
      </c>
      <c r="C4304" s="3" t="s">
        <v>5851</v>
      </c>
      <c r="D4304" s="3" t="s">
        <v>5851</v>
      </c>
      <c r="E4304" s="3"/>
      <c r="F4304" t="str">
        <f t="shared" si="201"/>
        <v>Windsor St</v>
      </c>
      <c r="G4304" t="str">
        <f t="shared" si="202"/>
        <v>Windsor St</v>
      </c>
      <c r="I4304" t="str">
        <f t="shared" si="203"/>
        <v/>
      </c>
    </row>
    <row r="4305" spans="1:9" x14ac:dyDescent="0.3">
      <c r="A4305">
        <v>2012</v>
      </c>
      <c r="C4305" s="3" t="s">
        <v>5851</v>
      </c>
      <c r="D4305" s="3" t="s">
        <v>5851</v>
      </c>
      <c r="E4305" s="3"/>
      <c r="F4305" t="str">
        <f t="shared" si="201"/>
        <v>Windsor St</v>
      </c>
      <c r="G4305" t="str">
        <f t="shared" si="202"/>
        <v>Windsor St</v>
      </c>
      <c r="I4305" t="str">
        <f t="shared" si="203"/>
        <v/>
      </c>
    </row>
    <row r="4306" spans="1:9" x14ac:dyDescent="0.3">
      <c r="A4306">
        <v>2012</v>
      </c>
      <c r="C4306" s="3" t="s">
        <v>5853</v>
      </c>
      <c r="D4306" s="3" t="s">
        <v>5853</v>
      </c>
      <c r="E4306" s="3"/>
      <c r="F4306" t="str">
        <f t="shared" si="201"/>
        <v>Winsor Street</v>
      </c>
      <c r="G4306" t="str">
        <f t="shared" si="202"/>
        <v>Winsor Street</v>
      </c>
      <c r="I4306" t="str">
        <f t="shared" si="203"/>
        <v/>
      </c>
    </row>
    <row r="4307" spans="1:9" x14ac:dyDescent="0.3">
      <c r="A4307">
        <v>2012</v>
      </c>
      <c r="C4307" s="3" t="s">
        <v>5855</v>
      </c>
      <c r="D4307" s="3" t="s">
        <v>5855</v>
      </c>
      <c r="E4307" s="3"/>
      <c r="F4307" t="str">
        <f t="shared" si="201"/>
        <v>Woodway Lane ,Coventry.</v>
      </c>
      <c r="G4307" t="str">
        <f t="shared" si="202"/>
        <v>Woodway Lane ,Coventry.</v>
      </c>
      <c r="I4307" t="str">
        <f t="shared" si="203"/>
        <v/>
      </c>
    </row>
    <row r="4308" spans="1:9" x14ac:dyDescent="0.3">
      <c r="A4308">
        <v>2012</v>
      </c>
      <c r="C4308" s="3" t="s">
        <v>5857</v>
      </c>
      <c r="D4308" s="3" t="s">
        <v>5857</v>
      </c>
      <c r="E4308" s="3"/>
      <c r="F4308" t="str">
        <f t="shared" si="201"/>
        <v>Wyken Croft</v>
      </c>
      <c r="G4308" t="str">
        <f t="shared" si="202"/>
        <v>Wyken Croft</v>
      </c>
      <c r="I4308" t="str">
        <f t="shared" si="203"/>
        <v/>
      </c>
    </row>
    <row r="4309" spans="1:9" x14ac:dyDescent="0.3">
      <c r="A4309">
        <v>2012</v>
      </c>
      <c r="C4309" s="3" t="s">
        <v>5859</v>
      </c>
      <c r="D4309" s="3" t="s">
        <v>5859</v>
      </c>
      <c r="E4309" s="3"/>
      <c r="F4309" t="str">
        <f t="shared" si="201"/>
        <v>Yardley Street</v>
      </c>
      <c r="G4309" t="str">
        <f t="shared" si="202"/>
        <v>Yardley Street</v>
      </c>
      <c r="I4309" t="str">
        <f t="shared" si="203"/>
        <v/>
      </c>
    </row>
    <row r="4310" spans="1:9" x14ac:dyDescent="0.3">
      <c r="A4310">
        <v>2012</v>
      </c>
      <c r="B4310" t="s">
        <v>2487</v>
      </c>
      <c r="C4310" s="3" t="s">
        <v>5861</v>
      </c>
      <c r="D4310" s="3" t="s">
        <v>5861</v>
      </c>
      <c r="E4310" s="3"/>
      <c r="F4310" t="str">
        <f t="shared" si="201"/>
        <v>Hagley road Halesowen</v>
      </c>
      <c r="G4310" t="str">
        <f t="shared" si="202"/>
        <v>Hagley Road Halesowen</v>
      </c>
      <c r="I4310" t="str">
        <f t="shared" si="203"/>
        <v/>
      </c>
    </row>
    <row r="4311" spans="1:9" x14ac:dyDescent="0.3">
      <c r="A4311">
        <v>2012</v>
      </c>
      <c r="C4311" s="3" t="s">
        <v>5863</v>
      </c>
      <c r="D4311" s="3" t="s">
        <v>5863</v>
      </c>
      <c r="E4311" s="3"/>
      <c r="F4311" t="str">
        <f t="shared" si="201"/>
        <v>Bachelor Close</v>
      </c>
      <c r="G4311" t="str">
        <f t="shared" si="202"/>
        <v>Bachelor Close</v>
      </c>
      <c r="I4311" t="str">
        <f t="shared" si="203"/>
        <v/>
      </c>
    </row>
    <row r="4312" spans="1:9" x14ac:dyDescent="0.3">
      <c r="A4312">
        <v>2012</v>
      </c>
      <c r="C4312" s="3" t="s">
        <v>5865</v>
      </c>
      <c r="D4312" s="3" t="s">
        <v>5865</v>
      </c>
      <c r="E4312" s="3"/>
      <c r="F4312" t="str">
        <f t="shared" si="201"/>
        <v>Bearwood Road , Bearwood</v>
      </c>
      <c r="G4312" t="str">
        <f t="shared" si="202"/>
        <v>Bearwood Road , Bearwood</v>
      </c>
      <c r="I4312" t="str">
        <f t="shared" si="203"/>
        <v/>
      </c>
    </row>
    <row r="4313" spans="1:9" x14ac:dyDescent="0.3">
      <c r="A4313">
        <v>2012</v>
      </c>
      <c r="C4313" s="3" t="s">
        <v>2497</v>
      </c>
      <c r="D4313" s="3" t="s">
        <v>2497</v>
      </c>
      <c r="E4313" s="3"/>
      <c r="F4313" t="str">
        <f t="shared" si="201"/>
        <v>Bell St, Stourbridge</v>
      </c>
      <c r="G4313" t="str">
        <f t="shared" si="202"/>
        <v>Bell St, Stourbridge</v>
      </c>
      <c r="I4313" t="str">
        <f t="shared" si="203"/>
        <v/>
      </c>
    </row>
    <row r="4314" spans="1:9" x14ac:dyDescent="0.3">
      <c r="A4314">
        <v>2012</v>
      </c>
      <c r="C4314" s="3" t="s">
        <v>5867</v>
      </c>
      <c r="D4314" s="3" t="s">
        <v>5867</v>
      </c>
      <c r="E4314" s="3"/>
      <c r="F4314" t="str">
        <f t="shared" si="201"/>
        <v>bhan Road,</v>
      </c>
      <c r="G4314" t="str">
        <f t="shared" si="202"/>
        <v>Bhan Road,</v>
      </c>
      <c r="I4314" t="str">
        <f t="shared" si="203"/>
        <v/>
      </c>
    </row>
    <row r="4315" spans="1:9" x14ac:dyDescent="0.3">
      <c r="A4315">
        <v>2012</v>
      </c>
      <c r="C4315" s="3" t="s">
        <v>5869</v>
      </c>
      <c r="D4315" s="3" t="s">
        <v>5869</v>
      </c>
      <c r="E4315" s="3"/>
      <c r="F4315" t="str">
        <f t="shared" si="201"/>
        <v>BHPS Front Office</v>
      </c>
      <c r="G4315" t="str">
        <f t="shared" si="202"/>
        <v>Bhps Front Office</v>
      </c>
      <c r="I4315" t="str">
        <f t="shared" si="203"/>
        <v/>
      </c>
    </row>
    <row r="4316" spans="1:9" x14ac:dyDescent="0.3">
      <c r="A4316">
        <v>2012</v>
      </c>
      <c r="C4316" s="3" t="s">
        <v>5871</v>
      </c>
      <c r="D4316" s="3" t="s">
        <v>5871</v>
      </c>
      <c r="E4316" s="3"/>
      <c r="F4316" t="str">
        <f t="shared" si="201"/>
        <v>Birmingham New Road</v>
      </c>
      <c r="G4316" t="str">
        <f t="shared" si="202"/>
        <v>Birmingham New Road</v>
      </c>
      <c r="I4316" t="str">
        <f t="shared" si="203"/>
        <v/>
      </c>
    </row>
    <row r="4317" spans="1:9" x14ac:dyDescent="0.3">
      <c r="A4317">
        <v>2012</v>
      </c>
      <c r="C4317" s="3" t="s">
        <v>2504</v>
      </c>
      <c r="D4317" s="3" t="s">
        <v>2504</v>
      </c>
      <c r="E4317" s="3"/>
      <c r="F4317" t="str">
        <f t="shared" si="201"/>
        <v>Birmingham Street, Stourbridge</v>
      </c>
      <c r="G4317" t="str">
        <f t="shared" si="202"/>
        <v>Birmingham Street, Stourbridge</v>
      </c>
      <c r="I4317" t="str">
        <f t="shared" si="203"/>
        <v/>
      </c>
    </row>
    <row r="4318" spans="1:9" x14ac:dyDescent="0.3">
      <c r="A4318">
        <v>2012</v>
      </c>
      <c r="C4318" s="3" t="s">
        <v>2504</v>
      </c>
      <c r="D4318" s="3" t="s">
        <v>2504</v>
      </c>
      <c r="E4318" s="3"/>
      <c r="F4318" t="str">
        <f t="shared" si="201"/>
        <v>Birmingham Street, Stourbridge</v>
      </c>
      <c r="G4318" t="str">
        <f t="shared" si="202"/>
        <v>Birmingham Street, Stourbridge</v>
      </c>
      <c r="I4318" t="str">
        <f t="shared" si="203"/>
        <v/>
      </c>
    </row>
    <row r="4319" spans="1:9" x14ac:dyDescent="0.3">
      <c r="A4319">
        <v>2012</v>
      </c>
      <c r="C4319" s="3" t="s">
        <v>5873</v>
      </c>
      <c r="D4319" s="3" t="s">
        <v>5873</v>
      </c>
      <c r="E4319" s="3"/>
      <c r="F4319" t="str">
        <f t="shared" si="201"/>
        <v>Bridfgnorth Road, Stourbridge</v>
      </c>
      <c r="G4319" t="str">
        <f t="shared" si="202"/>
        <v>Bridfgnorth Road, Stourbridge</v>
      </c>
      <c r="I4319" t="str">
        <f t="shared" si="203"/>
        <v/>
      </c>
    </row>
    <row r="4320" spans="1:9" x14ac:dyDescent="0.3">
      <c r="A4320">
        <v>2012</v>
      </c>
      <c r="C4320" s="3" t="s">
        <v>5875</v>
      </c>
      <c r="D4320" s="3" t="s">
        <v>5875</v>
      </c>
      <c r="E4320" s="3"/>
      <c r="F4320" t="str">
        <f t="shared" si="201"/>
        <v>Brierley Hill High Street</v>
      </c>
      <c r="G4320" t="str">
        <f t="shared" si="202"/>
        <v>Brierley Hill High Street</v>
      </c>
      <c r="I4320" t="str">
        <f t="shared" si="203"/>
        <v/>
      </c>
    </row>
    <row r="4321" spans="1:9" x14ac:dyDescent="0.3">
      <c r="A4321">
        <v>2012</v>
      </c>
      <c r="C4321" s="3" t="s">
        <v>5877</v>
      </c>
      <c r="D4321" s="3" t="s">
        <v>5877</v>
      </c>
      <c r="E4321" s="3"/>
      <c r="F4321" t="str">
        <f t="shared" si="201"/>
        <v>Bus station Dudley</v>
      </c>
      <c r="G4321" t="str">
        <f t="shared" si="202"/>
        <v>Bus Station Dudley</v>
      </c>
      <c r="I4321" t="str">
        <f t="shared" si="203"/>
        <v/>
      </c>
    </row>
    <row r="4322" spans="1:9" x14ac:dyDescent="0.3">
      <c r="A4322">
        <v>2012</v>
      </c>
      <c r="C4322" s="3" t="s">
        <v>5879</v>
      </c>
      <c r="D4322" s="3" t="s">
        <v>5879</v>
      </c>
      <c r="E4322" s="3"/>
      <c r="F4322" t="str">
        <f t="shared" si="201"/>
        <v>Bus station, Merry Hill Centre</v>
      </c>
      <c r="G4322" t="str">
        <f t="shared" si="202"/>
        <v>Bus Station, Merry Hill Centre</v>
      </c>
      <c r="I4322" t="str">
        <f t="shared" si="203"/>
        <v/>
      </c>
    </row>
    <row r="4323" spans="1:9" x14ac:dyDescent="0.3">
      <c r="A4323">
        <v>2012</v>
      </c>
      <c r="C4323" s="3" t="s">
        <v>5881</v>
      </c>
      <c r="D4323" s="3" t="s">
        <v>5881</v>
      </c>
      <c r="E4323" s="3"/>
      <c r="F4323" t="str">
        <f t="shared" si="201"/>
        <v>Castle Hill, Dudley</v>
      </c>
      <c r="G4323" t="str">
        <f t="shared" si="202"/>
        <v>Castle Hill, Dudley</v>
      </c>
      <c r="I4323" t="str">
        <f t="shared" si="203"/>
        <v/>
      </c>
    </row>
    <row r="4324" spans="1:9" x14ac:dyDescent="0.3">
      <c r="A4324">
        <v>2012</v>
      </c>
      <c r="C4324" s="3" t="s">
        <v>5881</v>
      </c>
      <c r="D4324" s="3" t="s">
        <v>5881</v>
      </c>
      <c r="E4324" s="3"/>
      <c r="F4324" t="str">
        <f t="shared" si="201"/>
        <v>Castle Hill, Dudley</v>
      </c>
      <c r="G4324" t="str">
        <f t="shared" si="202"/>
        <v>Castle Hill, Dudley</v>
      </c>
      <c r="I4324" t="str">
        <f t="shared" si="203"/>
        <v/>
      </c>
    </row>
    <row r="4325" spans="1:9" x14ac:dyDescent="0.3">
      <c r="A4325">
        <v>2012</v>
      </c>
      <c r="C4325" s="3" t="s">
        <v>5883</v>
      </c>
      <c r="D4325" s="3" t="s">
        <v>5883</v>
      </c>
      <c r="E4325" s="3"/>
      <c r="F4325" t="str">
        <f t="shared" si="201"/>
        <v>Charles Ave</v>
      </c>
      <c r="G4325" t="str">
        <f t="shared" si="202"/>
        <v>Charles Ave</v>
      </c>
      <c r="I4325" t="str">
        <f t="shared" si="203"/>
        <v/>
      </c>
    </row>
    <row r="4326" spans="1:9" x14ac:dyDescent="0.3">
      <c r="A4326">
        <v>2012</v>
      </c>
      <c r="C4326" s="3" t="s">
        <v>5885</v>
      </c>
      <c r="D4326" s="3" t="s">
        <v>5885</v>
      </c>
      <c r="E4326" s="3"/>
      <c r="F4326" t="str">
        <f t="shared" si="201"/>
        <v>Church St, B hill</v>
      </c>
      <c r="G4326" t="str">
        <f t="shared" si="202"/>
        <v>Church St, B Hill</v>
      </c>
      <c r="I4326" t="str">
        <f t="shared" si="203"/>
        <v/>
      </c>
    </row>
    <row r="4327" spans="1:9" x14ac:dyDescent="0.3">
      <c r="A4327">
        <v>2012</v>
      </c>
      <c r="C4327" s="3" t="s">
        <v>5887</v>
      </c>
      <c r="D4327" s="3" t="s">
        <v>5887</v>
      </c>
      <c r="E4327" s="3"/>
      <c r="F4327" t="str">
        <f t="shared" si="201"/>
        <v>Church St, Stourbridge</v>
      </c>
      <c r="G4327" t="str">
        <f t="shared" si="202"/>
        <v>Church St, Stourbridge</v>
      </c>
      <c r="I4327" t="str">
        <f t="shared" si="203"/>
        <v/>
      </c>
    </row>
    <row r="4328" spans="1:9" x14ac:dyDescent="0.3">
      <c r="A4328">
        <v>2012</v>
      </c>
      <c r="C4328" s="3" t="s">
        <v>5889</v>
      </c>
      <c r="D4328" s="3" t="s">
        <v>5889</v>
      </c>
      <c r="E4328" s="3"/>
      <c r="F4328" t="str">
        <f t="shared" si="201"/>
        <v>Cinder Bank Dudley</v>
      </c>
      <c r="G4328" t="str">
        <f t="shared" si="202"/>
        <v>Cinder Bank Dudley</v>
      </c>
      <c r="I4328" t="str">
        <f t="shared" si="203"/>
        <v/>
      </c>
    </row>
    <row r="4329" spans="1:9" x14ac:dyDescent="0.3">
      <c r="A4329">
        <v>2012</v>
      </c>
      <c r="C4329" s="3" t="s">
        <v>5891</v>
      </c>
      <c r="D4329" s="3" t="s">
        <v>5891</v>
      </c>
      <c r="E4329" s="3"/>
      <c r="F4329" t="str">
        <f t="shared" si="201"/>
        <v>Clifton PH Sedgley</v>
      </c>
      <c r="G4329" t="str">
        <f t="shared" si="202"/>
        <v>Clifton Ph Sedgley</v>
      </c>
      <c r="I4329" t="str">
        <f t="shared" si="203"/>
        <v/>
      </c>
    </row>
    <row r="4330" spans="1:9" x14ac:dyDescent="0.3">
      <c r="A4330">
        <v>2012</v>
      </c>
      <c r="C4330" s="3" t="s">
        <v>5893</v>
      </c>
      <c r="D4330" s="3" t="s">
        <v>5893</v>
      </c>
      <c r="E4330" s="3"/>
      <c r="F4330" t="str">
        <f t="shared" si="201"/>
        <v>clydesdale tower</v>
      </c>
      <c r="G4330" t="str">
        <f t="shared" si="202"/>
        <v>Clydesdale Tower</v>
      </c>
      <c r="I4330" t="str">
        <f t="shared" si="203"/>
        <v/>
      </c>
    </row>
    <row r="4331" spans="1:9" x14ac:dyDescent="0.3">
      <c r="A4331">
        <v>2012</v>
      </c>
      <c r="C4331" s="3" t="s">
        <v>5895</v>
      </c>
      <c r="D4331" s="3" t="s">
        <v>5895</v>
      </c>
      <c r="E4331" s="3"/>
      <c r="F4331" t="str">
        <f t="shared" si="201"/>
        <v>Cobden Street</v>
      </c>
      <c r="G4331" t="str">
        <f t="shared" si="202"/>
        <v>Cobden Street</v>
      </c>
      <c r="I4331" t="str">
        <f t="shared" si="203"/>
        <v/>
      </c>
    </row>
    <row r="4332" spans="1:9" x14ac:dyDescent="0.3">
      <c r="A4332">
        <v>2012</v>
      </c>
      <c r="C4332" s="3" t="s">
        <v>5897</v>
      </c>
      <c r="D4332" s="3" t="s">
        <v>5897</v>
      </c>
      <c r="E4332" s="3"/>
      <c r="F4332" t="str">
        <f t="shared" si="201"/>
        <v>Corbett Crescent Stourbridge</v>
      </c>
      <c r="G4332" t="str">
        <f t="shared" si="202"/>
        <v>Corbett Crescent Stourbridge</v>
      </c>
      <c r="I4332" t="str">
        <f t="shared" si="203"/>
        <v/>
      </c>
    </row>
    <row r="4333" spans="1:9" x14ac:dyDescent="0.3">
      <c r="A4333">
        <v>2012</v>
      </c>
      <c r="C4333" s="3" t="s">
        <v>5899</v>
      </c>
      <c r="D4333" s="3" t="s">
        <v>5899</v>
      </c>
      <c r="E4333" s="3"/>
      <c r="F4333" t="str">
        <f t="shared" si="201"/>
        <v>coventry street</v>
      </c>
      <c r="G4333" t="str">
        <f t="shared" si="202"/>
        <v>Coventry Street</v>
      </c>
      <c r="I4333" t="str">
        <f t="shared" si="203"/>
        <v/>
      </c>
    </row>
    <row r="4334" spans="1:9" x14ac:dyDescent="0.3">
      <c r="A4334">
        <v>2012</v>
      </c>
      <c r="C4334" s="3" t="s">
        <v>5901</v>
      </c>
      <c r="D4334" s="3" t="s">
        <v>5901</v>
      </c>
      <c r="E4334" s="3"/>
      <c r="F4334" t="str">
        <f t="shared" si="201"/>
        <v>Delph Rd, B Hill</v>
      </c>
      <c r="G4334" t="str">
        <f t="shared" si="202"/>
        <v>Delph Rd, B Hill</v>
      </c>
      <c r="I4334" t="str">
        <f t="shared" si="203"/>
        <v/>
      </c>
    </row>
    <row r="4335" spans="1:9" x14ac:dyDescent="0.3">
      <c r="A4335">
        <v>2012</v>
      </c>
      <c r="C4335" s="3" t="s">
        <v>5903</v>
      </c>
      <c r="D4335" s="3" t="s">
        <v>5903</v>
      </c>
      <c r="E4335" s="3"/>
      <c r="F4335" t="str">
        <f t="shared" si="201"/>
        <v>dingle road dudley</v>
      </c>
      <c r="G4335" t="str">
        <f t="shared" si="202"/>
        <v>Dingle Road Dudley</v>
      </c>
      <c r="I4335" t="str">
        <f t="shared" si="203"/>
        <v/>
      </c>
    </row>
    <row r="4336" spans="1:9" x14ac:dyDescent="0.3">
      <c r="A4336">
        <v>2012</v>
      </c>
      <c r="C4336" s="3" t="s">
        <v>5905</v>
      </c>
      <c r="D4336" s="3" t="s">
        <v>5905</v>
      </c>
      <c r="E4336" s="3"/>
      <c r="F4336" t="str">
        <f t="shared" si="201"/>
        <v>Dudley Bus station</v>
      </c>
      <c r="G4336" t="str">
        <f t="shared" si="202"/>
        <v>Dudley Bus Station</v>
      </c>
      <c r="I4336" t="str">
        <f t="shared" si="203"/>
        <v/>
      </c>
    </row>
    <row r="4337" spans="1:9" x14ac:dyDescent="0.3">
      <c r="A4337">
        <v>2012</v>
      </c>
      <c r="C4337" s="3" t="s">
        <v>5907</v>
      </c>
      <c r="D4337" s="3" t="s">
        <v>5907</v>
      </c>
      <c r="E4337" s="3"/>
      <c r="F4337" t="str">
        <f t="shared" si="201"/>
        <v>dudley high street</v>
      </c>
      <c r="G4337" t="str">
        <f t="shared" si="202"/>
        <v>Dudley High Street</v>
      </c>
      <c r="I4337" t="str">
        <f t="shared" si="203"/>
        <v/>
      </c>
    </row>
    <row r="4338" spans="1:9" x14ac:dyDescent="0.3">
      <c r="A4338">
        <v>2012</v>
      </c>
      <c r="C4338" s="3" t="s">
        <v>5909</v>
      </c>
      <c r="D4338" s="3" t="s">
        <v>5909</v>
      </c>
      <c r="E4338" s="3"/>
      <c r="F4338" t="str">
        <f t="shared" si="201"/>
        <v>Dudley police station</v>
      </c>
      <c r="G4338" t="str">
        <f t="shared" si="202"/>
        <v>Dudley Police Station</v>
      </c>
      <c r="I4338" t="str">
        <f t="shared" si="203"/>
        <v/>
      </c>
    </row>
    <row r="4339" spans="1:9" x14ac:dyDescent="0.3">
      <c r="A4339">
        <v>2012</v>
      </c>
      <c r="C4339" s="3" t="s">
        <v>5911</v>
      </c>
      <c r="D4339" s="3" t="s">
        <v>5911</v>
      </c>
      <c r="E4339" s="3"/>
      <c r="F4339" t="str">
        <f t="shared" si="201"/>
        <v>Envill Street , Stourbridge</v>
      </c>
      <c r="G4339" t="str">
        <f t="shared" si="202"/>
        <v>Envill Street , Stourbridge</v>
      </c>
      <c r="I4339" t="str">
        <f t="shared" si="203"/>
        <v/>
      </c>
    </row>
    <row r="4340" spans="1:9" x14ac:dyDescent="0.3">
      <c r="A4340">
        <v>2012</v>
      </c>
      <c r="C4340" s="3" t="s">
        <v>5913</v>
      </c>
      <c r="D4340" s="3" t="s">
        <v>5913</v>
      </c>
      <c r="E4340" s="3"/>
      <c r="F4340" t="str">
        <f t="shared" si="201"/>
        <v>Enville Street Stourbridge</v>
      </c>
      <c r="G4340" t="str">
        <f t="shared" si="202"/>
        <v>Enville Street Stourbridge</v>
      </c>
      <c r="I4340" t="str">
        <f t="shared" si="203"/>
        <v/>
      </c>
    </row>
    <row r="4341" spans="1:9" x14ac:dyDescent="0.3">
      <c r="A4341">
        <v>2012</v>
      </c>
      <c r="C4341" s="3" t="s">
        <v>5915</v>
      </c>
      <c r="D4341" s="3" t="s">
        <v>5915</v>
      </c>
      <c r="E4341" s="3"/>
      <c r="F4341" t="str">
        <f t="shared" si="201"/>
        <v>front office brierley hill police station</v>
      </c>
      <c r="G4341" t="str">
        <f t="shared" si="202"/>
        <v>Front Office Brierley Hill Police Station</v>
      </c>
      <c r="I4341" t="str">
        <f t="shared" si="203"/>
        <v/>
      </c>
    </row>
    <row r="4342" spans="1:9" x14ac:dyDescent="0.3">
      <c r="A4342">
        <v>2012</v>
      </c>
      <c r="C4342" s="3" t="s">
        <v>5917</v>
      </c>
      <c r="D4342" s="3" t="s">
        <v>5917</v>
      </c>
      <c r="E4342" s="3"/>
      <c r="F4342" t="str">
        <f t="shared" si="201"/>
        <v>Gaimage Street</v>
      </c>
      <c r="G4342" t="str">
        <f t="shared" si="202"/>
        <v>Gaimage Street</v>
      </c>
      <c r="I4342" t="str">
        <f t="shared" si="203"/>
        <v/>
      </c>
    </row>
    <row r="4343" spans="1:9" x14ac:dyDescent="0.3">
      <c r="A4343">
        <v>2012</v>
      </c>
      <c r="C4343" s="3" t="s">
        <v>907</v>
      </c>
      <c r="D4343" s="3" t="s">
        <v>907</v>
      </c>
      <c r="E4343" s="3"/>
      <c r="F4343" t="str">
        <f t="shared" si="201"/>
        <v>hagley road</v>
      </c>
      <c r="G4343" t="str">
        <f t="shared" si="202"/>
        <v>Hagley Road</v>
      </c>
      <c r="I4343" t="str">
        <f t="shared" si="203"/>
        <v/>
      </c>
    </row>
    <row r="4344" spans="1:9" x14ac:dyDescent="0.3">
      <c r="A4344">
        <v>2012</v>
      </c>
      <c r="C4344" s="3" t="s">
        <v>5919</v>
      </c>
      <c r="D4344" s="3" t="s">
        <v>5919</v>
      </c>
      <c r="E4344" s="3"/>
      <c r="F4344" t="str">
        <f t="shared" si="201"/>
        <v>Hagley Road Stourbridge</v>
      </c>
      <c r="G4344" t="str">
        <f t="shared" si="202"/>
        <v>Hagley Road Stourbridge</v>
      </c>
      <c r="I4344" t="str">
        <f t="shared" si="203"/>
        <v/>
      </c>
    </row>
    <row r="4345" spans="1:9" x14ac:dyDescent="0.3">
      <c r="A4345">
        <v>2012</v>
      </c>
      <c r="C4345" s="3" t="s">
        <v>5921</v>
      </c>
      <c r="D4345" s="3" t="s">
        <v>5921</v>
      </c>
      <c r="E4345" s="3"/>
      <c r="F4345" t="str">
        <f t="shared" si="201"/>
        <v>Halesowen bus station</v>
      </c>
      <c r="G4345" t="str">
        <f t="shared" si="202"/>
        <v>Halesowen Bus Station</v>
      </c>
      <c r="I4345" t="str">
        <f t="shared" si="203"/>
        <v/>
      </c>
    </row>
    <row r="4346" spans="1:9" x14ac:dyDescent="0.3">
      <c r="A4346">
        <v>2012</v>
      </c>
      <c r="C4346" s="3" t="s">
        <v>5921</v>
      </c>
      <c r="D4346" s="3" t="s">
        <v>5921</v>
      </c>
      <c r="E4346" s="3"/>
      <c r="F4346" t="str">
        <f t="shared" si="201"/>
        <v>Halesowen bus station</v>
      </c>
      <c r="G4346" t="str">
        <f t="shared" si="202"/>
        <v>Halesowen Bus Station</v>
      </c>
      <c r="I4346" t="str">
        <f t="shared" si="203"/>
        <v/>
      </c>
    </row>
    <row r="4347" spans="1:9" x14ac:dyDescent="0.3">
      <c r="A4347">
        <v>2012</v>
      </c>
      <c r="C4347" s="3" t="s">
        <v>5923</v>
      </c>
      <c r="D4347" s="3" t="s">
        <v>5923</v>
      </c>
      <c r="E4347" s="3"/>
      <c r="F4347" t="str">
        <f t="shared" si="201"/>
        <v>Halesowen police station</v>
      </c>
      <c r="G4347" t="str">
        <f t="shared" si="202"/>
        <v>Halesowen Police Station</v>
      </c>
      <c r="I4347" t="str">
        <f t="shared" si="203"/>
        <v/>
      </c>
    </row>
    <row r="4348" spans="1:9" x14ac:dyDescent="0.3">
      <c r="A4348">
        <v>2012</v>
      </c>
      <c r="C4348" s="3" t="s">
        <v>5925</v>
      </c>
      <c r="D4348" s="3" t="s">
        <v>5925</v>
      </c>
      <c r="E4348" s="3"/>
      <c r="F4348" t="str">
        <f t="shared" si="201"/>
        <v>Hall street Dudley</v>
      </c>
      <c r="G4348" t="str">
        <f t="shared" si="202"/>
        <v>Hall Street Dudley</v>
      </c>
      <c r="I4348" t="str">
        <f t="shared" si="203"/>
        <v/>
      </c>
    </row>
    <row r="4349" spans="1:9" x14ac:dyDescent="0.3">
      <c r="A4349">
        <v>2012</v>
      </c>
      <c r="C4349" s="3" t="s">
        <v>5927</v>
      </c>
      <c r="D4349" s="3" t="s">
        <v>5927</v>
      </c>
      <c r="E4349" s="3"/>
      <c r="F4349" t="str">
        <f t="shared" si="201"/>
        <v>harvester, hagley road</v>
      </c>
      <c r="G4349" t="str">
        <f t="shared" si="202"/>
        <v>Harvester, Hagley Road</v>
      </c>
      <c r="I4349" t="str">
        <f t="shared" si="203"/>
        <v/>
      </c>
    </row>
    <row r="4350" spans="1:9" x14ac:dyDescent="0.3">
      <c r="A4350">
        <v>2012</v>
      </c>
      <c r="C4350" s="3" t="s">
        <v>5929</v>
      </c>
      <c r="D4350" s="3" t="s">
        <v>5929</v>
      </c>
      <c r="E4350" s="3"/>
      <c r="F4350" t="str">
        <f t="shared" si="201"/>
        <v>High Street , Brierley Hill</v>
      </c>
      <c r="G4350" t="str">
        <f t="shared" si="202"/>
        <v>High Street , Brierley Hill</v>
      </c>
      <c r="I4350" t="str">
        <f t="shared" si="203"/>
        <v/>
      </c>
    </row>
    <row r="4351" spans="1:9" x14ac:dyDescent="0.3">
      <c r="A4351">
        <v>2012</v>
      </c>
      <c r="C4351" s="3" t="s">
        <v>5931</v>
      </c>
      <c r="D4351" s="3" t="s">
        <v>5931</v>
      </c>
      <c r="E4351" s="3"/>
      <c r="F4351" t="str">
        <f t="shared" si="201"/>
        <v>high st bhill</v>
      </c>
      <c r="G4351" t="str">
        <f t="shared" si="202"/>
        <v>High St Bhill</v>
      </c>
      <c r="I4351" t="str">
        <f t="shared" si="203"/>
        <v/>
      </c>
    </row>
    <row r="4352" spans="1:9" x14ac:dyDescent="0.3">
      <c r="A4352">
        <v>2012</v>
      </c>
      <c r="C4352" s="3" t="s">
        <v>5933</v>
      </c>
      <c r="D4352" s="3" t="s">
        <v>5933</v>
      </c>
      <c r="E4352" s="3"/>
      <c r="F4352" t="str">
        <f t="shared" si="201"/>
        <v>High St Dudley</v>
      </c>
      <c r="G4352" t="str">
        <f t="shared" si="202"/>
        <v>High St Dudley</v>
      </c>
      <c r="I4352" t="str">
        <f t="shared" si="203"/>
        <v/>
      </c>
    </row>
    <row r="4353" spans="1:9" x14ac:dyDescent="0.3">
      <c r="A4353">
        <v>2012</v>
      </c>
      <c r="C4353" s="3" t="s">
        <v>2570</v>
      </c>
      <c r="D4353" s="3" t="s">
        <v>2570</v>
      </c>
      <c r="E4353" s="3"/>
      <c r="F4353" t="str">
        <f t="shared" si="201"/>
        <v>high st stourbridge</v>
      </c>
      <c r="G4353" t="str">
        <f t="shared" si="202"/>
        <v>High St Stourbridge</v>
      </c>
      <c r="I4353" t="str">
        <f t="shared" si="203"/>
        <v/>
      </c>
    </row>
    <row r="4354" spans="1:9" x14ac:dyDescent="0.3">
      <c r="A4354">
        <v>2012</v>
      </c>
      <c r="C4354" s="3" t="s">
        <v>2570</v>
      </c>
      <c r="D4354" s="3" t="s">
        <v>2570</v>
      </c>
      <c r="E4354" s="3"/>
      <c r="F4354" t="str">
        <f t="shared" si="201"/>
        <v>high st stourbridge</v>
      </c>
      <c r="G4354" t="str">
        <f t="shared" si="202"/>
        <v>High St Stourbridge</v>
      </c>
      <c r="I4354" t="str">
        <f t="shared" si="203"/>
        <v/>
      </c>
    </row>
    <row r="4355" spans="1:9" x14ac:dyDescent="0.3">
      <c r="A4355">
        <v>2012</v>
      </c>
      <c r="C4355" s="3" t="s">
        <v>5935</v>
      </c>
      <c r="D4355" s="3" t="s">
        <v>5935</v>
      </c>
      <c r="E4355" s="3"/>
      <c r="F4355" t="str">
        <f t="shared" ref="F4355:F4418" si="204">TRIM(C4355)</f>
        <v>High St, B Hill</v>
      </c>
      <c r="G4355" t="str">
        <f t="shared" ref="G4355:G4418" si="205">PROPER(SUBSTITUTE(TRIM(D4355), "Ã¥"," "))</f>
        <v>High St, B Hill</v>
      </c>
      <c r="I4355" t="str">
        <f t="shared" ref="I4355:I4418" si="206">TRIM(H4355:H4390)</f>
        <v/>
      </c>
    </row>
    <row r="4356" spans="1:9" x14ac:dyDescent="0.3">
      <c r="A4356">
        <v>2012</v>
      </c>
      <c r="C4356" s="3" t="s">
        <v>5937</v>
      </c>
      <c r="D4356" s="3" t="s">
        <v>5937</v>
      </c>
      <c r="E4356" s="3"/>
      <c r="F4356" t="str">
        <f t="shared" si="204"/>
        <v>High St, Lye</v>
      </c>
      <c r="G4356" t="str">
        <f t="shared" si="205"/>
        <v>High St, Lye</v>
      </c>
      <c r="I4356" t="str">
        <f t="shared" si="206"/>
        <v/>
      </c>
    </row>
    <row r="4357" spans="1:9" x14ac:dyDescent="0.3">
      <c r="A4357">
        <v>2012</v>
      </c>
      <c r="C4357" s="3" t="s">
        <v>2576</v>
      </c>
      <c r="D4357" s="3" t="s">
        <v>2576</v>
      </c>
      <c r="E4357" s="3"/>
      <c r="F4357" t="str">
        <f t="shared" si="204"/>
        <v>High St, Stourbridge</v>
      </c>
      <c r="G4357" t="str">
        <f t="shared" si="205"/>
        <v>High St, Stourbridge</v>
      </c>
      <c r="I4357" t="str">
        <f t="shared" si="206"/>
        <v/>
      </c>
    </row>
    <row r="4358" spans="1:9" x14ac:dyDescent="0.3">
      <c r="A4358">
        <v>2012</v>
      </c>
      <c r="C4358" s="3" t="s">
        <v>2576</v>
      </c>
      <c r="D4358" s="3" t="s">
        <v>2576</v>
      </c>
      <c r="E4358" s="3"/>
      <c r="F4358" t="str">
        <f t="shared" si="204"/>
        <v>High St, Stourbridge</v>
      </c>
      <c r="G4358" t="str">
        <f t="shared" si="205"/>
        <v>High St, Stourbridge</v>
      </c>
      <c r="I4358" t="str">
        <f t="shared" si="206"/>
        <v/>
      </c>
    </row>
    <row r="4359" spans="1:9" x14ac:dyDescent="0.3">
      <c r="A4359">
        <v>2012</v>
      </c>
      <c r="C4359" s="3" t="s">
        <v>2576</v>
      </c>
      <c r="D4359" s="3" t="s">
        <v>2576</v>
      </c>
      <c r="E4359" s="3"/>
      <c r="F4359" t="str">
        <f t="shared" si="204"/>
        <v>High St, Stourbridge</v>
      </c>
      <c r="G4359" t="str">
        <f t="shared" si="205"/>
        <v>High St, Stourbridge</v>
      </c>
      <c r="I4359" t="str">
        <f t="shared" si="206"/>
        <v/>
      </c>
    </row>
    <row r="4360" spans="1:9" x14ac:dyDescent="0.3">
      <c r="A4360">
        <v>2012</v>
      </c>
      <c r="C4360" s="3" t="s">
        <v>2576</v>
      </c>
      <c r="D4360" s="3" t="s">
        <v>2576</v>
      </c>
      <c r="E4360" s="3"/>
      <c r="F4360" t="str">
        <f t="shared" si="204"/>
        <v>High St, Stourbridge</v>
      </c>
      <c r="G4360" t="str">
        <f t="shared" si="205"/>
        <v>High St, Stourbridge</v>
      </c>
      <c r="I4360" t="str">
        <f t="shared" si="206"/>
        <v/>
      </c>
    </row>
    <row r="4361" spans="1:9" x14ac:dyDescent="0.3">
      <c r="A4361">
        <v>2012</v>
      </c>
      <c r="C4361" s="3" t="s">
        <v>2576</v>
      </c>
      <c r="D4361" s="3" t="s">
        <v>2576</v>
      </c>
      <c r="E4361" s="3"/>
      <c r="F4361" t="str">
        <f t="shared" si="204"/>
        <v>High St, Stourbridge</v>
      </c>
      <c r="G4361" t="str">
        <f t="shared" si="205"/>
        <v>High St, Stourbridge</v>
      </c>
      <c r="I4361" t="str">
        <f t="shared" si="206"/>
        <v/>
      </c>
    </row>
    <row r="4362" spans="1:9" x14ac:dyDescent="0.3">
      <c r="A4362">
        <v>2012</v>
      </c>
      <c r="C4362" s="3" t="s">
        <v>2576</v>
      </c>
      <c r="D4362" s="3" t="s">
        <v>2576</v>
      </c>
      <c r="E4362" s="3"/>
      <c r="F4362" t="str">
        <f t="shared" si="204"/>
        <v>High St, Stourbridge</v>
      </c>
      <c r="G4362" t="str">
        <f t="shared" si="205"/>
        <v>High St, Stourbridge</v>
      </c>
      <c r="I4362" t="str">
        <f t="shared" si="206"/>
        <v/>
      </c>
    </row>
    <row r="4363" spans="1:9" x14ac:dyDescent="0.3">
      <c r="A4363">
        <v>2012</v>
      </c>
      <c r="C4363" s="3" t="s">
        <v>2576</v>
      </c>
      <c r="D4363" s="3" t="s">
        <v>2576</v>
      </c>
      <c r="E4363" s="3"/>
      <c r="F4363" t="str">
        <f t="shared" si="204"/>
        <v>High St, Stourbridge</v>
      </c>
      <c r="G4363" t="str">
        <f t="shared" si="205"/>
        <v>High St, Stourbridge</v>
      </c>
      <c r="I4363" t="str">
        <f t="shared" si="206"/>
        <v/>
      </c>
    </row>
    <row r="4364" spans="1:9" x14ac:dyDescent="0.3">
      <c r="A4364">
        <v>2012</v>
      </c>
      <c r="C4364" s="3" t="s">
        <v>2576</v>
      </c>
      <c r="D4364" s="3" t="s">
        <v>2576</v>
      </c>
      <c r="E4364" s="3"/>
      <c r="F4364" t="str">
        <f t="shared" si="204"/>
        <v>High St, Stourbridge</v>
      </c>
      <c r="G4364" t="str">
        <f t="shared" si="205"/>
        <v>High St, Stourbridge</v>
      </c>
      <c r="I4364" t="str">
        <f t="shared" si="206"/>
        <v/>
      </c>
    </row>
    <row r="4365" spans="1:9" x14ac:dyDescent="0.3">
      <c r="A4365">
        <v>2012</v>
      </c>
      <c r="C4365" s="3" t="s">
        <v>5243</v>
      </c>
      <c r="D4365" s="3" t="s">
        <v>5243</v>
      </c>
      <c r="E4365" s="3"/>
      <c r="F4365" t="str">
        <f t="shared" si="204"/>
        <v>high street</v>
      </c>
      <c r="G4365" t="str">
        <f t="shared" si="205"/>
        <v>High Street</v>
      </c>
      <c r="I4365" t="str">
        <f t="shared" si="206"/>
        <v/>
      </c>
    </row>
    <row r="4366" spans="1:9" x14ac:dyDescent="0.3">
      <c r="A4366">
        <v>2012</v>
      </c>
      <c r="C4366" s="3" t="s">
        <v>5243</v>
      </c>
      <c r="D4366" s="3" t="s">
        <v>5243</v>
      </c>
      <c r="E4366" s="3"/>
      <c r="F4366" t="str">
        <f t="shared" si="204"/>
        <v>high street</v>
      </c>
      <c r="G4366" t="str">
        <f t="shared" si="205"/>
        <v>High Street</v>
      </c>
      <c r="I4366" t="str">
        <f t="shared" si="206"/>
        <v/>
      </c>
    </row>
    <row r="4367" spans="1:9" x14ac:dyDescent="0.3">
      <c r="A4367">
        <v>2012</v>
      </c>
      <c r="C4367" s="3" t="s">
        <v>5939</v>
      </c>
      <c r="D4367" s="3" t="s">
        <v>5939</v>
      </c>
      <c r="E4367" s="3"/>
      <c r="F4367" t="str">
        <f t="shared" si="204"/>
        <v>High street</v>
      </c>
      <c r="G4367" t="str">
        <f t="shared" si="205"/>
        <v>High Street</v>
      </c>
      <c r="I4367" t="str">
        <f t="shared" si="206"/>
        <v/>
      </c>
    </row>
    <row r="4368" spans="1:9" x14ac:dyDescent="0.3">
      <c r="A4368">
        <v>2012</v>
      </c>
      <c r="C4368" s="3" t="s">
        <v>5939</v>
      </c>
      <c r="D4368" s="3" t="s">
        <v>5939</v>
      </c>
      <c r="E4368" s="3"/>
      <c r="F4368" t="str">
        <f t="shared" si="204"/>
        <v>High street</v>
      </c>
      <c r="G4368" t="str">
        <f t="shared" si="205"/>
        <v>High Street</v>
      </c>
      <c r="I4368" t="str">
        <f t="shared" si="206"/>
        <v/>
      </c>
    </row>
    <row r="4369" spans="1:9" x14ac:dyDescent="0.3">
      <c r="A4369">
        <v>2012</v>
      </c>
      <c r="C4369" s="3" t="s">
        <v>5939</v>
      </c>
      <c r="D4369" s="3" t="s">
        <v>5939</v>
      </c>
      <c r="E4369" s="3"/>
      <c r="F4369" t="str">
        <f t="shared" si="204"/>
        <v>High street</v>
      </c>
      <c r="G4369" t="str">
        <f t="shared" si="205"/>
        <v>High Street</v>
      </c>
      <c r="I4369" t="str">
        <f t="shared" si="206"/>
        <v/>
      </c>
    </row>
    <row r="4370" spans="1:9" x14ac:dyDescent="0.3">
      <c r="A4370">
        <v>2012</v>
      </c>
      <c r="C4370" s="3" t="s">
        <v>5941</v>
      </c>
      <c r="D4370" s="3" t="s">
        <v>5941</v>
      </c>
      <c r="E4370" s="3"/>
      <c r="F4370" t="str">
        <f t="shared" si="204"/>
        <v>HIgh Street , Stourbridge</v>
      </c>
      <c r="G4370" t="str">
        <f t="shared" si="205"/>
        <v>High Street , Stourbridge</v>
      </c>
      <c r="I4370" t="str">
        <f t="shared" si="206"/>
        <v/>
      </c>
    </row>
    <row r="4371" spans="1:9" x14ac:dyDescent="0.3">
      <c r="A4371">
        <v>2012</v>
      </c>
      <c r="C4371" s="3" t="s">
        <v>5943</v>
      </c>
      <c r="D4371" s="3" t="s">
        <v>5943</v>
      </c>
      <c r="E4371" s="3"/>
      <c r="F4371" t="str">
        <f t="shared" si="204"/>
        <v>High Street , Stourbridge</v>
      </c>
      <c r="G4371" t="str">
        <f t="shared" si="205"/>
        <v>High Street , Stourbridge</v>
      </c>
      <c r="I4371" t="str">
        <f t="shared" si="206"/>
        <v/>
      </c>
    </row>
    <row r="4372" spans="1:9" x14ac:dyDescent="0.3">
      <c r="A4372">
        <v>2012</v>
      </c>
      <c r="C4372" s="3" t="s">
        <v>5943</v>
      </c>
      <c r="D4372" s="3" t="s">
        <v>5943</v>
      </c>
      <c r="E4372" s="3"/>
      <c r="F4372" t="str">
        <f t="shared" si="204"/>
        <v>High Street , Stourbridge</v>
      </c>
      <c r="G4372" t="str">
        <f t="shared" si="205"/>
        <v>High Street , Stourbridge</v>
      </c>
      <c r="I4372" t="str">
        <f t="shared" si="206"/>
        <v/>
      </c>
    </row>
    <row r="4373" spans="1:9" x14ac:dyDescent="0.3">
      <c r="A4373">
        <v>2012</v>
      </c>
      <c r="C4373" s="3" t="s">
        <v>5945</v>
      </c>
      <c r="D4373" s="3" t="s">
        <v>5945</v>
      </c>
      <c r="E4373" s="3"/>
      <c r="F4373" t="str">
        <f t="shared" si="204"/>
        <v>High Street Brierley Hill</v>
      </c>
      <c r="G4373" t="str">
        <f t="shared" si="205"/>
        <v>High Street Brierley Hill</v>
      </c>
      <c r="I4373" t="str">
        <f t="shared" si="206"/>
        <v/>
      </c>
    </row>
    <row r="4374" spans="1:9" x14ac:dyDescent="0.3">
      <c r="A4374">
        <v>2012</v>
      </c>
      <c r="C4374" s="3" t="s">
        <v>5947</v>
      </c>
      <c r="D4374" s="3" t="s">
        <v>5947</v>
      </c>
      <c r="E4374" s="3"/>
      <c r="F4374" t="str">
        <f t="shared" si="204"/>
        <v>high street brierley hill</v>
      </c>
      <c r="G4374" t="str">
        <f t="shared" si="205"/>
        <v>High Street Brierley Hill</v>
      </c>
      <c r="I4374" t="str">
        <f t="shared" si="206"/>
        <v/>
      </c>
    </row>
    <row r="4375" spans="1:9" x14ac:dyDescent="0.3">
      <c r="A4375">
        <v>2012</v>
      </c>
      <c r="C4375" s="3" t="s">
        <v>5947</v>
      </c>
      <c r="D4375" s="3" t="s">
        <v>5947</v>
      </c>
      <c r="E4375" s="3"/>
      <c r="F4375" t="str">
        <f t="shared" si="204"/>
        <v>high street brierley hill</v>
      </c>
      <c r="G4375" t="str">
        <f t="shared" si="205"/>
        <v>High Street Brierley Hill</v>
      </c>
      <c r="I4375" t="str">
        <f t="shared" si="206"/>
        <v/>
      </c>
    </row>
    <row r="4376" spans="1:9" x14ac:dyDescent="0.3">
      <c r="A4376">
        <v>2012</v>
      </c>
      <c r="C4376" s="3" t="s">
        <v>5949</v>
      </c>
      <c r="D4376" s="3" t="s">
        <v>5949</v>
      </c>
      <c r="E4376" s="3"/>
      <c r="F4376" t="str">
        <f t="shared" si="204"/>
        <v>High Street stourbridge</v>
      </c>
      <c r="G4376" t="str">
        <f t="shared" si="205"/>
        <v>High Street Stourbridge</v>
      </c>
      <c r="I4376" t="str">
        <f t="shared" si="206"/>
        <v/>
      </c>
    </row>
    <row r="4377" spans="1:9" x14ac:dyDescent="0.3">
      <c r="A4377">
        <v>2012</v>
      </c>
      <c r="C4377" s="3" t="s">
        <v>2584</v>
      </c>
      <c r="D4377" s="3" t="s">
        <v>2584</v>
      </c>
      <c r="E4377" s="3"/>
      <c r="F4377" t="str">
        <f t="shared" si="204"/>
        <v>high street stourbridge</v>
      </c>
      <c r="G4377" t="str">
        <f t="shared" si="205"/>
        <v>High Street Stourbridge</v>
      </c>
      <c r="I4377" t="str">
        <f t="shared" si="206"/>
        <v/>
      </c>
    </row>
    <row r="4378" spans="1:9" x14ac:dyDescent="0.3">
      <c r="A4378">
        <v>2012</v>
      </c>
      <c r="C4378" s="3" t="s">
        <v>2584</v>
      </c>
      <c r="D4378" s="3" t="s">
        <v>2584</v>
      </c>
      <c r="E4378" s="3"/>
      <c r="F4378" t="str">
        <f t="shared" si="204"/>
        <v>high street stourbridge</v>
      </c>
      <c r="G4378" t="str">
        <f t="shared" si="205"/>
        <v>High Street Stourbridge</v>
      </c>
      <c r="I4378" t="str">
        <f t="shared" si="206"/>
        <v/>
      </c>
    </row>
    <row r="4379" spans="1:9" x14ac:dyDescent="0.3">
      <c r="A4379">
        <v>2012</v>
      </c>
      <c r="C4379" s="3" t="s">
        <v>2586</v>
      </c>
      <c r="D4379" s="3" t="s">
        <v>2586</v>
      </c>
      <c r="E4379" s="3"/>
      <c r="F4379" t="str">
        <f t="shared" si="204"/>
        <v>High Street Stourbridge</v>
      </c>
      <c r="G4379" t="str">
        <f t="shared" si="205"/>
        <v>High Street Stourbridge</v>
      </c>
      <c r="I4379" t="str">
        <f t="shared" si="206"/>
        <v/>
      </c>
    </row>
    <row r="4380" spans="1:9" x14ac:dyDescent="0.3">
      <c r="A4380">
        <v>2012</v>
      </c>
      <c r="C4380" s="3" t="s">
        <v>2586</v>
      </c>
      <c r="D4380" s="3" t="s">
        <v>2586</v>
      </c>
      <c r="E4380" s="3"/>
      <c r="F4380" t="str">
        <f t="shared" si="204"/>
        <v>High Street Stourbridge</v>
      </c>
      <c r="G4380" t="str">
        <f t="shared" si="205"/>
        <v>High Street Stourbridge</v>
      </c>
      <c r="I4380" t="str">
        <f t="shared" si="206"/>
        <v/>
      </c>
    </row>
    <row r="4381" spans="1:9" x14ac:dyDescent="0.3">
      <c r="A4381">
        <v>2012</v>
      </c>
      <c r="C4381" s="3" t="s">
        <v>5951</v>
      </c>
      <c r="D4381" s="3" t="s">
        <v>5951</v>
      </c>
      <c r="E4381" s="3"/>
      <c r="F4381" t="str">
        <f t="shared" si="204"/>
        <v>High Street, Dudley</v>
      </c>
      <c r="G4381" t="str">
        <f t="shared" si="205"/>
        <v>High Street, Dudley</v>
      </c>
      <c r="I4381" t="str">
        <f t="shared" si="206"/>
        <v/>
      </c>
    </row>
    <row r="4382" spans="1:9" x14ac:dyDescent="0.3">
      <c r="A4382">
        <v>2012</v>
      </c>
      <c r="C4382" s="3" t="s">
        <v>5953</v>
      </c>
      <c r="D4382" s="3" t="s">
        <v>5953</v>
      </c>
      <c r="E4382" s="3"/>
      <c r="F4382" t="str">
        <f t="shared" si="204"/>
        <v>High Street, Lye</v>
      </c>
      <c r="G4382" t="str">
        <f t="shared" si="205"/>
        <v>High Street, Lye</v>
      </c>
      <c r="I4382" t="str">
        <f t="shared" si="206"/>
        <v/>
      </c>
    </row>
    <row r="4383" spans="1:9" x14ac:dyDescent="0.3">
      <c r="A4383">
        <v>2012</v>
      </c>
      <c r="C4383" s="3" t="s">
        <v>5955</v>
      </c>
      <c r="D4383" s="3" t="s">
        <v>5955</v>
      </c>
      <c r="E4383" s="3"/>
      <c r="F4383" t="str">
        <f t="shared" si="204"/>
        <v>High Street, Lye.</v>
      </c>
      <c r="G4383" t="str">
        <f t="shared" si="205"/>
        <v>High Street, Lye.</v>
      </c>
      <c r="I4383" t="str">
        <f t="shared" si="206"/>
        <v/>
      </c>
    </row>
    <row r="4384" spans="1:9" x14ac:dyDescent="0.3">
      <c r="A4384">
        <v>2012</v>
      </c>
      <c r="C4384" s="3" t="s">
        <v>2596</v>
      </c>
      <c r="D4384" s="3" t="s">
        <v>2596</v>
      </c>
      <c r="E4384" s="3"/>
      <c r="F4384" t="str">
        <f t="shared" si="204"/>
        <v>High Street, Stourbridge</v>
      </c>
      <c r="G4384" t="str">
        <f t="shared" si="205"/>
        <v>High Street, Stourbridge</v>
      </c>
      <c r="I4384" t="str">
        <f t="shared" si="206"/>
        <v/>
      </c>
    </row>
    <row r="4385" spans="1:9" x14ac:dyDescent="0.3">
      <c r="A4385">
        <v>2012</v>
      </c>
      <c r="C4385" s="3" t="s">
        <v>2596</v>
      </c>
      <c r="D4385" s="3" t="s">
        <v>2596</v>
      </c>
      <c r="E4385" s="3"/>
      <c r="F4385" t="str">
        <f t="shared" si="204"/>
        <v>High Street, Stourbridge</v>
      </c>
      <c r="G4385" t="str">
        <f t="shared" si="205"/>
        <v>High Street, Stourbridge</v>
      </c>
      <c r="I4385" t="str">
        <f t="shared" si="206"/>
        <v/>
      </c>
    </row>
    <row r="4386" spans="1:9" x14ac:dyDescent="0.3">
      <c r="A4386">
        <v>2012</v>
      </c>
      <c r="C4386" s="3" t="s">
        <v>2596</v>
      </c>
      <c r="D4386" s="3" t="s">
        <v>2596</v>
      </c>
      <c r="E4386" s="3"/>
      <c r="F4386" t="str">
        <f t="shared" si="204"/>
        <v>High Street, Stourbridge</v>
      </c>
      <c r="G4386" t="str">
        <f t="shared" si="205"/>
        <v>High Street, Stourbridge</v>
      </c>
      <c r="I4386" t="str">
        <f t="shared" si="206"/>
        <v/>
      </c>
    </row>
    <row r="4387" spans="1:9" x14ac:dyDescent="0.3">
      <c r="A4387">
        <v>2012</v>
      </c>
      <c r="C4387" s="3" t="s">
        <v>2596</v>
      </c>
      <c r="D4387" s="3" t="s">
        <v>2596</v>
      </c>
      <c r="E4387" s="3"/>
      <c r="F4387" t="str">
        <f t="shared" si="204"/>
        <v>High Street, Stourbridge</v>
      </c>
      <c r="G4387" t="str">
        <f t="shared" si="205"/>
        <v>High Street, Stourbridge</v>
      </c>
      <c r="I4387" t="str">
        <f t="shared" si="206"/>
        <v/>
      </c>
    </row>
    <row r="4388" spans="1:9" x14ac:dyDescent="0.3">
      <c r="A4388">
        <v>2012</v>
      </c>
      <c r="C4388" s="3" t="s">
        <v>5957</v>
      </c>
      <c r="D4388" s="3" t="s">
        <v>5957</v>
      </c>
      <c r="E4388" s="3"/>
      <c r="F4388" t="str">
        <f t="shared" si="204"/>
        <v>Highland Road, Dudley</v>
      </c>
      <c r="G4388" t="str">
        <f t="shared" si="205"/>
        <v>Highland Road, Dudley</v>
      </c>
      <c r="I4388" t="str">
        <f t="shared" si="206"/>
        <v/>
      </c>
    </row>
    <row r="4389" spans="1:9" x14ac:dyDescent="0.3">
      <c r="A4389">
        <v>2012</v>
      </c>
      <c r="C4389" s="3" t="s">
        <v>5959</v>
      </c>
      <c r="D4389" s="3" t="s">
        <v>5959</v>
      </c>
      <c r="E4389" s="3"/>
      <c r="F4389" t="str">
        <f t="shared" si="204"/>
        <v>Hill Street, Brierley Hill</v>
      </c>
      <c r="G4389" t="str">
        <f t="shared" si="205"/>
        <v>Hill Street, Brierley Hill</v>
      </c>
      <c r="I4389" t="str">
        <f t="shared" si="206"/>
        <v/>
      </c>
    </row>
    <row r="4390" spans="1:9" x14ac:dyDescent="0.3">
      <c r="A4390">
        <v>2012</v>
      </c>
      <c r="C4390" s="3" t="s">
        <v>5961</v>
      </c>
      <c r="D4390" s="3" t="s">
        <v>5961</v>
      </c>
      <c r="E4390" s="3"/>
      <c r="F4390" t="str">
        <f t="shared" si="204"/>
        <v>Hillside Rd</v>
      </c>
      <c r="G4390" t="str">
        <f t="shared" si="205"/>
        <v>Hillside Rd</v>
      </c>
      <c r="I4390" t="str">
        <f t="shared" si="206"/>
        <v/>
      </c>
    </row>
    <row r="4391" spans="1:9" x14ac:dyDescent="0.3">
      <c r="A4391">
        <v>2012</v>
      </c>
      <c r="C4391" s="3" t="s">
        <v>969</v>
      </c>
      <c r="D4391" s="3" t="s">
        <v>969</v>
      </c>
      <c r="E4391" s="3"/>
      <c r="F4391" t="str">
        <f t="shared" si="204"/>
        <v>Home address</v>
      </c>
      <c r="G4391" t="str">
        <f t="shared" si="205"/>
        <v>Home Address</v>
      </c>
      <c r="I4391" t="str">
        <f t="shared" si="206"/>
        <v/>
      </c>
    </row>
    <row r="4392" spans="1:9" x14ac:dyDescent="0.3">
      <c r="A4392">
        <v>2012</v>
      </c>
      <c r="C4392" s="3" t="s">
        <v>5963</v>
      </c>
      <c r="D4392" s="3" t="s">
        <v>5963</v>
      </c>
      <c r="E4392" s="3"/>
      <c r="F4392" t="str">
        <f t="shared" si="204"/>
        <v>Level street , Brierley hill</v>
      </c>
      <c r="G4392" t="str">
        <f t="shared" si="205"/>
        <v>Level Street , Brierley Hill</v>
      </c>
      <c r="I4392" t="str">
        <f t="shared" si="206"/>
        <v/>
      </c>
    </row>
    <row r="4393" spans="1:9" x14ac:dyDescent="0.3">
      <c r="A4393">
        <v>2012</v>
      </c>
      <c r="C4393" s="3" t="s">
        <v>5965</v>
      </c>
      <c r="D4393" s="3" t="s">
        <v>5965</v>
      </c>
      <c r="E4393" s="3"/>
      <c r="F4393" t="str">
        <f t="shared" si="204"/>
        <v>lye high street</v>
      </c>
      <c r="G4393" t="str">
        <f t="shared" si="205"/>
        <v>Lye High Street</v>
      </c>
      <c r="I4393" t="str">
        <f t="shared" si="206"/>
        <v/>
      </c>
    </row>
    <row r="4394" spans="1:9" x14ac:dyDescent="0.3">
      <c r="A4394">
        <v>2012</v>
      </c>
      <c r="C4394" s="3" t="s">
        <v>5967</v>
      </c>
      <c r="D4394" s="3" t="s">
        <v>5967</v>
      </c>
      <c r="E4394" s="3"/>
      <c r="F4394" t="str">
        <f t="shared" si="204"/>
        <v>Malvern Crescent</v>
      </c>
      <c r="G4394" t="str">
        <f t="shared" si="205"/>
        <v>Malvern Crescent</v>
      </c>
      <c r="I4394" t="str">
        <f t="shared" si="206"/>
        <v/>
      </c>
    </row>
    <row r="4395" spans="1:9" x14ac:dyDescent="0.3">
      <c r="A4395">
        <v>2012</v>
      </c>
      <c r="C4395" s="3" t="s">
        <v>5969</v>
      </c>
      <c r="D4395" s="3" t="s">
        <v>5969</v>
      </c>
      <c r="E4395" s="3"/>
      <c r="F4395" t="str">
        <f t="shared" si="204"/>
        <v>Market St, Kford</v>
      </c>
      <c r="G4395" t="str">
        <f t="shared" si="205"/>
        <v>Market St, Kford</v>
      </c>
      <c r="I4395" t="str">
        <f t="shared" si="206"/>
        <v/>
      </c>
    </row>
    <row r="4396" spans="1:9" x14ac:dyDescent="0.3">
      <c r="A4396">
        <v>2012</v>
      </c>
      <c r="C4396" s="3" t="s">
        <v>5971</v>
      </c>
      <c r="D4396" s="3" t="s">
        <v>5971</v>
      </c>
      <c r="E4396" s="3"/>
      <c r="F4396" t="str">
        <f t="shared" si="204"/>
        <v>merry hill</v>
      </c>
      <c r="G4396" t="str">
        <f t="shared" si="205"/>
        <v>Merry Hill</v>
      </c>
      <c r="I4396" t="str">
        <f t="shared" si="206"/>
        <v/>
      </c>
    </row>
    <row r="4397" spans="1:9" x14ac:dyDescent="0.3">
      <c r="A4397">
        <v>2012</v>
      </c>
      <c r="C4397" s="3" t="s">
        <v>1634</v>
      </c>
      <c r="D4397" s="3" t="s">
        <v>1634</v>
      </c>
      <c r="E4397" s="3"/>
      <c r="F4397" t="str">
        <f t="shared" si="204"/>
        <v>New St</v>
      </c>
      <c r="G4397" t="str">
        <f t="shared" si="205"/>
        <v>New St</v>
      </c>
      <c r="I4397" t="str">
        <f t="shared" si="206"/>
        <v/>
      </c>
    </row>
    <row r="4398" spans="1:9" x14ac:dyDescent="0.3">
      <c r="A4398">
        <v>2012</v>
      </c>
      <c r="C4398" s="3" t="s">
        <v>5973</v>
      </c>
      <c r="D4398" s="3" t="s">
        <v>5973</v>
      </c>
      <c r="E4398" s="3"/>
      <c r="F4398" t="str">
        <f t="shared" si="204"/>
        <v>new st dudley</v>
      </c>
      <c r="G4398" t="str">
        <f t="shared" si="205"/>
        <v>New St Dudley</v>
      </c>
      <c r="I4398" t="str">
        <f t="shared" si="206"/>
        <v/>
      </c>
    </row>
    <row r="4399" spans="1:9" x14ac:dyDescent="0.3">
      <c r="A4399">
        <v>2012</v>
      </c>
      <c r="C4399" s="3" t="s">
        <v>5973</v>
      </c>
      <c r="D4399" s="3" t="s">
        <v>5973</v>
      </c>
      <c r="E4399" s="3"/>
      <c r="F4399" t="str">
        <f t="shared" si="204"/>
        <v>new st dudley</v>
      </c>
      <c r="G4399" t="str">
        <f t="shared" si="205"/>
        <v>New St Dudley</v>
      </c>
      <c r="I4399" t="str">
        <f t="shared" si="206"/>
        <v/>
      </c>
    </row>
    <row r="4400" spans="1:9" x14ac:dyDescent="0.3">
      <c r="A4400">
        <v>2012</v>
      </c>
      <c r="C4400" s="3" t="s">
        <v>5975</v>
      </c>
      <c r="D4400" s="3" t="s">
        <v>5975</v>
      </c>
      <c r="E4400" s="3"/>
      <c r="F4400" t="str">
        <f t="shared" si="204"/>
        <v>New Street, Dudley</v>
      </c>
      <c r="G4400" t="str">
        <f t="shared" si="205"/>
        <v>New Street, Dudley</v>
      </c>
      <c r="I4400" t="str">
        <f t="shared" si="206"/>
        <v/>
      </c>
    </row>
    <row r="4401" spans="1:9" x14ac:dyDescent="0.3">
      <c r="A4401">
        <v>2012</v>
      </c>
      <c r="C4401" s="3" t="s">
        <v>5977</v>
      </c>
      <c r="D4401" s="3" t="s">
        <v>5977</v>
      </c>
      <c r="E4401" s="3"/>
      <c r="F4401" t="str">
        <f t="shared" si="204"/>
        <v>North Street, Dudley</v>
      </c>
      <c r="G4401" t="str">
        <f t="shared" si="205"/>
        <v>North Street, Dudley</v>
      </c>
      <c r="I4401" t="str">
        <f t="shared" si="206"/>
        <v/>
      </c>
    </row>
    <row r="4402" spans="1:9" x14ac:dyDescent="0.3">
      <c r="A4402">
        <v>2012</v>
      </c>
      <c r="C4402" s="3" t="s">
        <v>5979</v>
      </c>
      <c r="D4402" s="3" t="s">
        <v>5979</v>
      </c>
      <c r="E4402" s="3"/>
      <c r="F4402" t="str">
        <f t="shared" si="204"/>
        <v>Norton Road</v>
      </c>
      <c r="G4402" t="str">
        <f t="shared" si="205"/>
        <v>Norton Road</v>
      </c>
      <c r="I4402" t="str">
        <f t="shared" si="206"/>
        <v/>
      </c>
    </row>
    <row r="4403" spans="1:9" x14ac:dyDescent="0.3">
      <c r="A4403">
        <v>2012</v>
      </c>
      <c r="C4403" s="3" t="s">
        <v>5981</v>
      </c>
      <c r="D4403" s="3" t="s">
        <v>5981</v>
      </c>
      <c r="E4403" s="3"/>
      <c r="F4403" t="str">
        <f t="shared" si="204"/>
        <v>Oakfield road Wollescote</v>
      </c>
      <c r="G4403" t="str">
        <f t="shared" si="205"/>
        <v>Oakfield Road Wollescote</v>
      </c>
      <c r="I4403" t="str">
        <f t="shared" si="206"/>
        <v/>
      </c>
    </row>
    <row r="4404" spans="1:9" x14ac:dyDescent="0.3">
      <c r="A4404">
        <v>2012</v>
      </c>
      <c r="C4404" s="3" t="s">
        <v>5983</v>
      </c>
      <c r="D4404" s="3" t="s">
        <v>5983</v>
      </c>
      <c r="E4404" s="3"/>
      <c r="F4404" t="str">
        <f t="shared" si="204"/>
        <v>OS BHPS</v>
      </c>
      <c r="G4404" t="str">
        <f t="shared" si="205"/>
        <v>Os Bhps</v>
      </c>
      <c r="I4404" t="str">
        <f t="shared" si="206"/>
        <v/>
      </c>
    </row>
    <row r="4405" spans="1:9" x14ac:dyDescent="0.3">
      <c r="A4405">
        <v>2012</v>
      </c>
      <c r="C4405" s="3" t="s">
        <v>5985</v>
      </c>
      <c r="D4405" s="3" t="s">
        <v>5985</v>
      </c>
      <c r="E4405" s="3"/>
      <c r="F4405" t="str">
        <f t="shared" si="204"/>
        <v>overend rd</v>
      </c>
      <c r="G4405" t="str">
        <f t="shared" si="205"/>
        <v>Overend Rd</v>
      </c>
      <c r="I4405" t="str">
        <f t="shared" si="206"/>
        <v/>
      </c>
    </row>
    <row r="4406" spans="1:9" x14ac:dyDescent="0.3">
      <c r="A4406">
        <v>2012</v>
      </c>
      <c r="C4406" s="3" t="s">
        <v>5987</v>
      </c>
      <c r="D4406" s="3" t="s">
        <v>5987</v>
      </c>
      <c r="E4406" s="3"/>
      <c r="F4406" t="str">
        <f t="shared" si="204"/>
        <v>park road netherton</v>
      </c>
      <c r="G4406" t="str">
        <f t="shared" si="205"/>
        <v>Park Road Netherton</v>
      </c>
      <c r="I4406" t="str">
        <f t="shared" si="206"/>
        <v/>
      </c>
    </row>
    <row r="4407" spans="1:9" x14ac:dyDescent="0.3">
      <c r="A4407">
        <v>2012</v>
      </c>
      <c r="C4407" s="3" t="s">
        <v>5989</v>
      </c>
      <c r="D4407" s="3" t="s">
        <v>5989</v>
      </c>
      <c r="E4407" s="3"/>
      <c r="F4407" t="str">
        <f t="shared" si="204"/>
        <v>Pedmore Road,Lye</v>
      </c>
      <c r="G4407" t="str">
        <f t="shared" si="205"/>
        <v>Pedmore Road,Lye</v>
      </c>
      <c r="I4407" t="str">
        <f t="shared" si="206"/>
        <v/>
      </c>
    </row>
    <row r="4408" spans="1:9" x14ac:dyDescent="0.3">
      <c r="A4408">
        <v>2012</v>
      </c>
      <c r="C4408" s="3" t="s">
        <v>5991</v>
      </c>
      <c r="D4408" s="3" t="s">
        <v>5991</v>
      </c>
      <c r="E4408" s="3"/>
      <c r="F4408" t="str">
        <f t="shared" si="204"/>
        <v>Quarry Bank High Street</v>
      </c>
      <c r="G4408" t="str">
        <f t="shared" si="205"/>
        <v>Quarry Bank High Street</v>
      </c>
      <c r="I4408" t="str">
        <f t="shared" si="206"/>
        <v/>
      </c>
    </row>
    <row r="4409" spans="1:9" x14ac:dyDescent="0.3">
      <c r="A4409">
        <v>2012</v>
      </c>
      <c r="C4409" s="3" t="s">
        <v>5993</v>
      </c>
      <c r="D4409" s="3" t="s">
        <v>5993</v>
      </c>
      <c r="E4409" s="3"/>
      <c r="F4409" t="str">
        <f t="shared" si="204"/>
        <v>queens way halesowen</v>
      </c>
      <c r="G4409" t="str">
        <f t="shared" si="205"/>
        <v>Queens Way Halesowen</v>
      </c>
      <c r="I4409" t="str">
        <f t="shared" si="206"/>
        <v/>
      </c>
    </row>
    <row r="4410" spans="1:9" x14ac:dyDescent="0.3">
      <c r="A4410">
        <v>2012</v>
      </c>
      <c r="C4410" s="3" t="s">
        <v>5995</v>
      </c>
      <c r="D4410" s="3" t="s">
        <v>5995</v>
      </c>
      <c r="E4410" s="3"/>
      <c r="F4410" t="str">
        <f t="shared" si="204"/>
        <v>Springfield Rd, Blackheath</v>
      </c>
      <c r="G4410" t="str">
        <f t="shared" si="205"/>
        <v>Springfield Rd, Blackheath</v>
      </c>
      <c r="I4410" t="str">
        <f t="shared" si="206"/>
        <v/>
      </c>
    </row>
    <row r="4411" spans="1:9" x14ac:dyDescent="0.3">
      <c r="A4411">
        <v>2012</v>
      </c>
      <c r="C4411" s="3" t="s">
        <v>5997</v>
      </c>
      <c r="D4411" s="3" t="s">
        <v>5997</v>
      </c>
      <c r="E4411" s="3"/>
      <c r="F4411" t="str">
        <f t="shared" si="204"/>
        <v>St Michaels Street West Bromwich</v>
      </c>
      <c r="G4411" t="str">
        <f t="shared" si="205"/>
        <v>St Michaels Street West Bromwich</v>
      </c>
      <c r="I4411" t="str">
        <f t="shared" si="206"/>
        <v/>
      </c>
    </row>
    <row r="4412" spans="1:9" x14ac:dyDescent="0.3">
      <c r="A4412">
        <v>2012</v>
      </c>
      <c r="C4412" s="3" t="s">
        <v>5999</v>
      </c>
      <c r="D4412" s="3" t="s">
        <v>5999</v>
      </c>
      <c r="E4412" s="3"/>
      <c r="F4412" t="str">
        <f t="shared" si="204"/>
        <v>Stourbridge High ST</v>
      </c>
      <c r="G4412" t="str">
        <f t="shared" si="205"/>
        <v>Stourbridge High St</v>
      </c>
      <c r="I4412" t="str">
        <f t="shared" si="206"/>
        <v/>
      </c>
    </row>
    <row r="4413" spans="1:9" x14ac:dyDescent="0.3">
      <c r="A4413">
        <v>2012</v>
      </c>
      <c r="C4413" s="3" t="s">
        <v>6001</v>
      </c>
      <c r="D4413" s="3" t="s">
        <v>6001</v>
      </c>
      <c r="E4413" s="3"/>
      <c r="F4413" t="str">
        <f t="shared" si="204"/>
        <v>Stourbridge high street</v>
      </c>
      <c r="G4413" t="str">
        <f t="shared" si="205"/>
        <v>Stourbridge High Street</v>
      </c>
      <c r="I4413" t="str">
        <f t="shared" si="206"/>
        <v/>
      </c>
    </row>
    <row r="4414" spans="1:9" x14ac:dyDescent="0.3">
      <c r="A4414">
        <v>2012</v>
      </c>
      <c r="C4414" s="3" t="s">
        <v>2700</v>
      </c>
      <c r="D4414" s="3" t="s">
        <v>2700</v>
      </c>
      <c r="E4414" s="3"/>
      <c r="F4414" t="str">
        <f t="shared" si="204"/>
        <v>stourbridge high street</v>
      </c>
      <c r="G4414" t="str">
        <f t="shared" si="205"/>
        <v>Stourbridge High Street</v>
      </c>
      <c r="I4414" t="str">
        <f t="shared" si="206"/>
        <v/>
      </c>
    </row>
    <row r="4415" spans="1:9" x14ac:dyDescent="0.3">
      <c r="A4415">
        <v>2012</v>
      </c>
      <c r="C4415" s="3" t="s">
        <v>2698</v>
      </c>
      <c r="D4415" s="3" t="s">
        <v>2698</v>
      </c>
      <c r="E4415" s="3"/>
      <c r="F4415" t="str">
        <f t="shared" si="204"/>
        <v>Stourbridge High Street</v>
      </c>
      <c r="G4415" t="str">
        <f t="shared" si="205"/>
        <v>Stourbridge High Street</v>
      </c>
      <c r="I4415" t="str">
        <f t="shared" si="206"/>
        <v/>
      </c>
    </row>
    <row r="4416" spans="1:9" x14ac:dyDescent="0.3">
      <c r="A4416">
        <v>2012</v>
      </c>
      <c r="C4416" s="3" t="s">
        <v>2700</v>
      </c>
      <c r="D4416" s="3" t="s">
        <v>2700</v>
      </c>
      <c r="E4416" s="3"/>
      <c r="F4416" t="str">
        <f t="shared" si="204"/>
        <v>stourbridge high street</v>
      </c>
      <c r="G4416" t="str">
        <f t="shared" si="205"/>
        <v>Stourbridge High Street</v>
      </c>
      <c r="I4416" t="str">
        <f t="shared" si="206"/>
        <v/>
      </c>
    </row>
    <row r="4417" spans="1:9" x14ac:dyDescent="0.3">
      <c r="A4417">
        <v>2012</v>
      </c>
      <c r="C4417" s="3" t="s">
        <v>2698</v>
      </c>
      <c r="D4417" s="3" t="s">
        <v>2698</v>
      </c>
      <c r="E4417" s="3"/>
      <c r="F4417" t="str">
        <f t="shared" si="204"/>
        <v>Stourbridge High Street</v>
      </c>
      <c r="G4417" t="str">
        <f t="shared" si="205"/>
        <v>Stourbridge High Street</v>
      </c>
      <c r="I4417" t="str">
        <f t="shared" si="206"/>
        <v/>
      </c>
    </row>
    <row r="4418" spans="1:9" x14ac:dyDescent="0.3">
      <c r="A4418">
        <v>2012</v>
      </c>
      <c r="C4418" s="3" t="s">
        <v>6003</v>
      </c>
      <c r="D4418" s="3" t="s">
        <v>6003</v>
      </c>
      <c r="E4418" s="3"/>
      <c r="F4418" t="str">
        <f t="shared" si="204"/>
        <v>Stourbridge town centre</v>
      </c>
      <c r="G4418" t="str">
        <f t="shared" si="205"/>
        <v>Stourbridge Town Centre</v>
      </c>
      <c r="I4418" t="str">
        <f t="shared" si="206"/>
        <v/>
      </c>
    </row>
    <row r="4419" spans="1:9" x14ac:dyDescent="0.3">
      <c r="A4419">
        <v>2012</v>
      </c>
      <c r="C4419" s="3" t="s">
        <v>6005</v>
      </c>
      <c r="D4419" s="3" t="s">
        <v>6005</v>
      </c>
      <c r="E4419" s="3"/>
      <c r="F4419" t="str">
        <f t="shared" ref="F4419:F4482" si="207">TRIM(C4419)</f>
        <v>sunderland drive amblecote</v>
      </c>
      <c r="G4419" t="str">
        <f t="shared" ref="G4419:G4482" si="208">PROPER(SUBSTITUTE(TRIM(D4419), "Ã¥"," "))</f>
        <v>Sunderland Drive Amblecote</v>
      </c>
      <c r="I4419" t="str">
        <f t="shared" ref="I4419:I4482" si="209">TRIM(H4419:H4454)</f>
        <v/>
      </c>
    </row>
    <row r="4420" spans="1:9" x14ac:dyDescent="0.3">
      <c r="A4420">
        <v>2012</v>
      </c>
      <c r="C4420" s="3" t="s">
        <v>6005</v>
      </c>
      <c r="D4420" s="3" t="s">
        <v>6005</v>
      </c>
      <c r="E4420" s="3"/>
      <c r="F4420" t="str">
        <f t="shared" si="207"/>
        <v>sunderland drive amblecote</v>
      </c>
      <c r="G4420" t="str">
        <f t="shared" si="208"/>
        <v>Sunderland Drive Amblecote</v>
      </c>
      <c r="I4420" t="str">
        <f t="shared" si="209"/>
        <v/>
      </c>
    </row>
    <row r="4421" spans="1:9" x14ac:dyDescent="0.3">
      <c r="A4421">
        <v>2012</v>
      </c>
      <c r="C4421" s="3" t="s">
        <v>6005</v>
      </c>
      <c r="D4421" s="3" t="s">
        <v>6005</v>
      </c>
      <c r="E4421" s="3"/>
      <c r="F4421" t="str">
        <f t="shared" si="207"/>
        <v>sunderland drive amblecote</v>
      </c>
      <c r="G4421" t="str">
        <f t="shared" si="208"/>
        <v>Sunderland Drive Amblecote</v>
      </c>
      <c r="I4421" t="str">
        <f t="shared" si="209"/>
        <v/>
      </c>
    </row>
    <row r="4422" spans="1:9" x14ac:dyDescent="0.3">
      <c r="A4422">
        <v>2012</v>
      </c>
      <c r="C4422" s="3" t="s">
        <v>6005</v>
      </c>
      <c r="D4422" s="3" t="s">
        <v>6005</v>
      </c>
      <c r="E4422" s="3"/>
      <c r="F4422" t="str">
        <f t="shared" si="207"/>
        <v>sunderland drive amblecote</v>
      </c>
      <c r="G4422" t="str">
        <f t="shared" si="208"/>
        <v>Sunderland Drive Amblecote</v>
      </c>
      <c r="I4422" t="str">
        <f t="shared" si="209"/>
        <v/>
      </c>
    </row>
    <row r="4423" spans="1:9" x14ac:dyDescent="0.3">
      <c r="A4423">
        <v>2012</v>
      </c>
      <c r="C4423" s="3" t="s">
        <v>6007</v>
      </c>
      <c r="D4423" s="3" t="s">
        <v>6007</v>
      </c>
      <c r="E4423" s="3"/>
      <c r="F4423" t="str">
        <f t="shared" si="207"/>
        <v>The Forge, Cradley Heath</v>
      </c>
      <c r="G4423" t="str">
        <f t="shared" si="208"/>
        <v>The Forge, Cradley Heath</v>
      </c>
      <c r="I4423" t="str">
        <f t="shared" si="209"/>
        <v/>
      </c>
    </row>
    <row r="4424" spans="1:9" x14ac:dyDescent="0.3">
      <c r="A4424">
        <v>2012</v>
      </c>
      <c r="C4424" s="3" t="s">
        <v>6009</v>
      </c>
      <c r="D4424" s="3" t="s">
        <v>6009</v>
      </c>
      <c r="E4424" s="3"/>
      <c r="F4424" t="str">
        <f t="shared" si="207"/>
        <v>Tower st, Dudley</v>
      </c>
      <c r="G4424" t="str">
        <f t="shared" si="208"/>
        <v>Tower St, Dudley</v>
      </c>
      <c r="I4424" t="str">
        <f t="shared" si="209"/>
        <v/>
      </c>
    </row>
    <row r="4425" spans="1:9" x14ac:dyDescent="0.3">
      <c r="A4425">
        <v>2012</v>
      </c>
      <c r="C4425" s="3" t="s">
        <v>2720</v>
      </c>
      <c r="D4425" s="3" t="s">
        <v>2720</v>
      </c>
      <c r="E4425" s="3"/>
      <c r="F4425" t="str">
        <f t="shared" si="207"/>
        <v>Tower Street, Dudley</v>
      </c>
      <c r="G4425" t="str">
        <f t="shared" si="208"/>
        <v>Tower Street, Dudley</v>
      </c>
      <c r="I4425" t="str">
        <f t="shared" si="209"/>
        <v/>
      </c>
    </row>
    <row r="4426" spans="1:9" x14ac:dyDescent="0.3">
      <c r="A4426">
        <v>2012</v>
      </c>
      <c r="C4426" s="3" t="s">
        <v>6011</v>
      </c>
      <c r="D4426" s="3" t="s">
        <v>6011</v>
      </c>
      <c r="E4426" s="3"/>
      <c r="F4426" t="str">
        <f t="shared" si="207"/>
        <v>Trident centre, Dudley</v>
      </c>
      <c r="G4426" t="str">
        <f t="shared" si="208"/>
        <v>Trident Centre, Dudley</v>
      </c>
      <c r="I4426" t="str">
        <f t="shared" si="209"/>
        <v/>
      </c>
    </row>
    <row r="4427" spans="1:9" x14ac:dyDescent="0.3">
      <c r="A4427">
        <v>2012</v>
      </c>
      <c r="C4427" s="3" t="s">
        <v>6013</v>
      </c>
      <c r="D4427" s="3" t="s">
        <v>6013</v>
      </c>
      <c r="E4427" s="3"/>
      <c r="F4427" t="str">
        <f t="shared" si="207"/>
        <v>Wolverhampton Street Dudley</v>
      </c>
      <c r="G4427" t="str">
        <f t="shared" si="208"/>
        <v>Wolverhampton Street Dudley</v>
      </c>
      <c r="I4427" t="str">
        <f t="shared" si="209"/>
        <v/>
      </c>
    </row>
    <row r="4428" spans="1:9" x14ac:dyDescent="0.3">
      <c r="A4428">
        <v>2012</v>
      </c>
      <c r="C4428" s="3" t="s">
        <v>6015</v>
      </c>
      <c r="D4428" s="3" t="s">
        <v>6015</v>
      </c>
      <c r="E4428" s="3"/>
      <c r="F4428" t="str">
        <f t="shared" si="207"/>
        <v>Worcester St, Stourbridge</v>
      </c>
      <c r="G4428" t="str">
        <f t="shared" si="208"/>
        <v>Worcester St, Stourbridge</v>
      </c>
      <c r="I4428" t="str">
        <f t="shared" si="209"/>
        <v/>
      </c>
    </row>
    <row r="4429" spans="1:9" x14ac:dyDescent="0.3">
      <c r="A4429">
        <v>2012</v>
      </c>
      <c r="C4429" s="3" t="s">
        <v>6015</v>
      </c>
      <c r="D4429" s="3" t="s">
        <v>6015</v>
      </c>
      <c r="E4429" s="3"/>
      <c r="F4429" t="str">
        <f t="shared" si="207"/>
        <v>Worcester St, Stourbridge</v>
      </c>
      <c r="G4429" t="str">
        <f t="shared" si="208"/>
        <v>Worcester St, Stourbridge</v>
      </c>
      <c r="I4429" t="str">
        <f t="shared" si="209"/>
        <v/>
      </c>
    </row>
    <row r="4430" spans="1:9" x14ac:dyDescent="0.3">
      <c r="A4430">
        <v>2012</v>
      </c>
      <c r="C4430" s="3" t="s">
        <v>6015</v>
      </c>
      <c r="D4430" s="3" t="s">
        <v>6015</v>
      </c>
      <c r="E4430" s="3"/>
      <c r="F4430" t="str">
        <f t="shared" si="207"/>
        <v>Worcester St, Stourbridge</v>
      </c>
      <c r="G4430" t="str">
        <f t="shared" si="208"/>
        <v>Worcester St, Stourbridge</v>
      </c>
      <c r="I4430" t="str">
        <f t="shared" si="209"/>
        <v/>
      </c>
    </row>
    <row r="4431" spans="1:9" x14ac:dyDescent="0.3">
      <c r="A4431">
        <v>2012</v>
      </c>
      <c r="C4431" s="3" t="s">
        <v>6015</v>
      </c>
      <c r="D4431" s="3" t="s">
        <v>6015</v>
      </c>
      <c r="E4431" s="3"/>
      <c r="F4431" t="str">
        <f t="shared" si="207"/>
        <v>Worcester St, Stourbridge</v>
      </c>
      <c r="G4431" t="str">
        <f t="shared" si="208"/>
        <v>Worcester St, Stourbridge</v>
      </c>
      <c r="I4431" t="str">
        <f t="shared" si="209"/>
        <v/>
      </c>
    </row>
    <row r="4432" spans="1:9" x14ac:dyDescent="0.3">
      <c r="A4432">
        <v>2012</v>
      </c>
      <c r="C4432" s="3" t="s">
        <v>6015</v>
      </c>
      <c r="D4432" s="3" t="s">
        <v>6015</v>
      </c>
      <c r="E4432" s="3"/>
      <c r="F4432" t="str">
        <f t="shared" si="207"/>
        <v>Worcester St, Stourbridge</v>
      </c>
      <c r="G4432" t="str">
        <f t="shared" si="208"/>
        <v>Worcester St, Stourbridge</v>
      </c>
      <c r="I4432" t="str">
        <f t="shared" si="209"/>
        <v/>
      </c>
    </row>
    <row r="4433" spans="1:9" x14ac:dyDescent="0.3">
      <c r="A4433">
        <v>2012</v>
      </c>
      <c r="B4433" t="s">
        <v>2737</v>
      </c>
      <c r="C4433" s="3" t="s">
        <v>6017</v>
      </c>
      <c r="D4433" s="3" t="s">
        <v>6017</v>
      </c>
      <c r="E4433" s="3"/>
      <c r="F4433" t="str">
        <f t="shared" si="207"/>
        <v>Anchor Lane</v>
      </c>
      <c r="G4433" t="str">
        <f t="shared" si="208"/>
        <v>Anchor Lane</v>
      </c>
      <c r="I4433" t="str">
        <f t="shared" si="209"/>
        <v/>
      </c>
    </row>
    <row r="4434" spans="1:9" x14ac:dyDescent="0.3">
      <c r="A4434">
        <v>2012</v>
      </c>
      <c r="C4434" s="3" t="s">
        <v>6019</v>
      </c>
      <c r="D4434" s="3" t="s">
        <v>6019</v>
      </c>
      <c r="E4434" s="3"/>
      <c r="F4434" t="str">
        <f t="shared" si="207"/>
        <v>Apres Solihull Town Centre</v>
      </c>
      <c r="G4434" t="str">
        <f t="shared" si="208"/>
        <v>Apres Solihull Town Centre</v>
      </c>
      <c r="I4434" t="str">
        <f t="shared" si="209"/>
        <v/>
      </c>
    </row>
    <row r="4435" spans="1:9" x14ac:dyDescent="0.3">
      <c r="A4435">
        <v>2012</v>
      </c>
      <c r="C4435" s="3" t="s">
        <v>6021</v>
      </c>
      <c r="D4435" s="3" t="s">
        <v>6021</v>
      </c>
      <c r="E4435" s="3"/>
      <c r="F4435" t="str">
        <f t="shared" si="207"/>
        <v>Aspen Dr CWTC</v>
      </c>
      <c r="G4435" t="str">
        <f t="shared" si="208"/>
        <v>Aspen Dr Cwtc</v>
      </c>
      <c r="I4435" t="str">
        <f t="shared" si="209"/>
        <v/>
      </c>
    </row>
    <row r="4436" spans="1:9" x14ac:dyDescent="0.3">
      <c r="A4436">
        <v>2012</v>
      </c>
      <c r="C4436" s="3" t="s">
        <v>6023</v>
      </c>
      <c r="D4436" s="3" t="s">
        <v>6023</v>
      </c>
      <c r="E4436" s="3"/>
      <c r="F4436" t="str">
        <f t="shared" si="207"/>
        <v>Bham International</v>
      </c>
      <c r="G4436" t="str">
        <f t="shared" si="208"/>
        <v>Bham International</v>
      </c>
      <c r="I4436" t="str">
        <f t="shared" si="209"/>
        <v/>
      </c>
    </row>
    <row r="4437" spans="1:9" x14ac:dyDescent="0.3">
      <c r="A4437">
        <v>2012</v>
      </c>
      <c r="C4437" s="3" t="s">
        <v>6023</v>
      </c>
      <c r="D4437" s="3" t="s">
        <v>6023</v>
      </c>
      <c r="E4437" s="3"/>
      <c r="F4437" t="str">
        <f t="shared" si="207"/>
        <v>Bham International</v>
      </c>
      <c r="G4437" t="str">
        <f t="shared" si="208"/>
        <v>Bham International</v>
      </c>
      <c r="I4437" t="str">
        <f t="shared" si="209"/>
        <v/>
      </c>
    </row>
    <row r="4438" spans="1:9" x14ac:dyDescent="0.3">
      <c r="A4438">
        <v>2012</v>
      </c>
      <c r="C4438" s="3" t="s">
        <v>6024</v>
      </c>
      <c r="D4438" s="3" t="s">
        <v>6024</v>
      </c>
      <c r="E4438" s="3"/>
      <c r="F4438" t="str">
        <f t="shared" si="207"/>
        <v>BHX</v>
      </c>
      <c r="G4438" t="str">
        <f t="shared" si="208"/>
        <v>Bhx</v>
      </c>
      <c r="I4438" t="str">
        <f t="shared" si="209"/>
        <v/>
      </c>
    </row>
    <row r="4439" spans="1:9" x14ac:dyDescent="0.3">
      <c r="A4439">
        <v>2012</v>
      </c>
      <c r="C4439" s="3" t="s">
        <v>6024</v>
      </c>
      <c r="D4439" s="3" t="s">
        <v>6024</v>
      </c>
      <c r="E4439" s="3"/>
      <c r="F4439" t="str">
        <f t="shared" si="207"/>
        <v>BHX</v>
      </c>
      <c r="G4439" t="str">
        <f t="shared" si="208"/>
        <v>Bhx</v>
      </c>
      <c r="I4439" t="str">
        <f t="shared" si="209"/>
        <v/>
      </c>
    </row>
    <row r="4440" spans="1:9" x14ac:dyDescent="0.3">
      <c r="A4440">
        <v>2012</v>
      </c>
      <c r="C4440" s="3" t="s">
        <v>6025</v>
      </c>
      <c r="D4440" s="3" t="s">
        <v>6025</v>
      </c>
      <c r="E4440" s="3"/>
      <c r="F4440" t="str">
        <f t="shared" si="207"/>
        <v>bhx</v>
      </c>
      <c r="G4440" t="str">
        <f t="shared" si="208"/>
        <v>Bhx</v>
      </c>
      <c r="I4440" t="str">
        <f t="shared" si="209"/>
        <v/>
      </c>
    </row>
    <row r="4441" spans="1:9" x14ac:dyDescent="0.3">
      <c r="A4441">
        <v>2012</v>
      </c>
      <c r="C4441" s="3" t="s">
        <v>6027</v>
      </c>
      <c r="D4441" s="3" t="s">
        <v>6027</v>
      </c>
      <c r="E4441" s="3"/>
      <c r="F4441" t="str">
        <f t="shared" si="207"/>
        <v>BHX Â‰Ã›Â Terminal 1</v>
      </c>
      <c r="G4441" t="str">
        <f t="shared" si="208"/>
        <v>Bhx Â‰Ã›Â Terminal 1</v>
      </c>
      <c r="I4441" t="str">
        <f t="shared" si="209"/>
        <v/>
      </c>
    </row>
    <row r="4442" spans="1:9" x14ac:dyDescent="0.3">
      <c r="A4442">
        <v>2012</v>
      </c>
      <c r="C4442" s="3" t="s">
        <v>6029</v>
      </c>
      <c r="D4442" s="3" t="s">
        <v>6029</v>
      </c>
      <c r="E4442" s="3"/>
      <c r="F4442" t="str">
        <f t="shared" si="207"/>
        <v>Birch Croft</v>
      </c>
      <c r="G4442" t="str">
        <f t="shared" si="208"/>
        <v>Birch Croft</v>
      </c>
      <c r="I4442" t="str">
        <f t="shared" si="209"/>
        <v/>
      </c>
    </row>
    <row r="4443" spans="1:9" x14ac:dyDescent="0.3">
      <c r="A4443">
        <v>2012</v>
      </c>
      <c r="C4443" s="3" t="s">
        <v>51</v>
      </c>
      <c r="D4443" s="3" t="s">
        <v>51</v>
      </c>
      <c r="E4443" s="3"/>
      <c r="F4443" t="str">
        <f t="shared" si="207"/>
        <v>birmingham airport</v>
      </c>
      <c r="G4443" t="str">
        <f t="shared" si="208"/>
        <v>Birmingham Airport</v>
      </c>
      <c r="I4443" t="str">
        <f t="shared" si="209"/>
        <v/>
      </c>
    </row>
    <row r="4444" spans="1:9" x14ac:dyDescent="0.3">
      <c r="A4444">
        <v>2012</v>
      </c>
      <c r="C4444" s="3" t="s">
        <v>6031</v>
      </c>
      <c r="D4444" s="3" t="s">
        <v>6031</v>
      </c>
      <c r="E4444" s="3"/>
      <c r="F4444" t="str">
        <f t="shared" si="207"/>
        <v>Birmingham International Airport</v>
      </c>
      <c r="G4444" t="str">
        <f t="shared" si="208"/>
        <v>Birmingham International Airport</v>
      </c>
      <c r="I4444" t="str">
        <f t="shared" si="209"/>
        <v/>
      </c>
    </row>
    <row r="4445" spans="1:9" x14ac:dyDescent="0.3">
      <c r="A4445">
        <v>2012</v>
      </c>
      <c r="C4445" s="3" t="s">
        <v>6033</v>
      </c>
      <c r="D4445" s="3" t="s">
        <v>6033</v>
      </c>
      <c r="E4445" s="3"/>
      <c r="F4445" t="str">
        <f t="shared" si="207"/>
        <v>Blossomfield Road, Solihull</v>
      </c>
      <c r="G4445" t="str">
        <f t="shared" si="208"/>
        <v>Blossomfield Road, Solihull</v>
      </c>
      <c r="I4445" t="str">
        <f t="shared" si="209"/>
        <v/>
      </c>
    </row>
    <row r="4446" spans="1:9" x14ac:dyDescent="0.3">
      <c r="A4446">
        <v>2012</v>
      </c>
      <c r="C4446" s="3" t="s">
        <v>6035</v>
      </c>
      <c r="D4446" s="3" t="s">
        <v>6035</v>
      </c>
      <c r="E4446" s="3"/>
      <c r="F4446" t="str">
        <f t="shared" si="207"/>
        <v>Boldmere Gate</v>
      </c>
      <c r="G4446" t="str">
        <f t="shared" si="208"/>
        <v>Boldmere Gate</v>
      </c>
      <c r="I4446" t="str">
        <f t="shared" si="209"/>
        <v/>
      </c>
    </row>
    <row r="4447" spans="1:9" x14ac:dyDescent="0.3">
      <c r="A4447">
        <v>2012</v>
      </c>
      <c r="C4447" s="3" t="s">
        <v>6037</v>
      </c>
      <c r="D4447" s="3" t="s">
        <v>6037</v>
      </c>
      <c r="E4447" s="3"/>
      <c r="F4447" t="str">
        <f t="shared" si="207"/>
        <v>bosworth drive</v>
      </c>
      <c r="G4447" t="str">
        <f t="shared" si="208"/>
        <v>Bosworth Drive</v>
      </c>
      <c r="I4447" t="str">
        <f t="shared" si="209"/>
        <v/>
      </c>
    </row>
    <row r="4448" spans="1:9" x14ac:dyDescent="0.3">
      <c r="A4448">
        <v>2012</v>
      </c>
      <c r="C4448" s="3" t="s">
        <v>6039</v>
      </c>
      <c r="D4448" s="3" t="s">
        <v>6039</v>
      </c>
      <c r="E4448" s="3"/>
      <c r="F4448" t="str">
        <f t="shared" si="207"/>
        <v>bp warwick rd olton</v>
      </c>
      <c r="G4448" t="str">
        <f t="shared" si="208"/>
        <v>Bp Warwick Rd Olton</v>
      </c>
      <c r="I4448" t="str">
        <f t="shared" si="209"/>
        <v/>
      </c>
    </row>
    <row r="4449" spans="1:9" x14ac:dyDescent="0.3">
      <c r="A4449">
        <v>2012</v>
      </c>
      <c r="C4449" s="3" t="s">
        <v>6041</v>
      </c>
      <c r="D4449" s="3" t="s">
        <v>6041</v>
      </c>
      <c r="E4449" s="3"/>
      <c r="F4449" t="str">
        <f t="shared" si="207"/>
        <v>Bradford Road, Castle Brom</v>
      </c>
      <c r="G4449" t="str">
        <f t="shared" si="208"/>
        <v>Bradford Road, Castle Brom</v>
      </c>
      <c r="I4449" t="str">
        <f t="shared" si="209"/>
        <v/>
      </c>
    </row>
    <row r="4450" spans="1:9" x14ac:dyDescent="0.3">
      <c r="A4450">
        <v>2012</v>
      </c>
      <c r="C4450" s="3" t="s">
        <v>6042</v>
      </c>
      <c r="D4450" s="3" t="s">
        <v>6042</v>
      </c>
      <c r="E4450" s="3"/>
      <c r="F4450" t="str">
        <f t="shared" si="207"/>
        <v>burges</v>
      </c>
      <c r="G4450" t="str">
        <f t="shared" si="208"/>
        <v>Burges</v>
      </c>
      <c r="I4450" t="str">
        <f t="shared" si="209"/>
        <v/>
      </c>
    </row>
    <row r="4451" spans="1:9" x14ac:dyDescent="0.3">
      <c r="A4451">
        <v>2012</v>
      </c>
      <c r="C4451" s="3" t="s">
        <v>6042</v>
      </c>
      <c r="D4451" s="3" t="s">
        <v>6042</v>
      </c>
      <c r="E4451" s="3"/>
      <c r="F4451" t="str">
        <f t="shared" si="207"/>
        <v>burges</v>
      </c>
      <c r="G4451" t="str">
        <f t="shared" si="208"/>
        <v>Burges</v>
      </c>
      <c r="I4451" t="str">
        <f t="shared" si="209"/>
        <v/>
      </c>
    </row>
    <row r="4452" spans="1:9" x14ac:dyDescent="0.3">
      <c r="A4452">
        <v>2012</v>
      </c>
      <c r="C4452" s="3" t="s">
        <v>6044</v>
      </c>
      <c r="D4452" s="3" t="s">
        <v>6044</v>
      </c>
      <c r="E4452" s="3"/>
      <c r="F4452" t="str">
        <f t="shared" si="207"/>
        <v>Campden Green</v>
      </c>
      <c r="G4452" t="str">
        <f t="shared" si="208"/>
        <v>Campden Green</v>
      </c>
      <c r="I4452" t="str">
        <f t="shared" si="209"/>
        <v/>
      </c>
    </row>
    <row r="4453" spans="1:9" x14ac:dyDescent="0.3">
      <c r="A4453">
        <v>2012</v>
      </c>
      <c r="C4453" s="3" t="s">
        <v>6046</v>
      </c>
      <c r="D4453" s="3" t="s">
        <v>6046</v>
      </c>
      <c r="E4453" s="3"/>
      <c r="F4453" t="str">
        <f t="shared" si="207"/>
        <v>chapelhouse rd</v>
      </c>
      <c r="G4453" t="str">
        <f t="shared" si="208"/>
        <v>Chapelhouse Rd</v>
      </c>
      <c r="I4453" t="str">
        <f t="shared" si="209"/>
        <v/>
      </c>
    </row>
    <row r="4454" spans="1:9" x14ac:dyDescent="0.3">
      <c r="A4454">
        <v>2012</v>
      </c>
      <c r="C4454" s="3" t="s">
        <v>469</v>
      </c>
      <c r="D4454" s="3" t="s">
        <v>469</v>
      </c>
      <c r="E4454" s="3"/>
      <c r="F4454" t="str">
        <f t="shared" si="207"/>
        <v>chester rd</v>
      </c>
      <c r="G4454" t="str">
        <f t="shared" si="208"/>
        <v>Chester Rd</v>
      </c>
      <c r="I4454" t="str">
        <f t="shared" si="209"/>
        <v/>
      </c>
    </row>
    <row r="4455" spans="1:9" x14ac:dyDescent="0.3">
      <c r="A4455">
        <v>2012</v>
      </c>
      <c r="C4455" s="3" t="s">
        <v>469</v>
      </c>
      <c r="D4455" s="3" t="s">
        <v>469</v>
      </c>
      <c r="E4455" s="3"/>
      <c r="F4455" t="str">
        <f t="shared" si="207"/>
        <v>chester rd</v>
      </c>
      <c r="G4455" t="str">
        <f t="shared" si="208"/>
        <v>Chester Rd</v>
      </c>
      <c r="I4455" t="str">
        <f t="shared" si="209"/>
        <v/>
      </c>
    </row>
    <row r="4456" spans="1:9" x14ac:dyDescent="0.3">
      <c r="A4456">
        <v>2012</v>
      </c>
      <c r="C4456" s="3" t="s">
        <v>469</v>
      </c>
      <c r="D4456" s="3" t="s">
        <v>469</v>
      </c>
      <c r="E4456" s="3"/>
      <c r="F4456" t="str">
        <f t="shared" si="207"/>
        <v>chester rd</v>
      </c>
      <c r="G4456" t="str">
        <f t="shared" si="208"/>
        <v>Chester Rd</v>
      </c>
      <c r="I4456" t="str">
        <f t="shared" si="209"/>
        <v/>
      </c>
    </row>
    <row r="4457" spans="1:9" x14ac:dyDescent="0.3">
      <c r="A4457">
        <v>2012</v>
      </c>
      <c r="C4457" s="3" t="s">
        <v>6048</v>
      </c>
      <c r="D4457" s="3" t="s">
        <v>6048</v>
      </c>
      <c r="E4457" s="3"/>
      <c r="F4457" t="str">
        <f t="shared" si="207"/>
        <v>Chester Road, Castlebromwich</v>
      </c>
      <c r="G4457" t="str">
        <f t="shared" si="208"/>
        <v>Chester Road, Castlebromwich</v>
      </c>
      <c r="I4457" t="str">
        <f t="shared" si="209"/>
        <v/>
      </c>
    </row>
    <row r="4458" spans="1:9" x14ac:dyDescent="0.3">
      <c r="A4458">
        <v>2012</v>
      </c>
      <c r="C4458" s="3" t="s">
        <v>6050</v>
      </c>
      <c r="D4458" s="3" t="s">
        <v>6050</v>
      </c>
      <c r="E4458" s="3"/>
      <c r="F4458" t="str">
        <f t="shared" si="207"/>
        <v>chester road, kingshurst</v>
      </c>
      <c r="G4458" t="str">
        <f t="shared" si="208"/>
        <v>Chester Road, Kingshurst</v>
      </c>
      <c r="I4458" t="str">
        <f t="shared" si="209"/>
        <v/>
      </c>
    </row>
    <row r="4459" spans="1:9" x14ac:dyDescent="0.3">
      <c r="A4459">
        <v>2012</v>
      </c>
      <c r="C4459" s="3" t="s">
        <v>6052</v>
      </c>
      <c r="D4459" s="3" t="s">
        <v>6052</v>
      </c>
      <c r="E4459" s="3"/>
      <c r="F4459" t="str">
        <f t="shared" si="207"/>
        <v>Churchill Road, Solihull</v>
      </c>
      <c r="G4459" t="str">
        <f t="shared" si="208"/>
        <v>Churchill Road, Solihull</v>
      </c>
      <c r="I4459" t="str">
        <f t="shared" si="209"/>
        <v/>
      </c>
    </row>
    <row r="4460" spans="1:9" x14ac:dyDescent="0.3">
      <c r="A4460">
        <v>2012</v>
      </c>
      <c r="C4460" s="3" t="s">
        <v>6054</v>
      </c>
      <c r="D4460" s="3" t="s">
        <v>6054</v>
      </c>
      <c r="E4460" s="3"/>
      <c r="F4460" t="str">
        <f t="shared" si="207"/>
        <v>Clopton Crescent</v>
      </c>
      <c r="G4460" t="str">
        <f t="shared" si="208"/>
        <v>Clopton Crescent</v>
      </c>
      <c r="I4460" t="str">
        <f t="shared" si="209"/>
        <v/>
      </c>
    </row>
    <row r="4461" spans="1:9" x14ac:dyDescent="0.3">
      <c r="A4461">
        <v>2012</v>
      </c>
      <c r="C4461" s="3" t="s">
        <v>6054</v>
      </c>
      <c r="D4461" s="3" t="s">
        <v>6054</v>
      </c>
      <c r="E4461" s="3"/>
      <c r="F4461" t="str">
        <f t="shared" si="207"/>
        <v>Clopton Crescent</v>
      </c>
      <c r="G4461" t="str">
        <f t="shared" si="208"/>
        <v>Clopton Crescent</v>
      </c>
      <c r="I4461" t="str">
        <f t="shared" si="209"/>
        <v/>
      </c>
    </row>
    <row r="4462" spans="1:9" x14ac:dyDescent="0.3">
      <c r="A4462">
        <v>2012</v>
      </c>
      <c r="C4462" s="3" t="s">
        <v>6056</v>
      </c>
      <c r="D4462" s="3" t="s">
        <v>6056</v>
      </c>
      <c r="E4462" s="3"/>
      <c r="F4462" t="str">
        <f t="shared" si="207"/>
        <v>cooks lane, chelmsley wood</v>
      </c>
      <c r="G4462" t="str">
        <f t="shared" si="208"/>
        <v>Cooks Lane, Chelmsley Wood</v>
      </c>
      <c r="I4462" t="str">
        <f t="shared" si="209"/>
        <v/>
      </c>
    </row>
    <row r="4463" spans="1:9" x14ac:dyDescent="0.3">
      <c r="A4463">
        <v>2012</v>
      </c>
      <c r="C4463" s="3" t="s">
        <v>6058</v>
      </c>
      <c r="D4463" s="3" t="s">
        <v>6058</v>
      </c>
      <c r="E4463" s="3"/>
      <c r="F4463" t="str">
        <f t="shared" si="207"/>
        <v>drury lane</v>
      </c>
      <c r="G4463" t="str">
        <f t="shared" si="208"/>
        <v>Drury Lane</v>
      </c>
      <c r="I4463" t="str">
        <f t="shared" si="209"/>
        <v/>
      </c>
    </row>
    <row r="4464" spans="1:9" x14ac:dyDescent="0.3">
      <c r="A4464">
        <v>2012</v>
      </c>
      <c r="C4464" s="3" t="s">
        <v>6060</v>
      </c>
      <c r="D4464" s="3" t="s">
        <v>6060</v>
      </c>
      <c r="E4464" s="3"/>
      <c r="F4464" t="str">
        <f t="shared" si="207"/>
        <v>Drury Lane ,Solihull.</v>
      </c>
      <c r="G4464" t="str">
        <f t="shared" si="208"/>
        <v>Drury Lane ,Solihull.</v>
      </c>
      <c r="I4464" t="str">
        <f t="shared" si="209"/>
        <v/>
      </c>
    </row>
    <row r="4465" spans="1:9" x14ac:dyDescent="0.3">
      <c r="A4465">
        <v>2012</v>
      </c>
      <c r="C4465" s="3" t="s">
        <v>6062</v>
      </c>
      <c r="D4465" s="3" t="s">
        <v>6062</v>
      </c>
      <c r="E4465" s="3"/>
      <c r="F4465" t="str">
        <f t="shared" si="207"/>
        <v>Farthings PH Green Lane</v>
      </c>
      <c r="G4465" t="str">
        <f t="shared" si="208"/>
        <v>Farthings Ph Green Lane</v>
      </c>
      <c r="I4465" t="str">
        <f t="shared" si="209"/>
        <v/>
      </c>
    </row>
    <row r="4466" spans="1:9" x14ac:dyDescent="0.3">
      <c r="A4466">
        <v>2012</v>
      </c>
      <c r="C4466" s="3" t="s">
        <v>6064</v>
      </c>
      <c r="D4466" s="3" t="s">
        <v>6064</v>
      </c>
      <c r="E4466" s="3"/>
      <c r="F4466" t="str">
        <f t="shared" si="207"/>
        <v>Forth Drive, Chelmsley Wood</v>
      </c>
      <c r="G4466" t="str">
        <f t="shared" si="208"/>
        <v>Forth Drive, Chelmsley Wood</v>
      </c>
      <c r="I4466" t="str">
        <f t="shared" si="209"/>
        <v/>
      </c>
    </row>
    <row r="4467" spans="1:9" x14ac:dyDescent="0.3">
      <c r="A4467">
        <v>2012</v>
      </c>
      <c r="C4467" s="3" t="s">
        <v>6066</v>
      </c>
      <c r="D4467" s="3" t="s">
        <v>6066</v>
      </c>
      <c r="E4467" s="3"/>
      <c r="F4467" t="str">
        <f t="shared" si="207"/>
        <v>glebe road, solihull</v>
      </c>
      <c r="G4467" t="str">
        <f t="shared" si="208"/>
        <v>Glebe Road, Solihull</v>
      </c>
      <c r="I4467" t="str">
        <f t="shared" si="209"/>
        <v/>
      </c>
    </row>
    <row r="4468" spans="1:9" x14ac:dyDescent="0.3">
      <c r="A4468">
        <v>2012</v>
      </c>
      <c r="C4468" s="3" t="s">
        <v>6068</v>
      </c>
      <c r="D4468" s="3" t="s">
        <v>6068</v>
      </c>
      <c r="E4468" s="3"/>
      <c r="F4468" t="str">
        <f t="shared" si="207"/>
        <v>Green lane , Shirley</v>
      </c>
      <c r="G4468" t="str">
        <f t="shared" si="208"/>
        <v>Green Lane , Shirley</v>
      </c>
      <c r="I4468" t="str">
        <f t="shared" si="209"/>
        <v/>
      </c>
    </row>
    <row r="4469" spans="1:9" x14ac:dyDescent="0.3">
      <c r="A4469">
        <v>2012</v>
      </c>
      <c r="C4469" s="3" t="s">
        <v>6070</v>
      </c>
      <c r="D4469" s="3" t="s">
        <v>6070</v>
      </c>
      <c r="E4469" s="3"/>
      <c r="F4469" t="str">
        <f t="shared" si="207"/>
        <v>Greville Pub, Solihull, Birmingham</v>
      </c>
      <c r="G4469" t="str">
        <f t="shared" si="208"/>
        <v>Greville Pub, Solihull, Birmingham</v>
      </c>
      <c r="I4469" t="str">
        <f t="shared" si="209"/>
        <v/>
      </c>
    </row>
    <row r="4470" spans="1:9" x14ac:dyDescent="0.3">
      <c r="A4470">
        <v>2012</v>
      </c>
      <c r="C4470" s="3" t="s">
        <v>6072</v>
      </c>
      <c r="D4470" s="3" t="s">
        <v>6072</v>
      </c>
      <c r="E4470" s="3"/>
      <c r="F4470" t="str">
        <f t="shared" si="207"/>
        <v>harvester pub solihull</v>
      </c>
      <c r="G4470" t="str">
        <f t="shared" si="208"/>
        <v>Harvester Pub Solihull</v>
      </c>
      <c r="I4470" t="str">
        <f t="shared" si="209"/>
        <v/>
      </c>
    </row>
    <row r="4471" spans="1:9" x14ac:dyDescent="0.3">
      <c r="A4471">
        <v>2012</v>
      </c>
      <c r="C4471" s="3" t="s">
        <v>6074</v>
      </c>
      <c r="D4471" s="3" t="s">
        <v>6074</v>
      </c>
      <c r="E4471" s="3"/>
      <c r="F4471" t="str">
        <f t="shared" si="207"/>
        <v>heaton rd solihull</v>
      </c>
      <c r="G4471" t="str">
        <f t="shared" si="208"/>
        <v>Heaton Rd Solihull</v>
      </c>
      <c r="I4471" t="str">
        <f t="shared" si="209"/>
        <v/>
      </c>
    </row>
    <row r="4472" spans="1:9" x14ac:dyDescent="0.3">
      <c r="A4472">
        <v>2012</v>
      </c>
      <c r="C4472" s="3" t="s">
        <v>6076</v>
      </c>
      <c r="D4472" s="3" t="s">
        <v>6076</v>
      </c>
      <c r="E4472" s="3"/>
      <c r="F4472" t="str">
        <f t="shared" si="207"/>
        <v>helmsford Drive</v>
      </c>
      <c r="G4472" t="str">
        <f t="shared" si="208"/>
        <v>Helmsford Drive</v>
      </c>
      <c r="I4472" t="str">
        <f t="shared" si="209"/>
        <v/>
      </c>
    </row>
    <row r="4473" spans="1:9" x14ac:dyDescent="0.3">
      <c r="A4473">
        <v>2012</v>
      </c>
      <c r="C4473" s="3" t="s">
        <v>2800</v>
      </c>
      <c r="D4473" s="3" t="s">
        <v>2800</v>
      </c>
      <c r="E4473" s="3"/>
      <c r="F4473" t="str">
        <f t="shared" si="207"/>
        <v>Helmswood Drive</v>
      </c>
      <c r="G4473" t="str">
        <f t="shared" si="208"/>
        <v>Helmswood Drive</v>
      </c>
      <c r="I4473" t="str">
        <f t="shared" si="209"/>
        <v/>
      </c>
    </row>
    <row r="4474" spans="1:9" x14ac:dyDescent="0.3">
      <c r="A4474">
        <v>2012</v>
      </c>
      <c r="C4474" s="3" t="s">
        <v>6078</v>
      </c>
      <c r="D4474" s="3" t="s">
        <v>6078</v>
      </c>
      <c r="E4474" s="3"/>
      <c r="F4474" t="str">
        <f t="shared" si="207"/>
        <v>High St Knowle</v>
      </c>
      <c r="G4474" t="str">
        <f t="shared" si="208"/>
        <v>High St Knowle</v>
      </c>
      <c r="I4474" t="str">
        <f t="shared" si="209"/>
        <v/>
      </c>
    </row>
    <row r="4475" spans="1:9" x14ac:dyDescent="0.3">
      <c r="A4475">
        <v>2012</v>
      </c>
      <c r="C4475" s="3" t="s">
        <v>2804</v>
      </c>
      <c r="D4475" s="3" t="s">
        <v>2804</v>
      </c>
      <c r="E4475" s="3"/>
      <c r="F4475" t="str">
        <f t="shared" si="207"/>
        <v>high st solihull</v>
      </c>
      <c r="G4475" t="str">
        <f t="shared" si="208"/>
        <v>High St Solihull</v>
      </c>
      <c r="I4475" t="str">
        <f t="shared" si="209"/>
        <v/>
      </c>
    </row>
    <row r="4476" spans="1:9" x14ac:dyDescent="0.3">
      <c r="A4476">
        <v>2012</v>
      </c>
      <c r="C4476" s="3" t="s">
        <v>2804</v>
      </c>
      <c r="D4476" s="3" t="s">
        <v>2804</v>
      </c>
      <c r="E4476" s="3"/>
      <c r="F4476" t="str">
        <f t="shared" si="207"/>
        <v>high st solihull</v>
      </c>
      <c r="G4476" t="str">
        <f t="shared" si="208"/>
        <v>High St Solihull</v>
      </c>
      <c r="I4476" t="str">
        <f t="shared" si="209"/>
        <v/>
      </c>
    </row>
    <row r="4477" spans="1:9" x14ac:dyDescent="0.3">
      <c r="A4477">
        <v>2012</v>
      </c>
      <c r="C4477" s="3" t="s">
        <v>167</v>
      </c>
      <c r="D4477" s="3" t="s">
        <v>167</v>
      </c>
      <c r="E4477" s="3"/>
      <c r="F4477" t="str">
        <f t="shared" si="207"/>
        <v>High St Solihull</v>
      </c>
      <c r="G4477" t="str">
        <f t="shared" si="208"/>
        <v>High St Solihull</v>
      </c>
      <c r="I4477" t="str">
        <f t="shared" si="209"/>
        <v/>
      </c>
    </row>
    <row r="4478" spans="1:9" x14ac:dyDescent="0.3">
      <c r="A4478">
        <v>2012</v>
      </c>
      <c r="C4478" s="3" t="s">
        <v>167</v>
      </c>
      <c r="D4478" s="3" t="s">
        <v>167</v>
      </c>
      <c r="E4478" s="3"/>
      <c r="F4478" t="str">
        <f t="shared" si="207"/>
        <v>High St Solihull</v>
      </c>
      <c r="G4478" t="str">
        <f t="shared" si="208"/>
        <v>High St Solihull</v>
      </c>
      <c r="I4478" t="str">
        <f t="shared" si="209"/>
        <v/>
      </c>
    </row>
    <row r="4479" spans="1:9" x14ac:dyDescent="0.3">
      <c r="A4479">
        <v>2012</v>
      </c>
      <c r="C4479" s="3" t="s">
        <v>6080</v>
      </c>
      <c r="D4479" s="3" t="s">
        <v>6080</v>
      </c>
      <c r="E4479" s="3"/>
      <c r="F4479" t="str">
        <f t="shared" si="207"/>
        <v>High St, Solihull</v>
      </c>
      <c r="G4479" t="str">
        <f t="shared" si="208"/>
        <v>High St, Solihull</v>
      </c>
      <c r="I4479" t="str">
        <f t="shared" si="209"/>
        <v/>
      </c>
    </row>
    <row r="4480" spans="1:9" x14ac:dyDescent="0.3">
      <c r="A4480">
        <v>2012</v>
      </c>
      <c r="C4480" s="3" t="s">
        <v>6082</v>
      </c>
      <c r="D4480" s="3" t="s">
        <v>6082</v>
      </c>
      <c r="E4480" s="3"/>
      <c r="F4480" t="str">
        <f t="shared" si="207"/>
        <v>high st, solihull</v>
      </c>
      <c r="G4480" t="str">
        <f t="shared" si="208"/>
        <v>High St, Solihull</v>
      </c>
      <c r="I4480" t="str">
        <f t="shared" si="209"/>
        <v/>
      </c>
    </row>
    <row r="4481" spans="1:9" x14ac:dyDescent="0.3">
      <c r="A4481">
        <v>2012</v>
      </c>
      <c r="C4481" s="3" t="s">
        <v>6080</v>
      </c>
      <c r="D4481" s="3" t="s">
        <v>6080</v>
      </c>
      <c r="E4481" s="3"/>
      <c r="F4481" t="str">
        <f t="shared" si="207"/>
        <v>High St, Solihull</v>
      </c>
      <c r="G4481" t="str">
        <f t="shared" si="208"/>
        <v>High St, Solihull</v>
      </c>
      <c r="I4481" t="str">
        <f t="shared" si="209"/>
        <v/>
      </c>
    </row>
    <row r="4482" spans="1:9" x14ac:dyDescent="0.3">
      <c r="A4482">
        <v>2012</v>
      </c>
      <c r="C4482" s="3" t="s">
        <v>521</v>
      </c>
      <c r="D4482" s="3" t="s">
        <v>521</v>
      </c>
      <c r="E4482" s="3"/>
      <c r="F4482" t="str">
        <f t="shared" si="207"/>
        <v>High Street</v>
      </c>
      <c r="G4482" t="str">
        <f t="shared" si="208"/>
        <v>High Street</v>
      </c>
      <c r="I4482" t="str">
        <f t="shared" si="209"/>
        <v/>
      </c>
    </row>
    <row r="4483" spans="1:9" x14ac:dyDescent="0.3">
      <c r="A4483">
        <v>2012</v>
      </c>
      <c r="C4483" s="3" t="s">
        <v>521</v>
      </c>
      <c r="D4483" s="3" t="s">
        <v>521</v>
      </c>
      <c r="E4483" s="3"/>
      <c r="F4483" t="str">
        <f t="shared" ref="F4483:F4546" si="210">TRIM(C4483)</f>
        <v>High Street</v>
      </c>
      <c r="G4483" t="str">
        <f t="shared" ref="G4483:G4546" si="211">PROPER(SUBSTITUTE(TRIM(D4483), "Ã¥"," "))</f>
        <v>High Street</v>
      </c>
      <c r="I4483" t="str">
        <f t="shared" ref="I4483:I4546" si="212">TRIM(H4483:H4518)</f>
        <v/>
      </c>
    </row>
    <row r="4484" spans="1:9" x14ac:dyDescent="0.3">
      <c r="A4484">
        <v>2012</v>
      </c>
      <c r="C4484" s="3" t="s">
        <v>521</v>
      </c>
      <c r="D4484" s="3" t="s">
        <v>521</v>
      </c>
      <c r="E4484" s="3"/>
      <c r="F4484" t="str">
        <f t="shared" si="210"/>
        <v>High Street</v>
      </c>
      <c r="G4484" t="str">
        <f t="shared" si="211"/>
        <v>High Street</v>
      </c>
      <c r="I4484" t="str">
        <f t="shared" si="212"/>
        <v/>
      </c>
    </row>
    <row r="4485" spans="1:9" x14ac:dyDescent="0.3">
      <c r="A4485">
        <v>2012</v>
      </c>
      <c r="C4485" s="3" t="s">
        <v>521</v>
      </c>
      <c r="D4485" s="3" t="s">
        <v>521</v>
      </c>
      <c r="E4485" s="3"/>
      <c r="F4485" t="str">
        <f t="shared" si="210"/>
        <v>High Street</v>
      </c>
      <c r="G4485" t="str">
        <f t="shared" si="211"/>
        <v>High Street</v>
      </c>
      <c r="I4485" t="str">
        <f t="shared" si="212"/>
        <v/>
      </c>
    </row>
    <row r="4486" spans="1:9" x14ac:dyDescent="0.3">
      <c r="A4486">
        <v>2012</v>
      </c>
      <c r="C4486" s="3" t="s">
        <v>521</v>
      </c>
      <c r="D4486" s="3" t="s">
        <v>521</v>
      </c>
      <c r="E4486" s="3"/>
      <c r="F4486" t="str">
        <f t="shared" si="210"/>
        <v>High Street</v>
      </c>
      <c r="G4486" t="str">
        <f t="shared" si="211"/>
        <v>High Street</v>
      </c>
      <c r="I4486" t="str">
        <f t="shared" si="212"/>
        <v/>
      </c>
    </row>
    <row r="4487" spans="1:9" x14ac:dyDescent="0.3">
      <c r="A4487">
        <v>2012</v>
      </c>
      <c r="C4487" s="3" t="s">
        <v>6084</v>
      </c>
      <c r="D4487" s="3" t="s">
        <v>6084</v>
      </c>
      <c r="E4487" s="3"/>
      <c r="F4487" t="str">
        <f t="shared" si="210"/>
        <v>High street OS Hogs Head</v>
      </c>
      <c r="G4487" t="str">
        <f t="shared" si="211"/>
        <v>High Street Os Hogs Head</v>
      </c>
      <c r="I4487" t="str">
        <f t="shared" si="212"/>
        <v/>
      </c>
    </row>
    <row r="4488" spans="1:9" x14ac:dyDescent="0.3">
      <c r="A4488">
        <v>2012</v>
      </c>
      <c r="C4488" s="3" t="s">
        <v>6086</v>
      </c>
      <c r="D4488" s="3" t="s">
        <v>6086</v>
      </c>
      <c r="E4488" s="3"/>
      <c r="F4488" t="str">
        <f t="shared" si="210"/>
        <v>High Street , Solihull</v>
      </c>
      <c r="G4488" t="str">
        <f t="shared" si="211"/>
        <v>High Street , Solihull</v>
      </c>
      <c r="I4488" t="str">
        <f t="shared" si="212"/>
        <v/>
      </c>
    </row>
    <row r="4489" spans="1:9" x14ac:dyDescent="0.3">
      <c r="A4489">
        <v>2012</v>
      </c>
      <c r="C4489" s="3" t="s">
        <v>2810</v>
      </c>
      <c r="D4489" s="3" t="s">
        <v>2810</v>
      </c>
      <c r="E4489" s="3"/>
      <c r="F4489" t="str">
        <f t="shared" si="210"/>
        <v>High Street Solihull</v>
      </c>
      <c r="G4489" t="str">
        <f t="shared" si="211"/>
        <v>High Street Solihull</v>
      </c>
      <c r="I4489" t="str">
        <f t="shared" si="212"/>
        <v/>
      </c>
    </row>
    <row r="4490" spans="1:9" x14ac:dyDescent="0.3">
      <c r="A4490">
        <v>2012</v>
      </c>
      <c r="C4490" s="3" t="s">
        <v>2810</v>
      </c>
      <c r="D4490" s="3" t="s">
        <v>2810</v>
      </c>
      <c r="E4490" s="3"/>
      <c r="F4490" t="str">
        <f t="shared" si="210"/>
        <v>High Street Solihull</v>
      </c>
      <c r="G4490" t="str">
        <f t="shared" si="211"/>
        <v>High Street Solihull</v>
      </c>
      <c r="I4490" t="str">
        <f t="shared" si="212"/>
        <v/>
      </c>
    </row>
    <row r="4491" spans="1:9" x14ac:dyDescent="0.3">
      <c r="A4491">
        <v>2012</v>
      </c>
      <c r="C4491" s="3" t="s">
        <v>2810</v>
      </c>
      <c r="D4491" s="3" t="s">
        <v>2810</v>
      </c>
      <c r="E4491" s="3"/>
      <c r="F4491" t="str">
        <f t="shared" si="210"/>
        <v>High Street Solihull</v>
      </c>
      <c r="G4491" t="str">
        <f t="shared" si="211"/>
        <v>High Street Solihull</v>
      </c>
      <c r="I4491" t="str">
        <f t="shared" si="212"/>
        <v/>
      </c>
    </row>
    <row r="4492" spans="1:9" x14ac:dyDescent="0.3">
      <c r="A4492">
        <v>2012</v>
      </c>
      <c r="C4492" s="3" t="s">
        <v>6088</v>
      </c>
      <c r="D4492" s="3" t="s">
        <v>6088</v>
      </c>
      <c r="E4492" s="3"/>
      <c r="F4492" t="str">
        <f t="shared" si="210"/>
        <v>high street, solihull</v>
      </c>
      <c r="G4492" t="str">
        <f t="shared" si="211"/>
        <v>High Street, Solihull</v>
      </c>
      <c r="I4492" t="str">
        <f t="shared" si="212"/>
        <v/>
      </c>
    </row>
    <row r="4493" spans="1:9" x14ac:dyDescent="0.3">
      <c r="A4493">
        <v>2012</v>
      </c>
      <c r="C4493" s="3" t="s">
        <v>5684</v>
      </c>
      <c r="D4493" s="3" t="s">
        <v>5684</v>
      </c>
      <c r="E4493" s="3"/>
      <c r="F4493" t="str">
        <f t="shared" si="210"/>
        <v>Homer Road</v>
      </c>
      <c r="G4493" t="str">
        <f t="shared" si="211"/>
        <v>Homer Road</v>
      </c>
      <c r="I4493" t="str">
        <f t="shared" si="212"/>
        <v/>
      </c>
    </row>
    <row r="4494" spans="1:9" x14ac:dyDescent="0.3">
      <c r="A4494">
        <v>2012</v>
      </c>
      <c r="C4494" s="3" t="s">
        <v>6090</v>
      </c>
      <c r="D4494" s="3" t="s">
        <v>6090</v>
      </c>
      <c r="E4494" s="3"/>
      <c r="F4494" t="str">
        <f t="shared" si="210"/>
        <v>homer road</v>
      </c>
      <c r="G4494" t="str">
        <f t="shared" si="211"/>
        <v>Homer Road</v>
      </c>
      <c r="I4494" t="str">
        <f t="shared" si="212"/>
        <v/>
      </c>
    </row>
    <row r="4495" spans="1:9" x14ac:dyDescent="0.3">
      <c r="A4495">
        <v>2012</v>
      </c>
      <c r="C4495" s="3" t="s">
        <v>6092</v>
      </c>
      <c r="D4495" s="3" t="s">
        <v>6092</v>
      </c>
      <c r="E4495" s="3"/>
      <c r="F4495" t="str">
        <f t="shared" si="210"/>
        <v>homer road solihull</v>
      </c>
      <c r="G4495" t="str">
        <f t="shared" si="211"/>
        <v>Homer Road Solihull</v>
      </c>
      <c r="I4495" t="str">
        <f t="shared" si="212"/>
        <v/>
      </c>
    </row>
    <row r="4496" spans="1:9" x14ac:dyDescent="0.3">
      <c r="A4496">
        <v>2012</v>
      </c>
      <c r="C4496" s="3" t="s">
        <v>6094</v>
      </c>
      <c r="D4496" s="3" t="s">
        <v>6094</v>
      </c>
      <c r="E4496" s="3"/>
      <c r="F4496" t="str">
        <f t="shared" si="210"/>
        <v>Hurst Lane north J/W Green Lane</v>
      </c>
      <c r="G4496" t="str">
        <f t="shared" si="211"/>
        <v>Hurst Lane North J/W Green Lane</v>
      </c>
      <c r="I4496" t="str">
        <f t="shared" si="212"/>
        <v/>
      </c>
    </row>
    <row r="4497" spans="1:9" x14ac:dyDescent="0.3">
      <c r="A4497">
        <v>2012</v>
      </c>
      <c r="C4497" s="3" t="s">
        <v>6096</v>
      </c>
      <c r="D4497" s="3" t="s">
        <v>6096</v>
      </c>
      <c r="E4497" s="3"/>
      <c r="F4497" t="str">
        <f t="shared" si="210"/>
        <v>Kilcote Road, Shirley</v>
      </c>
      <c r="G4497" t="str">
        <f t="shared" si="211"/>
        <v>Kilcote Road, Shirley</v>
      </c>
      <c r="I4497" t="str">
        <f t="shared" si="212"/>
        <v/>
      </c>
    </row>
    <row r="4498" spans="1:9" x14ac:dyDescent="0.3">
      <c r="A4498">
        <v>2012</v>
      </c>
      <c r="C4498" s="3" t="s">
        <v>6098</v>
      </c>
      <c r="D4498" s="3" t="s">
        <v>6098</v>
      </c>
      <c r="E4498" s="3"/>
      <c r="F4498" t="str">
        <f t="shared" si="210"/>
        <v>Knowle Park</v>
      </c>
      <c r="G4498" t="str">
        <f t="shared" si="211"/>
        <v>Knowle Park</v>
      </c>
      <c r="I4498" t="str">
        <f t="shared" si="212"/>
        <v/>
      </c>
    </row>
    <row r="4499" spans="1:9" x14ac:dyDescent="0.3">
      <c r="A4499">
        <v>2012</v>
      </c>
      <c r="C4499" s="3" t="s">
        <v>6100</v>
      </c>
      <c r="D4499" s="3" t="s">
        <v>6100</v>
      </c>
      <c r="E4499" s="3"/>
      <c r="F4499" t="str">
        <f t="shared" si="210"/>
        <v>Lode Lane, Solihull, Birmingham</v>
      </c>
      <c r="G4499" t="str">
        <f t="shared" si="211"/>
        <v>Lode Lane, Solihull, Birmingham</v>
      </c>
      <c r="I4499" t="str">
        <f t="shared" si="212"/>
        <v/>
      </c>
    </row>
    <row r="4500" spans="1:9" x14ac:dyDescent="0.3">
      <c r="A4500">
        <v>2012</v>
      </c>
      <c r="C4500" s="3" t="s">
        <v>2159</v>
      </c>
      <c r="D4500" s="3" t="s">
        <v>2159</v>
      </c>
      <c r="E4500" s="3"/>
      <c r="F4500" t="str">
        <f t="shared" si="210"/>
        <v>London Road</v>
      </c>
      <c r="G4500" t="str">
        <f t="shared" si="211"/>
        <v>London Road</v>
      </c>
      <c r="I4500" t="str">
        <f t="shared" si="212"/>
        <v/>
      </c>
    </row>
    <row r="4501" spans="1:9" x14ac:dyDescent="0.3">
      <c r="A4501">
        <v>2012</v>
      </c>
      <c r="C4501" s="3" t="s">
        <v>6101</v>
      </c>
      <c r="D4501" s="3" t="s">
        <v>6101</v>
      </c>
      <c r="E4501" s="3"/>
      <c r="F4501" t="str">
        <f t="shared" si="210"/>
        <v>M42</v>
      </c>
      <c r="G4501" t="str">
        <f t="shared" si="211"/>
        <v>M42</v>
      </c>
      <c r="I4501" t="str">
        <f t="shared" si="212"/>
        <v/>
      </c>
    </row>
    <row r="4502" spans="1:9" x14ac:dyDescent="0.3">
      <c r="A4502">
        <v>2012</v>
      </c>
      <c r="C4502" s="3" t="s">
        <v>6103</v>
      </c>
      <c r="D4502" s="3" t="s">
        <v>6103</v>
      </c>
      <c r="E4502" s="3"/>
      <c r="F4502" t="str">
        <f t="shared" si="210"/>
        <v>Mc Donalds High St Solihull</v>
      </c>
      <c r="G4502" t="str">
        <f t="shared" si="211"/>
        <v>Mc Donalds High St Solihull</v>
      </c>
      <c r="I4502" t="str">
        <f t="shared" si="212"/>
        <v/>
      </c>
    </row>
    <row r="4503" spans="1:9" x14ac:dyDescent="0.3">
      <c r="A4503">
        <v>2012</v>
      </c>
      <c r="C4503" s="3" t="s">
        <v>6105</v>
      </c>
      <c r="D4503" s="3" t="s">
        <v>6105</v>
      </c>
      <c r="E4503" s="3"/>
      <c r="F4503" t="str">
        <f t="shared" si="210"/>
        <v>mell square</v>
      </c>
      <c r="G4503" t="str">
        <f t="shared" si="211"/>
        <v>Mell Square</v>
      </c>
      <c r="I4503" t="str">
        <f t="shared" si="212"/>
        <v/>
      </c>
    </row>
    <row r="4504" spans="1:9" x14ac:dyDescent="0.3">
      <c r="A4504">
        <v>2012</v>
      </c>
      <c r="C4504" s="3" t="s">
        <v>6107</v>
      </c>
      <c r="D4504" s="3" t="s">
        <v>6107</v>
      </c>
      <c r="E4504" s="3"/>
      <c r="F4504" t="str">
        <f t="shared" si="210"/>
        <v>Mortons, Dickens heath, Solihull</v>
      </c>
      <c r="G4504" t="str">
        <f t="shared" si="211"/>
        <v>Mortons, Dickens Heath, Solihull</v>
      </c>
      <c r="I4504" t="str">
        <f t="shared" si="212"/>
        <v/>
      </c>
    </row>
    <row r="4505" spans="1:9" x14ac:dyDescent="0.3">
      <c r="A4505">
        <v>2012</v>
      </c>
      <c r="C4505" s="3" t="s">
        <v>6108</v>
      </c>
      <c r="D4505" s="3" t="s">
        <v>6108</v>
      </c>
      <c r="E4505" s="3"/>
      <c r="F4505" t="str">
        <f t="shared" si="210"/>
        <v>NEC</v>
      </c>
      <c r="G4505" t="str">
        <f t="shared" si="211"/>
        <v>Nec</v>
      </c>
      <c r="I4505" t="str">
        <f t="shared" si="212"/>
        <v/>
      </c>
    </row>
    <row r="4506" spans="1:9" x14ac:dyDescent="0.3">
      <c r="A4506">
        <v>2012</v>
      </c>
      <c r="C4506" s="3" t="s">
        <v>6110</v>
      </c>
      <c r="D4506" s="3" t="s">
        <v>6110</v>
      </c>
      <c r="E4506" s="3"/>
      <c r="F4506" t="str">
        <f t="shared" si="210"/>
        <v>o/s bangor house, forth drive, chelmsley wood</v>
      </c>
      <c r="G4506" t="str">
        <f t="shared" si="211"/>
        <v>O/S Bangor House, Forth Drive, Chelmsley Wood</v>
      </c>
      <c r="I4506" t="str">
        <f t="shared" si="212"/>
        <v/>
      </c>
    </row>
    <row r="4507" spans="1:9" x14ac:dyDescent="0.3">
      <c r="A4507">
        <v>2012</v>
      </c>
      <c r="C4507" s="3" t="s">
        <v>6112</v>
      </c>
      <c r="D4507" s="3" t="s">
        <v>6112</v>
      </c>
      <c r="E4507" s="3"/>
      <c r="F4507" t="str">
        <f t="shared" si="210"/>
        <v>o/s hoggs head PH, Poplar Road, Solihull</v>
      </c>
      <c r="G4507" t="str">
        <f t="shared" si="211"/>
        <v>O/S Hoggs Head Ph, Poplar Road, Solihull</v>
      </c>
      <c r="I4507" t="str">
        <f t="shared" si="212"/>
        <v/>
      </c>
    </row>
    <row r="4508" spans="1:9" x14ac:dyDescent="0.3">
      <c r="A4508">
        <v>2012</v>
      </c>
      <c r="C4508" s="3" t="s">
        <v>6114</v>
      </c>
      <c r="D4508" s="3" t="s">
        <v>6114</v>
      </c>
      <c r="E4508" s="3"/>
      <c r="F4508" t="str">
        <f t="shared" si="210"/>
        <v>O/S Hoggs head Poplar Way solihull</v>
      </c>
      <c r="G4508" t="str">
        <f t="shared" si="211"/>
        <v>O/S Hoggs Head Poplar Way Solihull</v>
      </c>
      <c r="I4508" t="str">
        <f t="shared" si="212"/>
        <v/>
      </c>
    </row>
    <row r="4509" spans="1:9" x14ac:dyDescent="0.3">
      <c r="A4509">
        <v>2012</v>
      </c>
      <c r="C4509" s="3" t="s">
        <v>6116</v>
      </c>
      <c r="D4509" s="3" t="s">
        <v>6116</v>
      </c>
      <c r="E4509" s="3"/>
      <c r="F4509" t="str">
        <f t="shared" si="210"/>
        <v>o/s Kings High St, Solihull</v>
      </c>
      <c r="G4509" t="str">
        <f t="shared" si="211"/>
        <v>O/S Kings High St, Solihull</v>
      </c>
      <c r="I4509" t="str">
        <f t="shared" si="212"/>
        <v/>
      </c>
    </row>
    <row r="4510" spans="1:9" x14ac:dyDescent="0.3">
      <c r="A4510">
        <v>2012</v>
      </c>
      <c r="C4510" s="3" t="s">
        <v>6118</v>
      </c>
      <c r="D4510" s="3" t="s">
        <v>6118</v>
      </c>
      <c r="E4510" s="3"/>
      <c r="F4510" t="str">
        <f t="shared" si="210"/>
        <v>o/s Kings, Solihull</v>
      </c>
      <c r="G4510" t="str">
        <f t="shared" si="211"/>
        <v>O/S Kings, Solihull</v>
      </c>
      <c r="I4510" t="str">
        <f t="shared" si="212"/>
        <v/>
      </c>
    </row>
    <row r="4511" spans="1:9" x14ac:dyDescent="0.3">
      <c r="A4511">
        <v>2012</v>
      </c>
      <c r="C4511" s="3" t="s">
        <v>6120</v>
      </c>
      <c r="D4511" s="3" t="s">
        <v>6120</v>
      </c>
      <c r="E4511" s="3"/>
      <c r="F4511" t="str">
        <f t="shared" si="210"/>
        <v>O/S LANGLEY HALL SOCIAL CLUB, LANGLEY HALL RD, OLTON</v>
      </c>
      <c r="G4511" t="str">
        <f t="shared" si="211"/>
        <v>O/S Langley Hall Social Club, Langley Hall Rd, Olton</v>
      </c>
      <c r="I4511" t="str">
        <f t="shared" si="212"/>
        <v/>
      </c>
    </row>
    <row r="4512" spans="1:9" x14ac:dyDescent="0.3">
      <c r="A4512">
        <v>2012</v>
      </c>
      <c r="C4512" s="3" t="s">
        <v>6122</v>
      </c>
      <c r="D4512" s="3" t="s">
        <v>6122</v>
      </c>
      <c r="E4512" s="3"/>
      <c r="F4512" t="str">
        <f t="shared" si="210"/>
        <v>O/S TOuchwood Centre Poplar Road Solihull</v>
      </c>
      <c r="G4512" t="str">
        <f t="shared" si="211"/>
        <v>O/S Touchwood Centre Poplar Road Solihull</v>
      </c>
      <c r="I4512" t="str">
        <f t="shared" si="212"/>
        <v/>
      </c>
    </row>
    <row r="4513" spans="1:9" x14ac:dyDescent="0.3">
      <c r="A4513">
        <v>2012</v>
      </c>
      <c r="C4513" s="3" t="s">
        <v>6124</v>
      </c>
      <c r="D4513" s="3" t="s">
        <v>6124</v>
      </c>
      <c r="E4513" s="3"/>
      <c r="F4513" t="str">
        <f t="shared" si="210"/>
        <v>Olton Railway Station</v>
      </c>
      <c r="G4513" t="str">
        <f t="shared" si="211"/>
        <v>Olton Railway Station</v>
      </c>
      <c r="I4513" t="str">
        <f t="shared" si="212"/>
        <v/>
      </c>
    </row>
    <row r="4514" spans="1:9" x14ac:dyDescent="0.3">
      <c r="A4514">
        <v>2012</v>
      </c>
      <c r="C4514" s="3" t="s">
        <v>6126</v>
      </c>
      <c r="D4514" s="3" t="s">
        <v>6126</v>
      </c>
      <c r="E4514" s="3"/>
      <c r="F4514" t="str">
        <f t="shared" si="210"/>
        <v>Olton Tavern</v>
      </c>
      <c r="G4514" t="str">
        <f t="shared" si="211"/>
        <v>Olton Tavern</v>
      </c>
      <c r="I4514" t="str">
        <f t="shared" si="212"/>
        <v/>
      </c>
    </row>
    <row r="4515" spans="1:9" x14ac:dyDescent="0.3">
      <c r="A4515">
        <v>2012</v>
      </c>
      <c r="C4515" s="3" t="s">
        <v>6128</v>
      </c>
      <c r="D4515" s="3" t="s">
        <v>6128</v>
      </c>
      <c r="E4515" s="3"/>
      <c r="F4515" t="str">
        <f t="shared" si="210"/>
        <v>OS Assembly Rooms, Poplar Road, Solihull</v>
      </c>
      <c r="G4515" t="str">
        <f t="shared" si="211"/>
        <v>Os Assembly Rooms, Poplar Road, Solihull</v>
      </c>
      <c r="I4515" t="str">
        <f t="shared" si="212"/>
        <v/>
      </c>
    </row>
    <row r="4516" spans="1:9" x14ac:dyDescent="0.3">
      <c r="A4516">
        <v>2012</v>
      </c>
      <c r="C4516" s="3" t="s">
        <v>6130</v>
      </c>
      <c r="D4516" s="3" t="s">
        <v>6130</v>
      </c>
      <c r="E4516" s="3"/>
      <c r="F4516" t="str">
        <f t="shared" si="210"/>
        <v>OS Masons PH, High Street Solihull</v>
      </c>
      <c r="G4516" t="str">
        <f t="shared" si="211"/>
        <v>Os Masons Ph, High Street Solihull</v>
      </c>
      <c r="I4516" t="str">
        <f t="shared" si="212"/>
        <v/>
      </c>
    </row>
    <row r="4517" spans="1:9" x14ac:dyDescent="0.3">
      <c r="A4517">
        <v>2012</v>
      </c>
      <c r="C4517" s="3" t="s">
        <v>6132</v>
      </c>
      <c r="D4517" s="3" t="s">
        <v>6132</v>
      </c>
      <c r="E4517" s="3"/>
      <c r="F4517" t="str">
        <f t="shared" si="210"/>
        <v>OS Solihull Hospital</v>
      </c>
      <c r="G4517" t="str">
        <f t="shared" si="211"/>
        <v>Os Solihull Hospital</v>
      </c>
      <c r="I4517" t="str">
        <f t="shared" si="212"/>
        <v/>
      </c>
    </row>
    <row r="4518" spans="1:9" x14ac:dyDescent="0.3">
      <c r="A4518">
        <v>2012</v>
      </c>
      <c r="C4518" s="3" t="s">
        <v>6132</v>
      </c>
      <c r="D4518" s="3" t="s">
        <v>6132</v>
      </c>
      <c r="E4518" s="3"/>
      <c r="F4518" t="str">
        <f t="shared" si="210"/>
        <v>OS Solihull Hospital</v>
      </c>
      <c r="G4518" t="str">
        <f t="shared" si="211"/>
        <v>Os Solihull Hospital</v>
      </c>
      <c r="I4518" t="str">
        <f t="shared" si="212"/>
        <v/>
      </c>
    </row>
    <row r="4519" spans="1:9" x14ac:dyDescent="0.3">
      <c r="A4519">
        <v>2012</v>
      </c>
      <c r="C4519" s="3" t="s">
        <v>6132</v>
      </c>
      <c r="D4519" s="3" t="s">
        <v>6132</v>
      </c>
      <c r="E4519" s="3"/>
      <c r="F4519" t="str">
        <f t="shared" si="210"/>
        <v>OS Solihull Hospital</v>
      </c>
      <c r="G4519" t="str">
        <f t="shared" si="211"/>
        <v>Os Solihull Hospital</v>
      </c>
      <c r="I4519" t="str">
        <f t="shared" si="212"/>
        <v/>
      </c>
    </row>
    <row r="4520" spans="1:9" x14ac:dyDescent="0.3">
      <c r="A4520">
        <v>2012</v>
      </c>
      <c r="C4520" s="3" t="s">
        <v>6134</v>
      </c>
      <c r="D4520" s="3" t="s">
        <v>6134</v>
      </c>
      <c r="E4520" s="3"/>
      <c r="F4520" t="str">
        <f t="shared" si="210"/>
        <v>Outside the Waterside Bar</v>
      </c>
      <c r="G4520" t="str">
        <f t="shared" si="211"/>
        <v>Outside The Waterside Bar</v>
      </c>
      <c r="I4520" t="str">
        <f t="shared" si="212"/>
        <v/>
      </c>
    </row>
    <row r="4521" spans="1:9" x14ac:dyDescent="0.3">
      <c r="A4521">
        <v>2012</v>
      </c>
      <c r="C4521" s="3" t="s">
        <v>6136</v>
      </c>
      <c r="D4521" s="3" t="s">
        <v>6136</v>
      </c>
      <c r="E4521" s="3"/>
      <c r="F4521" t="str">
        <f t="shared" si="210"/>
        <v>pine square chelsmley wood</v>
      </c>
      <c r="G4521" t="str">
        <f t="shared" si="211"/>
        <v>Pine Square Chelsmley Wood</v>
      </c>
      <c r="I4521" t="str">
        <f t="shared" si="212"/>
        <v/>
      </c>
    </row>
    <row r="4522" spans="1:9" x14ac:dyDescent="0.3">
      <c r="A4522">
        <v>2012</v>
      </c>
      <c r="C4522" s="3" t="s">
        <v>6138</v>
      </c>
      <c r="D4522" s="3" t="s">
        <v>6138</v>
      </c>
      <c r="E4522" s="3"/>
      <c r="F4522" t="str">
        <f t="shared" si="210"/>
        <v>Plume of Feathers public house, Stratford Road, Shirley</v>
      </c>
      <c r="G4522" t="str">
        <f t="shared" si="211"/>
        <v>Plume Of Feathers Public House, Stratford Road, Shirley</v>
      </c>
      <c r="I4522" t="str">
        <f t="shared" si="212"/>
        <v/>
      </c>
    </row>
    <row r="4523" spans="1:9" x14ac:dyDescent="0.3">
      <c r="A4523">
        <v>2012</v>
      </c>
      <c r="C4523" s="3" t="s">
        <v>6140</v>
      </c>
      <c r="D4523" s="3" t="s">
        <v>6140</v>
      </c>
      <c r="E4523" s="3"/>
      <c r="F4523" t="str">
        <f t="shared" si="210"/>
        <v>Poplar Avenue ,Solihull.</v>
      </c>
      <c r="G4523" t="str">
        <f t="shared" si="211"/>
        <v>Poplar Avenue ,Solihull.</v>
      </c>
      <c r="I4523" t="str">
        <f t="shared" si="212"/>
        <v/>
      </c>
    </row>
    <row r="4524" spans="1:9" x14ac:dyDescent="0.3">
      <c r="A4524">
        <v>2012</v>
      </c>
      <c r="C4524" s="3" t="s">
        <v>6142</v>
      </c>
      <c r="D4524" s="3" t="s">
        <v>6142</v>
      </c>
      <c r="E4524" s="3"/>
      <c r="F4524" t="str">
        <f t="shared" si="210"/>
        <v>Poplar Rd</v>
      </c>
      <c r="G4524" t="str">
        <f t="shared" si="211"/>
        <v>Poplar Rd</v>
      </c>
      <c r="I4524" t="str">
        <f t="shared" si="212"/>
        <v/>
      </c>
    </row>
    <row r="4525" spans="1:9" x14ac:dyDescent="0.3">
      <c r="A4525">
        <v>2012</v>
      </c>
      <c r="C4525" s="3" t="s">
        <v>6144</v>
      </c>
      <c r="D4525" s="3" t="s">
        <v>6144</v>
      </c>
      <c r="E4525" s="3"/>
      <c r="F4525" t="str">
        <f t="shared" si="210"/>
        <v>poplar rd solihull</v>
      </c>
      <c r="G4525" t="str">
        <f t="shared" si="211"/>
        <v>Poplar Rd Solihull</v>
      </c>
      <c r="I4525" t="str">
        <f t="shared" si="212"/>
        <v/>
      </c>
    </row>
    <row r="4526" spans="1:9" x14ac:dyDescent="0.3">
      <c r="A4526">
        <v>2012</v>
      </c>
      <c r="C4526" s="3" t="s">
        <v>6146</v>
      </c>
      <c r="D4526" s="3" t="s">
        <v>6146</v>
      </c>
      <c r="E4526" s="3"/>
      <c r="F4526" t="str">
        <f t="shared" si="210"/>
        <v>Poplar Rd Solihull Town Cebtre</v>
      </c>
      <c r="G4526" t="str">
        <f t="shared" si="211"/>
        <v>Poplar Rd Solihull Town Cebtre</v>
      </c>
      <c r="I4526" t="str">
        <f t="shared" si="212"/>
        <v/>
      </c>
    </row>
    <row r="4527" spans="1:9" x14ac:dyDescent="0.3">
      <c r="A4527">
        <v>2012</v>
      </c>
      <c r="C4527" s="3" t="s">
        <v>6148</v>
      </c>
      <c r="D4527" s="3" t="s">
        <v>6148</v>
      </c>
      <c r="E4527" s="3"/>
      <c r="F4527" t="str">
        <f t="shared" si="210"/>
        <v>Poplar Rd Solihull Town Centre</v>
      </c>
      <c r="G4527" t="str">
        <f t="shared" si="211"/>
        <v>Poplar Rd Solihull Town Centre</v>
      </c>
      <c r="I4527" t="str">
        <f t="shared" si="212"/>
        <v/>
      </c>
    </row>
    <row r="4528" spans="1:9" x14ac:dyDescent="0.3">
      <c r="A4528">
        <v>2012</v>
      </c>
      <c r="C4528" s="3" t="s">
        <v>6150</v>
      </c>
      <c r="D4528" s="3" t="s">
        <v>6150</v>
      </c>
      <c r="E4528" s="3"/>
      <c r="F4528" t="str">
        <f t="shared" si="210"/>
        <v>Poplar Rd Town Centre Solihull</v>
      </c>
      <c r="G4528" t="str">
        <f t="shared" si="211"/>
        <v>Poplar Rd Town Centre Solihull</v>
      </c>
      <c r="I4528" t="str">
        <f t="shared" si="212"/>
        <v/>
      </c>
    </row>
    <row r="4529" spans="1:9" x14ac:dyDescent="0.3">
      <c r="A4529">
        <v>2012</v>
      </c>
      <c r="C4529" s="3" t="s">
        <v>6152</v>
      </c>
      <c r="D4529" s="3" t="s">
        <v>6152</v>
      </c>
      <c r="E4529" s="3"/>
      <c r="F4529" t="str">
        <f t="shared" si="210"/>
        <v>poplar rd, solihull</v>
      </c>
      <c r="G4529" t="str">
        <f t="shared" si="211"/>
        <v>Poplar Rd, Solihull</v>
      </c>
      <c r="I4529" t="str">
        <f t="shared" si="212"/>
        <v/>
      </c>
    </row>
    <row r="4530" spans="1:9" x14ac:dyDescent="0.3">
      <c r="A4530">
        <v>2012</v>
      </c>
      <c r="C4530" s="3" t="s">
        <v>2899</v>
      </c>
      <c r="D4530" s="3" t="s">
        <v>2899</v>
      </c>
      <c r="E4530" s="3"/>
      <c r="F4530" t="str">
        <f t="shared" si="210"/>
        <v>Poplar Road</v>
      </c>
      <c r="G4530" t="str">
        <f t="shared" si="211"/>
        <v>Poplar Road</v>
      </c>
      <c r="I4530" t="str">
        <f t="shared" si="212"/>
        <v/>
      </c>
    </row>
    <row r="4531" spans="1:9" x14ac:dyDescent="0.3">
      <c r="A4531">
        <v>2012</v>
      </c>
      <c r="C4531" s="3" t="s">
        <v>2899</v>
      </c>
      <c r="D4531" s="3" t="s">
        <v>2899</v>
      </c>
      <c r="E4531" s="3"/>
      <c r="F4531" t="str">
        <f t="shared" si="210"/>
        <v>Poplar Road</v>
      </c>
      <c r="G4531" t="str">
        <f t="shared" si="211"/>
        <v>Poplar Road</v>
      </c>
      <c r="I4531" t="str">
        <f t="shared" si="212"/>
        <v/>
      </c>
    </row>
    <row r="4532" spans="1:9" x14ac:dyDescent="0.3">
      <c r="A4532">
        <v>2012</v>
      </c>
      <c r="C4532" s="3" t="s">
        <v>2899</v>
      </c>
      <c r="D4532" s="3" t="s">
        <v>2899</v>
      </c>
      <c r="E4532" s="3"/>
      <c r="F4532" t="str">
        <f t="shared" si="210"/>
        <v>Poplar Road</v>
      </c>
      <c r="G4532" t="str">
        <f t="shared" si="211"/>
        <v>Poplar Road</v>
      </c>
      <c r="I4532" t="str">
        <f t="shared" si="212"/>
        <v/>
      </c>
    </row>
    <row r="4533" spans="1:9" x14ac:dyDescent="0.3">
      <c r="A4533">
        <v>2012</v>
      </c>
      <c r="C4533" s="3" t="s">
        <v>2899</v>
      </c>
      <c r="D4533" s="3" t="s">
        <v>2899</v>
      </c>
      <c r="E4533" s="3"/>
      <c r="F4533" t="str">
        <f t="shared" si="210"/>
        <v>Poplar Road</v>
      </c>
      <c r="G4533" t="str">
        <f t="shared" si="211"/>
        <v>Poplar Road</v>
      </c>
      <c r="I4533" t="str">
        <f t="shared" si="212"/>
        <v/>
      </c>
    </row>
    <row r="4534" spans="1:9" x14ac:dyDescent="0.3">
      <c r="A4534">
        <v>2012</v>
      </c>
      <c r="C4534" s="3" t="s">
        <v>2899</v>
      </c>
      <c r="D4534" s="3" t="s">
        <v>2899</v>
      </c>
      <c r="E4534" s="3"/>
      <c r="F4534" t="str">
        <f t="shared" si="210"/>
        <v>Poplar Road</v>
      </c>
      <c r="G4534" t="str">
        <f t="shared" si="211"/>
        <v>Poplar Road</v>
      </c>
      <c r="I4534" t="str">
        <f t="shared" si="212"/>
        <v/>
      </c>
    </row>
    <row r="4535" spans="1:9" x14ac:dyDescent="0.3">
      <c r="A4535">
        <v>2012</v>
      </c>
      <c r="C4535" s="3" t="s">
        <v>2899</v>
      </c>
      <c r="D4535" s="3" t="s">
        <v>2899</v>
      </c>
      <c r="E4535" s="3"/>
      <c r="F4535" t="str">
        <f t="shared" si="210"/>
        <v>Poplar Road</v>
      </c>
      <c r="G4535" t="str">
        <f t="shared" si="211"/>
        <v>Poplar Road</v>
      </c>
      <c r="I4535" t="str">
        <f t="shared" si="212"/>
        <v/>
      </c>
    </row>
    <row r="4536" spans="1:9" x14ac:dyDescent="0.3">
      <c r="A4536">
        <v>2012</v>
      </c>
      <c r="C4536" s="3" t="s">
        <v>6154</v>
      </c>
      <c r="D4536" s="3" t="s">
        <v>6154</v>
      </c>
      <c r="E4536" s="3"/>
      <c r="F4536" t="str">
        <f t="shared" si="210"/>
        <v>Poplar Road Solihull</v>
      </c>
      <c r="G4536" t="str">
        <f t="shared" si="211"/>
        <v>Poplar Road Solihull</v>
      </c>
      <c r="I4536" t="str">
        <f t="shared" si="212"/>
        <v/>
      </c>
    </row>
    <row r="4537" spans="1:9" x14ac:dyDescent="0.3">
      <c r="A4537">
        <v>2012</v>
      </c>
      <c r="C4537" s="3" t="s">
        <v>6156</v>
      </c>
      <c r="D4537" s="3" t="s">
        <v>6156</v>
      </c>
      <c r="E4537" s="3"/>
      <c r="F4537" t="str">
        <f t="shared" si="210"/>
        <v>poplar road solihull</v>
      </c>
      <c r="G4537" t="str">
        <f t="shared" si="211"/>
        <v>Poplar Road Solihull</v>
      </c>
      <c r="I4537" t="str">
        <f t="shared" si="212"/>
        <v/>
      </c>
    </row>
    <row r="4538" spans="1:9" x14ac:dyDescent="0.3">
      <c r="A4538">
        <v>2012</v>
      </c>
      <c r="C4538" s="3" t="s">
        <v>6156</v>
      </c>
      <c r="D4538" s="3" t="s">
        <v>6156</v>
      </c>
      <c r="E4538" s="3"/>
      <c r="F4538" t="str">
        <f t="shared" si="210"/>
        <v>poplar road solihull</v>
      </c>
      <c r="G4538" t="str">
        <f t="shared" si="211"/>
        <v>Poplar Road Solihull</v>
      </c>
      <c r="I4538" t="str">
        <f t="shared" si="212"/>
        <v/>
      </c>
    </row>
    <row r="4539" spans="1:9" x14ac:dyDescent="0.3">
      <c r="A4539">
        <v>2012</v>
      </c>
      <c r="C4539" s="3" t="s">
        <v>2905</v>
      </c>
      <c r="D4539" s="3" t="s">
        <v>2905</v>
      </c>
      <c r="E4539" s="3"/>
      <c r="F4539" t="str">
        <f t="shared" si="210"/>
        <v>Poplar Road, Solihull</v>
      </c>
      <c r="G4539" t="str">
        <f t="shared" si="211"/>
        <v>Poplar Road, Solihull</v>
      </c>
      <c r="I4539" t="str">
        <f t="shared" si="212"/>
        <v/>
      </c>
    </row>
    <row r="4540" spans="1:9" x14ac:dyDescent="0.3">
      <c r="A4540">
        <v>2012</v>
      </c>
      <c r="C4540" s="3" t="s">
        <v>2905</v>
      </c>
      <c r="D4540" s="3" t="s">
        <v>2905</v>
      </c>
      <c r="E4540" s="3"/>
      <c r="F4540" t="str">
        <f t="shared" si="210"/>
        <v>Poplar Road, Solihull</v>
      </c>
      <c r="G4540" t="str">
        <f t="shared" si="211"/>
        <v>Poplar Road, Solihull</v>
      </c>
      <c r="I4540" t="str">
        <f t="shared" si="212"/>
        <v/>
      </c>
    </row>
    <row r="4541" spans="1:9" x14ac:dyDescent="0.3">
      <c r="A4541">
        <v>2012</v>
      </c>
      <c r="C4541" s="3" t="s">
        <v>2905</v>
      </c>
      <c r="D4541" s="3" t="s">
        <v>2905</v>
      </c>
      <c r="E4541" s="3"/>
      <c r="F4541" t="str">
        <f t="shared" si="210"/>
        <v>Poplar Road, Solihull</v>
      </c>
      <c r="G4541" t="str">
        <f t="shared" si="211"/>
        <v>Poplar Road, Solihull</v>
      </c>
      <c r="I4541" t="str">
        <f t="shared" si="212"/>
        <v/>
      </c>
    </row>
    <row r="4542" spans="1:9" x14ac:dyDescent="0.3">
      <c r="A4542">
        <v>2012</v>
      </c>
      <c r="C4542" s="3" t="s">
        <v>2905</v>
      </c>
      <c r="D4542" s="3" t="s">
        <v>2905</v>
      </c>
      <c r="E4542" s="3"/>
      <c r="F4542" t="str">
        <f t="shared" si="210"/>
        <v>Poplar Road, Solihull</v>
      </c>
      <c r="G4542" t="str">
        <f t="shared" si="211"/>
        <v>Poplar Road, Solihull</v>
      </c>
      <c r="I4542" t="str">
        <f t="shared" si="212"/>
        <v/>
      </c>
    </row>
    <row r="4543" spans="1:9" x14ac:dyDescent="0.3">
      <c r="A4543">
        <v>2012</v>
      </c>
      <c r="C4543" s="3" t="s">
        <v>6158</v>
      </c>
      <c r="D4543" s="3" t="s">
        <v>6158</v>
      </c>
      <c r="E4543" s="3"/>
      <c r="F4543" t="str">
        <f t="shared" si="210"/>
        <v>poplar way.</v>
      </c>
      <c r="G4543" t="str">
        <f t="shared" si="211"/>
        <v>Poplar Way.</v>
      </c>
      <c r="I4543" t="str">
        <f t="shared" si="212"/>
        <v/>
      </c>
    </row>
    <row r="4544" spans="1:9" x14ac:dyDescent="0.3">
      <c r="A4544">
        <v>2012</v>
      </c>
      <c r="C4544" s="3" t="s">
        <v>6160</v>
      </c>
      <c r="D4544" s="3" t="s">
        <v>6160</v>
      </c>
      <c r="E4544" s="3"/>
      <c r="F4544" t="str">
        <f t="shared" si="210"/>
        <v>Ppoplar road</v>
      </c>
      <c r="G4544" t="str">
        <f t="shared" si="211"/>
        <v>Ppoplar Road</v>
      </c>
      <c r="I4544" t="str">
        <f t="shared" si="212"/>
        <v/>
      </c>
    </row>
    <row r="4545" spans="1:9" x14ac:dyDescent="0.3">
      <c r="A4545">
        <v>2012</v>
      </c>
      <c r="C4545" s="3" t="s">
        <v>6162</v>
      </c>
      <c r="D4545" s="3" t="s">
        <v>6162</v>
      </c>
      <c r="E4545" s="3"/>
      <c r="F4545" t="str">
        <f t="shared" si="210"/>
        <v>premier inn, stratford road</v>
      </c>
      <c r="G4545" t="str">
        <f t="shared" si="211"/>
        <v>Premier Inn, Stratford Road</v>
      </c>
      <c r="I4545" t="str">
        <f t="shared" si="212"/>
        <v/>
      </c>
    </row>
    <row r="4546" spans="1:9" x14ac:dyDescent="0.3">
      <c r="A4546">
        <v>2012</v>
      </c>
      <c r="C4546" s="3" t="s">
        <v>6164</v>
      </c>
      <c r="D4546" s="3" t="s">
        <v>6164</v>
      </c>
      <c r="E4546" s="3"/>
      <c r="F4546" t="str">
        <f t="shared" si="210"/>
        <v>Radlow Crescent, Marston Green</v>
      </c>
      <c r="G4546" t="str">
        <f t="shared" si="211"/>
        <v>Radlow Crescent, Marston Green</v>
      </c>
      <c r="I4546" t="str">
        <f t="shared" si="212"/>
        <v/>
      </c>
    </row>
    <row r="4547" spans="1:9" x14ac:dyDescent="0.3">
      <c r="A4547">
        <v>2012</v>
      </c>
      <c r="C4547" s="3" t="s">
        <v>6166</v>
      </c>
      <c r="D4547" s="3" t="s">
        <v>6166</v>
      </c>
      <c r="E4547" s="3"/>
      <c r="F4547" t="str">
        <f t="shared" ref="F4547:F4610" si="213">TRIM(C4547)</f>
        <v>ramada hotel</v>
      </c>
      <c r="G4547" t="str">
        <f t="shared" ref="G4547:G4610" si="214">PROPER(SUBSTITUTE(TRIM(D4547), "Ã¥"," "))</f>
        <v>Ramada Hotel</v>
      </c>
      <c r="I4547" t="str">
        <f t="shared" ref="I4547:I4610" si="215">TRIM(H4547:H4582)</f>
        <v/>
      </c>
    </row>
    <row r="4548" spans="1:9" x14ac:dyDescent="0.3">
      <c r="A4548">
        <v>2012</v>
      </c>
      <c r="C4548" s="3" t="s">
        <v>6168</v>
      </c>
      <c r="D4548" s="3" t="s">
        <v>6168</v>
      </c>
      <c r="E4548" s="3"/>
      <c r="F4548" t="str">
        <f t="shared" si="213"/>
        <v>rover drive</v>
      </c>
      <c r="G4548" t="str">
        <f t="shared" si="214"/>
        <v>Rover Drive</v>
      </c>
      <c r="I4548" t="str">
        <f t="shared" si="215"/>
        <v/>
      </c>
    </row>
    <row r="4549" spans="1:9" x14ac:dyDescent="0.3">
      <c r="A4549">
        <v>2012</v>
      </c>
      <c r="C4549" s="3" t="s">
        <v>6168</v>
      </c>
      <c r="D4549" s="3" t="s">
        <v>6168</v>
      </c>
      <c r="E4549" s="3"/>
      <c r="F4549" t="str">
        <f t="shared" si="213"/>
        <v>rover drive</v>
      </c>
      <c r="G4549" t="str">
        <f t="shared" si="214"/>
        <v>Rover Drive</v>
      </c>
      <c r="I4549" t="str">
        <f t="shared" si="215"/>
        <v/>
      </c>
    </row>
    <row r="4550" spans="1:9" x14ac:dyDescent="0.3">
      <c r="A4550">
        <v>2012</v>
      </c>
      <c r="C4550" s="3" t="s">
        <v>6170</v>
      </c>
      <c r="D4550" s="3" t="s">
        <v>6170</v>
      </c>
      <c r="E4550" s="3"/>
      <c r="F4550" t="str">
        <f t="shared" si="213"/>
        <v>Saddlers Arms</v>
      </c>
      <c r="G4550" t="str">
        <f t="shared" si="214"/>
        <v>Saddlers Arms</v>
      </c>
      <c r="I4550" t="str">
        <f t="shared" si="215"/>
        <v/>
      </c>
    </row>
    <row r="4551" spans="1:9" x14ac:dyDescent="0.3">
      <c r="A4551">
        <v>2012</v>
      </c>
      <c r="C4551" s="3" t="s">
        <v>6172</v>
      </c>
      <c r="D4551" s="3" t="s">
        <v>6172</v>
      </c>
      <c r="E4551" s="3"/>
      <c r="F4551" t="str">
        <f t="shared" si="213"/>
        <v>Shirral Grove</v>
      </c>
      <c r="G4551" t="str">
        <f t="shared" si="214"/>
        <v>Shirral Grove</v>
      </c>
      <c r="I4551" t="str">
        <f t="shared" si="215"/>
        <v/>
      </c>
    </row>
    <row r="4552" spans="1:9" x14ac:dyDescent="0.3">
      <c r="A4552">
        <v>2012</v>
      </c>
      <c r="C4552" s="3" t="s">
        <v>6174</v>
      </c>
      <c r="D4552" s="3" t="s">
        <v>6174</v>
      </c>
      <c r="E4552" s="3"/>
      <c r="F4552" t="str">
        <f t="shared" si="213"/>
        <v>solihull high street</v>
      </c>
      <c r="G4552" t="str">
        <f t="shared" si="214"/>
        <v>Solihull High Street</v>
      </c>
      <c r="I4552" t="str">
        <f t="shared" si="215"/>
        <v/>
      </c>
    </row>
    <row r="4553" spans="1:9" x14ac:dyDescent="0.3">
      <c r="A4553">
        <v>2012</v>
      </c>
      <c r="C4553" s="3" t="s">
        <v>1081</v>
      </c>
      <c r="D4553" s="3" t="s">
        <v>1081</v>
      </c>
      <c r="E4553" s="3"/>
      <c r="F4553" t="str">
        <f t="shared" si="213"/>
        <v>Solihull High Street</v>
      </c>
      <c r="G4553" t="str">
        <f t="shared" si="214"/>
        <v>Solihull High Street</v>
      </c>
      <c r="I4553" t="str">
        <f t="shared" si="215"/>
        <v/>
      </c>
    </row>
    <row r="4554" spans="1:9" x14ac:dyDescent="0.3">
      <c r="A4554">
        <v>2012</v>
      </c>
      <c r="C4554" s="3" t="s">
        <v>2925</v>
      </c>
      <c r="D4554" s="3" t="s">
        <v>2925</v>
      </c>
      <c r="E4554" s="3"/>
      <c r="F4554" t="str">
        <f t="shared" si="213"/>
        <v>Solihull Town centre</v>
      </c>
      <c r="G4554" t="str">
        <f t="shared" si="214"/>
        <v>Solihull Town Centre</v>
      </c>
      <c r="I4554" t="str">
        <f t="shared" si="215"/>
        <v/>
      </c>
    </row>
    <row r="4555" spans="1:9" x14ac:dyDescent="0.3">
      <c r="A4555">
        <v>2012</v>
      </c>
      <c r="C4555" s="3" t="s">
        <v>6176</v>
      </c>
      <c r="D4555" s="3" t="s">
        <v>6176</v>
      </c>
      <c r="E4555" s="3"/>
      <c r="F4555" t="str">
        <f t="shared" si="213"/>
        <v>solihull town centre</v>
      </c>
      <c r="G4555" t="str">
        <f t="shared" si="214"/>
        <v>Solihull Town Centre</v>
      </c>
      <c r="I4555" t="str">
        <f t="shared" si="215"/>
        <v/>
      </c>
    </row>
    <row r="4556" spans="1:9" x14ac:dyDescent="0.3">
      <c r="A4556">
        <v>2012</v>
      </c>
      <c r="C4556" s="3" t="s">
        <v>2927</v>
      </c>
      <c r="D4556" s="3" t="s">
        <v>2927</v>
      </c>
      <c r="E4556" s="3"/>
      <c r="F4556" t="str">
        <f t="shared" si="213"/>
        <v>Solihull Town Centre</v>
      </c>
      <c r="G4556" t="str">
        <f t="shared" si="214"/>
        <v>Solihull Town Centre</v>
      </c>
      <c r="I4556" t="str">
        <f t="shared" si="215"/>
        <v/>
      </c>
    </row>
    <row r="4557" spans="1:9" x14ac:dyDescent="0.3">
      <c r="A4557">
        <v>2012</v>
      </c>
      <c r="C4557" s="3" t="s">
        <v>2927</v>
      </c>
      <c r="D4557" s="3" t="s">
        <v>2927</v>
      </c>
      <c r="E4557" s="3"/>
      <c r="F4557" t="str">
        <f t="shared" si="213"/>
        <v>Solihull Town Centre</v>
      </c>
      <c r="G4557" t="str">
        <f t="shared" si="214"/>
        <v>Solihull Town Centre</v>
      </c>
      <c r="I4557" t="str">
        <f t="shared" si="215"/>
        <v/>
      </c>
    </row>
    <row r="4558" spans="1:9" x14ac:dyDescent="0.3">
      <c r="A4558">
        <v>2012</v>
      </c>
      <c r="C4558" s="3" t="s">
        <v>6178</v>
      </c>
      <c r="D4558" s="3" t="s">
        <v>6178</v>
      </c>
      <c r="E4558" s="3"/>
      <c r="F4558" t="str">
        <f t="shared" si="213"/>
        <v>Station Rd Solihull</v>
      </c>
      <c r="G4558" t="str">
        <f t="shared" si="214"/>
        <v>Station Rd Solihull</v>
      </c>
      <c r="I4558" t="str">
        <f t="shared" si="215"/>
        <v/>
      </c>
    </row>
    <row r="4559" spans="1:9" x14ac:dyDescent="0.3">
      <c r="A4559">
        <v>2012</v>
      </c>
      <c r="C4559" s="3" t="s">
        <v>2945</v>
      </c>
      <c r="D4559" s="3" t="s">
        <v>2945</v>
      </c>
      <c r="E4559" s="3"/>
      <c r="F4559" t="str">
        <f t="shared" si="213"/>
        <v>Station Road</v>
      </c>
      <c r="G4559" t="str">
        <f t="shared" si="214"/>
        <v>Station Road</v>
      </c>
      <c r="I4559" t="str">
        <f t="shared" si="215"/>
        <v/>
      </c>
    </row>
    <row r="4560" spans="1:9" x14ac:dyDescent="0.3">
      <c r="A4560">
        <v>2012</v>
      </c>
      <c r="C4560" s="3" t="s">
        <v>2945</v>
      </c>
      <c r="D4560" s="3" t="s">
        <v>2945</v>
      </c>
      <c r="E4560" s="3"/>
      <c r="F4560" t="str">
        <f t="shared" si="213"/>
        <v>Station Road</v>
      </c>
      <c r="G4560" t="str">
        <f t="shared" si="214"/>
        <v>Station Road</v>
      </c>
      <c r="I4560" t="str">
        <f t="shared" si="215"/>
        <v/>
      </c>
    </row>
    <row r="4561" spans="1:9" x14ac:dyDescent="0.3">
      <c r="A4561">
        <v>2012</v>
      </c>
      <c r="C4561" s="3" t="s">
        <v>6180</v>
      </c>
      <c r="D4561" s="3" t="s">
        <v>6180</v>
      </c>
      <c r="E4561" s="3"/>
      <c r="F4561" t="str">
        <f t="shared" si="213"/>
        <v>Station road Solihull</v>
      </c>
      <c r="G4561" t="str">
        <f t="shared" si="214"/>
        <v>Station Road Solihull</v>
      </c>
      <c r="I4561" t="str">
        <f t="shared" si="215"/>
        <v/>
      </c>
    </row>
    <row r="4562" spans="1:9" x14ac:dyDescent="0.3">
      <c r="A4562">
        <v>2012</v>
      </c>
      <c r="C4562" s="3" t="s">
        <v>6182</v>
      </c>
      <c r="D4562" s="3" t="s">
        <v>6182</v>
      </c>
      <c r="E4562" s="3"/>
      <c r="F4562" t="str">
        <f t="shared" si="213"/>
        <v>Station Road, Solihull.</v>
      </c>
      <c r="G4562" t="str">
        <f t="shared" si="214"/>
        <v>Station Road, Solihull.</v>
      </c>
      <c r="I4562" t="str">
        <f t="shared" si="215"/>
        <v/>
      </c>
    </row>
    <row r="4563" spans="1:9" x14ac:dyDescent="0.3">
      <c r="A4563">
        <v>2012</v>
      </c>
      <c r="C4563" s="3" t="s">
        <v>345</v>
      </c>
      <c r="D4563" s="3" t="s">
        <v>345</v>
      </c>
      <c r="E4563" s="3"/>
      <c r="F4563" t="str">
        <f t="shared" si="213"/>
        <v>Stratford Road</v>
      </c>
      <c r="G4563" t="str">
        <f t="shared" si="214"/>
        <v>Stratford Road</v>
      </c>
      <c r="I4563" t="str">
        <f t="shared" si="215"/>
        <v/>
      </c>
    </row>
    <row r="4564" spans="1:9" x14ac:dyDescent="0.3">
      <c r="A4564">
        <v>2012</v>
      </c>
      <c r="C4564" s="3" t="s">
        <v>6184</v>
      </c>
      <c r="D4564" s="3" t="s">
        <v>6184</v>
      </c>
      <c r="E4564" s="3"/>
      <c r="F4564" t="str">
        <f t="shared" si="213"/>
        <v>Stratford Road Shirley</v>
      </c>
      <c r="G4564" t="str">
        <f t="shared" si="214"/>
        <v>Stratford Road Shirley</v>
      </c>
      <c r="I4564" t="str">
        <f t="shared" si="215"/>
        <v/>
      </c>
    </row>
    <row r="4565" spans="1:9" x14ac:dyDescent="0.3">
      <c r="A4565">
        <v>2012</v>
      </c>
      <c r="C4565" s="3" t="s">
        <v>6186</v>
      </c>
      <c r="D4565" s="3" t="s">
        <v>6186</v>
      </c>
      <c r="E4565" s="3"/>
      <c r="F4565" t="str">
        <f t="shared" si="213"/>
        <v>The bear at Berkswell</v>
      </c>
      <c r="G4565" t="str">
        <f t="shared" si="214"/>
        <v>The Bear At Berkswell</v>
      </c>
      <c r="I4565" t="str">
        <f t="shared" si="215"/>
        <v/>
      </c>
    </row>
    <row r="4566" spans="1:9" x14ac:dyDescent="0.3">
      <c r="A4566">
        <v>2012</v>
      </c>
      <c r="C4566" s="3" t="s">
        <v>6188</v>
      </c>
      <c r="D4566" s="3" t="s">
        <v>6188</v>
      </c>
      <c r="E4566" s="3"/>
      <c r="F4566" t="str">
        <f t="shared" si="213"/>
        <v>The Cresent Solihull</v>
      </c>
      <c r="G4566" t="str">
        <f t="shared" si="214"/>
        <v>The Cresent Solihull</v>
      </c>
      <c r="I4566" t="str">
        <f t="shared" si="215"/>
        <v/>
      </c>
    </row>
    <row r="4567" spans="1:9" x14ac:dyDescent="0.3">
      <c r="A4567">
        <v>2012</v>
      </c>
      <c r="C4567" s="3" t="s">
        <v>4441</v>
      </c>
      <c r="D4567" s="3" t="s">
        <v>4441</v>
      </c>
      <c r="E4567" s="3"/>
      <c r="F4567" t="str">
        <f t="shared" si="213"/>
        <v>The Radleys</v>
      </c>
      <c r="G4567" t="str">
        <f t="shared" si="214"/>
        <v>The Radleys</v>
      </c>
      <c r="I4567" t="str">
        <f t="shared" si="215"/>
        <v/>
      </c>
    </row>
    <row r="4568" spans="1:9" x14ac:dyDescent="0.3">
      <c r="A4568">
        <v>2012</v>
      </c>
      <c r="C4568" s="3" t="s">
        <v>6190</v>
      </c>
      <c r="D4568" s="3" t="s">
        <v>6190</v>
      </c>
      <c r="E4568" s="3"/>
      <c r="F4568" t="str">
        <f t="shared" si="213"/>
        <v>Three Horseshoes, Sheldon</v>
      </c>
      <c r="G4568" t="str">
        <f t="shared" si="214"/>
        <v>Three Horseshoes, Sheldon</v>
      </c>
      <c r="I4568" t="str">
        <f t="shared" si="215"/>
        <v/>
      </c>
    </row>
    <row r="4569" spans="1:9" x14ac:dyDescent="0.3">
      <c r="A4569">
        <v>2012</v>
      </c>
      <c r="C4569" s="3" t="s">
        <v>6192</v>
      </c>
      <c r="D4569" s="3" t="s">
        <v>6192</v>
      </c>
      <c r="E4569" s="3"/>
      <c r="F4569" t="str">
        <f t="shared" si="213"/>
        <v>Touchwood Centre</v>
      </c>
      <c r="G4569" t="str">
        <f t="shared" si="214"/>
        <v>Touchwood Centre</v>
      </c>
      <c r="I4569" t="str">
        <f t="shared" si="215"/>
        <v/>
      </c>
    </row>
    <row r="4570" spans="1:9" x14ac:dyDescent="0.3">
      <c r="A4570">
        <v>2012</v>
      </c>
      <c r="C4570" s="3" t="s">
        <v>369</v>
      </c>
      <c r="D4570" s="3" t="s">
        <v>369</v>
      </c>
      <c r="E4570" s="3"/>
      <c r="F4570" t="str">
        <f t="shared" si="213"/>
        <v>Warwick Road</v>
      </c>
      <c r="G4570" t="str">
        <f t="shared" si="214"/>
        <v>Warwick Road</v>
      </c>
      <c r="I4570" t="str">
        <f t="shared" si="215"/>
        <v/>
      </c>
    </row>
    <row r="4571" spans="1:9" x14ac:dyDescent="0.3">
      <c r="A4571">
        <v>2012</v>
      </c>
      <c r="C4571" s="3" t="s">
        <v>6194</v>
      </c>
      <c r="D4571" s="3" t="s">
        <v>6194</v>
      </c>
      <c r="E4571" s="3"/>
      <c r="F4571" t="str">
        <f t="shared" si="213"/>
        <v>Warwick Road Olton</v>
      </c>
      <c r="G4571" t="str">
        <f t="shared" si="214"/>
        <v>Warwick Road Olton</v>
      </c>
      <c r="I4571" t="str">
        <f t="shared" si="215"/>
        <v/>
      </c>
    </row>
    <row r="4572" spans="1:9" x14ac:dyDescent="0.3">
      <c r="A4572">
        <v>2012</v>
      </c>
      <c r="C4572" s="3" t="s">
        <v>6196</v>
      </c>
      <c r="D4572" s="3" t="s">
        <v>6196</v>
      </c>
      <c r="E4572" s="3"/>
      <c r="F4572" t="str">
        <f t="shared" si="213"/>
        <v>warwick road solihull</v>
      </c>
      <c r="G4572" t="str">
        <f t="shared" si="214"/>
        <v>Warwick Road Solihull</v>
      </c>
      <c r="I4572" t="str">
        <f t="shared" si="215"/>
        <v/>
      </c>
    </row>
    <row r="4573" spans="1:9" x14ac:dyDescent="0.3">
      <c r="A4573">
        <v>2012</v>
      </c>
      <c r="C4573" s="3" t="s">
        <v>6198</v>
      </c>
      <c r="D4573" s="3" t="s">
        <v>6198</v>
      </c>
      <c r="E4573" s="3"/>
      <c r="F4573" t="str">
        <f t="shared" si="213"/>
        <v>Widney Lane/ Blossomfield tennis club</v>
      </c>
      <c r="G4573" t="str">
        <f t="shared" si="214"/>
        <v>Widney Lane/ Blossomfield Tennis Club</v>
      </c>
      <c r="I4573" t="str">
        <f t="shared" si="215"/>
        <v/>
      </c>
    </row>
    <row r="4574" spans="1:9" x14ac:dyDescent="0.3">
      <c r="A4574">
        <v>2012</v>
      </c>
      <c r="B4574" t="s">
        <v>2970</v>
      </c>
      <c r="C4574" s="3" t="s">
        <v>6200</v>
      </c>
      <c r="D4574" s="3" t="s">
        <v>6200</v>
      </c>
      <c r="E4574" s="3"/>
      <c r="F4574" t="str">
        <f t="shared" si="213"/>
        <v>Abraham Darby Public House</v>
      </c>
      <c r="G4574" t="str">
        <f t="shared" si="214"/>
        <v>Abraham Darby Public House</v>
      </c>
      <c r="I4574" t="str">
        <f t="shared" si="215"/>
        <v/>
      </c>
    </row>
    <row r="4575" spans="1:9" x14ac:dyDescent="0.3">
      <c r="A4575">
        <v>2012</v>
      </c>
      <c r="C4575" s="3" t="s">
        <v>6202</v>
      </c>
      <c r="D4575" s="3" t="s">
        <v>6202</v>
      </c>
      <c r="E4575" s="3"/>
      <c r="F4575" t="str">
        <f t="shared" si="213"/>
        <v>All Saints Way, West bromwich</v>
      </c>
      <c r="G4575" t="str">
        <f t="shared" si="214"/>
        <v>All Saints Way, West Bromwich</v>
      </c>
      <c r="I4575" t="str">
        <f t="shared" si="215"/>
        <v/>
      </c>
    </row>
    <row r="4576" spans="1:9" x14ac:dyDescent="0.3">
      <c r="A4576">
        <v>2012</v>
      </c>
      <c r="C4576" s="3" t="s">
        <v>6204</v>
      </c>
      <c r="D4576" s="3" t="s">
        <v>6204</v>
      </c>
      <c r="E4576" s="3"/>
      <c r="F4576" t="str">
        <f t="shared" si="213"/>
        <v>arcadian Â‰Ã›Â birmingham</v>
      </c>
      <c r="G4576" t="str">
        <f t="shared" si="214"/>
        <v>Arcadian Â‰Ã›Â Birmingham</v>
      </c>
      <c r="I4576" t="str">
        <f t="shared" si="215"/>
        <v/>
      </c>
    </row>
    <row r="4577" spans="1:9" x14ac:dyDescent="0.3">
      <c r="A4577">
        <v>2012</v>
      </c>
      <c r="C4577" s="3" t="s">
        <v>6204</v>
      </c>
      <c r="D4577" s="3" t="s">
        <v>6204</v>
      </c>
      <c r="E4577" s="3"/>
      <c r="F4577" t="str">
        <f t="shared" si="213"/>
        <v>arcadian Â‰Ã›Â birmingham</v>
      </c>
      <c r="G4577" t="str">
        <f t="shared" si="214"/>
        <v>Arcadian Â‰Ã›Â Birmingham</v>
      </c>
      <c r="I4577" t="str">
        <f t="shared" si="215"/>
        <v/>
      </c>
    </row>
    <row r="4578" spans="1:9" x14ac:dyDescent="0.3">
      <c r="A4578">
        <v>2012</v>
      </c>
      <c r="C4578" s="3" t="s">
        <v>6206</v>
      </c>
      <c r="D4578" s="3" t="s">
        <v>6206</v>
      </c>
      <c r="E4578" s="3"/>
      <c r="F4578" t="str">
        <f t="shared" si="213"/>
        <v>asda great bridge</v>
      </c>
      <c r="G4578" t="str">
        <f t="shared" si="214"/>
        <v>Asda Great Bridge</v>
      </c>
      <c r="I4578" t="str">
        <f t="shared" si="215"/>
        <v/>
      </c>
    </row>
    <row r="4579" spans="1:9" x14ac:dyDescent="0.3">
      <c r="A4579">
        <v>2012</v>
      </c>
      <c r="C4579" s="3" t="s">
        <v>6208</v>
      </c>
      <c r="D4579" s="3" t="s">
        <v>6208</v>
      </c>
      <c r="E4579" s="3"/>
      <c r="F4579" t="str">
        <f t="shared" si="213"/>
        <v>bearwood High Street</v>
      </c>
      <c r="G4579" t="str">
        <f t="shared" si="214"/>
        <v>Bearwood High Street</v>
      </c>
      <c r="I4579" t="str">
        <f t="shared" si="215"/>
        <v/>
      </c>
    </row>
    <row r="4580" spans="1:9" x14ac:dyDescent="0.3">
      <c r="A4580">
        <v>2012</v>
      </c>
      <c r="C4580" s="3" t="s">
        <v>6210</v>
      </c>
      <c r="D4580" s="3" t="s">
        <v>6210</v>
      </c>
      <c r="E4580" s="3"/>
      <c r="F4580" t="str">
        <f t="shared" si="213"/>
        <v>Bearwood high street</v>
      </c>
      <c r="G4580" t="str">
        <f t="shared" si="214"/>
        <v>Bearwood High Street</v>
      </c>
      <c r="I4580" t="str">
        <f t="shared" si="215"/>
        <v/>
      </c>
    </row>
    <row r="4581" spans="1:9" x14ac:dyDescent="0.3">
      <c r="A4581">
        <v>2012</v>
      </c>
      <c r="C4581" s="3" t="s">
        <v>6212</v>
      </c>
      <c r="D4581" s="3" t="s">
        <v>6212</v>
      </c>
      <c r="E4581" s="3"/>
      <c r="F4581" t="str">
        <f t="shared" si="213"/>
        <v>Bearwood High Street</v>
      </c>
      <c r="G4581" t="str">
        <f t="shared" si="214"/>
        <v>Bearwood High Street</v>
      </c>
      <c r="I4581" t="str">
        <f t="shared" si="215"/>
        <v/>
      </c>
    </row>
    <row r="4582" spans="1:9" x14ac:dyDescent="0.3">
      <c r="A4582">
        <v>2012</v>
      </c>
      <c r="C4582" s="3" t="s">
        <v>6214</v>
      </c>
      <c r="D4582" s="3" t="s">
        <v>6214</v>
      </c>
      <c r="E4582" s="3"/>
      <c r="F4582" t="str">
        <f t="shared" si="213"/>
        <v>Bearwood rd</v>
      </c>
      <c r="G4582" t="str">
        <f t="shared" si="214"/>
        <v>Bearwood Rd</v>
      </c>
      <c r="I4582" t="str">
        <f t="shared" si="215"/>
        <v/>
      </c>
    </row>
    <row r="4583" spans="1:9" x14ac:dyDescent="0.3">
      <c r="A4583">
        <v>2012</v>
      </c>
      <c r="C4583" s="3" t="s">
        <v>6216</v>
      </c>
      <c r="D4583" s="3" t="s">
        <v>6216</v>
      </c>
      <c r="E4583" s="3"/>
      <c r="F4583" t="str">
        <f t="shared" si="213"/>
        <v>Bearwood road</v>
      </c>
      <c r="G4583" t="str">
        <f t="shared" si="214"/>
        <v>Bearwood Road</v>
      </c>
      <c r="I4583" t="str">
        <f t="shared" si="215"/>
        <v/>
      </c>
    </row>
    <row r="4584" spans="1:9" x14ac:dyDescent="0.3">
      <c r="A4584">
        <v>2012</v>
      </c>
      <c r="C4584" s="3" t="s">
        <v>3000</v>
      </c>
      <c r="D4584" s="3" t="s">
        <v>3000</v>
      </c>
      <c r="E4584" s="3"/>
      <c r="F4584" t="str">
        <f t="shared" si="213"/>
        <v>Bearwood Road</v>
      </c>
      <c r="G4584" t="str">
        <f t="shared" si="214"/>
        <v>Bearwood Road</v>
      </c>
      <c r="I4584" t="str">
        <f t="shared" si="215"/>
        <v/>
      </c>
    </row>
    <row r="4585" spans="1:9" x14ac:dyDescent="0.3">
      <c r="A4585">
        <v>2012</v>
      </c>
      <c r="C4585" s="3" t="s">
        <v>6218</v>
      </c>
      <c r="D4585" s="3" t="s">
        <v>6218</v>
      </c>
      <c r="E4585" s="3"/>
      <c r="F4585" t="str">
        <f t="shared" si="213"/>
        <v>Bet Fred, Duchess Park, West Bromwich</v>
      </c>
      <c r="G4585" t="str">
        <f t="shared" si="214"/>
        <v>Bet Fred, Duchess Park, West Bromwich</v>
      </c>
      <c r="I4585" t="str">
        <f t="shared" si="215"/>
        <v/>
      </c>
    </row>
    <row r="4586" spans="1:9" x14ac:dyDescent="0.3">
      <c r="A4586">
        <v>2012</v>
      </c>
      <c r="C4586" s="3" t="s">
        <v>6220</v>
      </c>
      <c r="D4586" s="3" t="s">
        <v>6220</v>
      </c>
      <c r="E4586" s="3"/>
      <c r="F4586" t="str">
        <f t="shared" si="213"/>
        <v>BetFred, West Bromwich</v>
      </c>
      <c r="G4586" t="str">
        <f t="shared" si="214"/>
        <v>Betfred, West Bromwich</v>
      </c>
      <c r="I4586" t="str">
        <f t="shared" si="215"/>
        <v/>
      </c>
    </row>
    <row r="4587" spans="1:9" x14ac:dyDescent="0.3">
      <c r="A4587">
        <v>2012</v>
      </c>
      <c r="C4587" s="3" t="s">
        <v>6222</v>
      </c>
      <c r="D4587" s="3" t="s">
        <v>6222</v>
      </c>
      <c r="E4587" s="3"/>
      <c r="F4587" t="str">
        <f t="shared" si="213"/>
        <v>Bham street stourbridge</v>
      </c>
      <c r="G4587" t="str">
        <f t="shared" si="214"/>
        <v>Bham Street Stourbridge</v>
      </c>
      <c r="I4587" t="str">
        <f t="shared" si="215"/>
        <v/>
      </c>
    </row>
    <row r="4588" spans="1:9" x14ac:dyDescent="0.3">
      <c r="A4588">
        <v>2012</v>
      </c>
      <c r="C4588" s="3" t="s">
        <v>6224</v>
      </c>
      <c r="D4588" s="3" t="s">
        <v>6224</v>
      </c>
      <c r="E4588" s="3"/>
      <c r="F4588" t="str">
        <f t="shared" si="213"/>
        <v>Birch Road, Oldbury</v>
      </c>
      <c r="G4588" t="str">
        <f t="shared" si="214"/>
        <v>Birch Road, Oldbury</v>
      </c>
      <c r="I4588" t="str">
        <f t="shared" si="215"/>
        <v/>
      </c>
    </row>
    <row r="4589" spans="1:9" x14ac:dyDescent="0.3">
      <c r="A4589">
        <v>2012</v>
      </c>
      <c r="C4589" s="3" t="s">
        <v>6226</v>
      </c>
      <c r="D4589" s="3" t="s">
        <v>6226</v>
      </c>
      <c r="E4589" s="3"/>
      <c r="F4589" t="str">
        <f t="shared" si="213"/>
        <v>Blackheath housing office</v>
      </c>
      <c r="G4589" t="str">
        <f t="shared" si="214"/>
        <v>Blackheath Housing Office</v>
      </c>
      <c r="I4589" t="str">
        <f t="shared" si="215"/>
        <v/>
      </c>
    </row>
    <row r="4590" spans="1:9" x14ac:dyDescent="0.3">
      <c r="A4590">
        <v>2012</v>
      </c>
      <c r="C4590" s="3" t="s">
        <v>6228</v>
      </c>
      <c r="D4590" s="3" t="s">
        <v>6228</v>
      </c>
      <c r="E4590" s="3"/>
      <c r="F4590" t="str">
        <f t="shared" si="213"/>
        <v>Bourne Avenue, Tipton</v>
      </c>
      <c r="G4590" t="str">
        <f t="shared" si="214"/>
        <v>Bourne Avenue, Tipton</v>
      </c>
      <c r="I4590" t="str">
        <f t="shared" si="215"/>
        <v/>
      </c>
    </row>
    <row r="4591" spans="1:9" x14ac:dyDescent="0.3">
      <c r="A4591">
        <v>2012</v>
      </c>
      <c r="C4591" s="3" t="s">
        <v>3378</v>
      </c>
      <c r="D4591" s="3" t="s">
        <v>3378</v>
      </c>
      <c r="E4591" s="3"/>
      <c r="F4591" t="str">
        <f t="shared" si="213"/>
        <v>bridge st</v>
      </c>
      <c r="G4591" t="str">
        <f t="shared" si="214"/>
        <v>Bridge St</v>
      </c>
      <c r="I4591" t="str">
        <f t="shared" si="215"/>
        <v/>
      </c>
    </row>
    <row r="4592" spans="1:9" x14ac:dyDescent="0.3">
      <c r="A4592">
        <v>2012</v>
      </c>
      <c r="C4592" s="3" t="s">
        <v>6230</v>
      </c>
      <c r="D4592" s="3" t="s">
        <v>6230</v>
      </c>
      <c r="E4592" s="3"/>
      <c r="F4592" t="str">
        <f t="shared" si="213"/>
        <v>Bridgnorth Rd</v>
      </c>
      <c r="G4592" t="str">
        <f t="shared" si="214"/>
        <v>Bridgnorth Rd</v>
      </c>
      <c r="I4592" t="str">
        <f t="shared" si="215"/>
        <v/>
      </c>
    </row>
    <row r="4593" spans="1:9" x14ac:dyDescent="0.3">
      <c r="A4593">
        <v>2012</v>
      </c>
      <c r="C4593" s="3" t="s">
        <v>6232</v>
      </c>
      <c r="D4593" s="3" t="s">
        <v>6232</v>
      </c>
      <c r="E4593" s="3"/>
      <c r="F4593" t="str">
        <f t="shared" si="213"/>
        <v>Brook ST</v>
      </c>
      <c r="G4593" t="str">
        <f t="shared" si="214"/>
        <v>Brook St</v>
      </c>
      <c r="I4593" t="str">
        <f t="shared" si="215"/>
        <v/>
      </c>
    </row>
    <row r="4594" spans="1:9" x14ac:dyDescent="0.3">
      <c r="A4594">
        <v>2012</v>
      </c>
      <c r="C4594" s="3" t="s">
        <v>6233</v>
      </c>
      <c r="D4594" s="3" t="s">
        <v>6233</v>
      </c>
      <c r="E4594" s="3"/>
      <c r="F4594" t="str">
        <f t="shared" si="213"/>
        <v>Burntree</v>
      </c>
      <c r="G4594" t="str">
        <f t="shared" si="214"/>
        <v>Burntree</v>
      </c>
      <c r="I4594" t="str">
        <f t="shared" si="215"/>
        <v/>
      </c>
    </row>
    <row r="4595" spans="1:9" x14ac:dyDescent="0.3">
      <c r="A4595">
        <v>2012</v>
      </c>
      <c r="C4595" s="3" t="s">
        <v>6235</v>
      </c>
      <c r="D4595" s="3" t="s">
        <v>6235</v>
      </c>
      <c r="E4595" s="3"/>
      <c r="F4595" t="str">
        <f t="shared" si="213"/>
        <v>cape hill</v>
      </c>
      <c r="G4595" t="str">
        <f t="shared" si="214"/>
        <v>Cape Hill</v>
      </c>
      <c r="I4595" t="str">
        <f t="shared" si="215"/>
        <v/>
      </c>
    </row>
    <row r="4596" spans="1:9" x14ac:dyDescent="0.3">
      <c r="A4596">
        <v>2012</v>
      </c>
      <c r="C4596" s="3" t="s">
        <v>3039</v>
      </c>
      <c r="D4596" s="3" t="s">
        <v>3039</v>
      </c>
      <c r="E4596" s="3"/>
      <c r="F4596" t="str">
        <f t="shared" si="213"/>
        <v>Carters Green, West Bromwich</v>
      </c>
      <c r="G4596" t="str">
        <f t="shared" si="214"/>
        <v>Carters Green, West Bromwich</v>
      </c>
      <c r="I4596" t="str">
        <f t="shared" si="215"/>
        <v/>
      </c>
    </row>
    <row r="4597" spans="1:9" x14ac:dyDescent="0.3">
      <c r="A4597">
        <v>2012</v>
      </c>
      <c r="C4597" s="3" t="s">
        <v>3039</v>
      </c>
      <c r="D4597" s="3" t="s">
        <v>3039</v>
      </c>
      <c r="E4597" s="3"/>
      <c r="F4597" t="str">
        <f t="shared" si="213"/>
        <v>Carters Green, West Bromwich</v>
      </c>
      <c r="G4597" t="str">
        <f t="shared" si="214"/>
        <v>Carters Green, West Bromwich</v>
      </c>
      <c r="I4597" t="str">
        <f t="shared" si="215"/>
        <v/>
      </c>
    </row>
    <row r="4598" spans="1:9" x14ac:dyDescent="0.3">
      <c r="A4598">
        <v>2012</v>
      </c>
      <c r="C4598" s="3" t="s">
        <v>3039</v>
      </c>
      <c r="D4598" s="3" t="s">
        <v>3039</v>
      </c>
      <c r="E4598" s="3"/>
      <c r="F4598" t="str">
        <f t="shared" si="213"/>
        <v>Carters Green, West Bromwich</v>
      </c>
      <c r="G4598" t="str">
        <f t="shared" si="214"/>
        <v>Carters Green, West Bromwich</v>
      </c>
      <c r="I4598" t="str">
        <f t="shared" si="215"/>
        <v/>
      </c>
    </row>
    <row r="4599" spans="1:9" x14ac:dyDescent="0.3">
      <c r="A4599">
        <v>2012</v>
      </c>
      <c r="C4599" s="3" t="s">
        <v>6237</v>
      </c>
      <c r="D4599" s="3" t="s">
        <v>6237</v>
      </c>
      <c r="E4599" s="3"/>
      <c r="F4599" t="str">
        <f t="shared" si="213"/>
        <v>Causeway Rowley</v>
      </c>
      <c r="G4599" t="str">
        <f t="shared" si="214"/>
        <v>Causeway Rowley</v>
      </c>
      <c r="I4599" t="str">
        <f t="shared" si="215"/>
        <v/>
      </c>
    </row>
    <row r="4600" spans="1:9" x14ac:dyDescent="0.3">
      <c r="A4600">
        <v>2012</v>
      </c>
      <c r="C4600" s="3" t="s">
        <v>6239</v>
      </c>
      <c r="D4600" s="3" t="s">
        <v>6239</v>
      </c>
      <c r="E4600" s="3"/>
      <c r="F4600" t="str">
        <f t="shared" si="213"/>
        <v>Chapel Street, Oldbury</v>
      </c>
      <c r="G4600" t="str">
        <f t="shared" si="214"/>
        <v>Chapel Street, Oldbury</v>
      </c>
      <c r="I4600" t="str">
        <f t="shared" si="215"/>
        <v/>
      </c>
    </row>
    <row r="4601" spans="1:9" x14ac:dyDescent="0.3">
      <c r="A4601">
        <v>2012</v>
      </c>
      <c r="C4601" s="3" t="s">
        <v>6241</v>
      </c>
      <c r="D4601" s="3" t="s">
        <v>6241</v>
      </c>
      <c r="E4601" s="3"/>
      <c r="F4601" t="str">
        <f t="shared" si="213"/>
        <v>Chip shop, great bridge tipton</v>
      </c>
      <c r="G4601" t="str">
        <f t="shared" si="214"/>
        <v>Chip Shop, Great Bridge Tipton</v>
      </c>
      <c r="I4601" t="str">
        <f t="shared" si="215"/>
        <v/>
      </c>
    </row>
    <row r="4602" spans="1:9" x14ac:dyDescent="0.3">
      <c r="A4602">
        <v>2012</v>
      </c>
      <c r="C4602" s="3" t="s">
        <v>6243</v>
      </c>
      <c r="D4602" s="3" t="s">
        <v>6243</v>
      </c>
      <c r="E4602" s="3"/>
      <c r="F4602" t="str">
        <f t="shared" si="213"/>
        <v>Church Street Old Hill</v>
      </c>
      <c r="G4602" t="str">
        <f t="shared" si="214"/>
        <v>Church Street Old Hill</v>
      </c>
      <c r="I4602" t="str">
        <f t="shared" si="215"/>
        <v/>
      </c>
    </row>
    <row r="4603" spans="1:9" x14ac:dyDescent="0.3">
      <c r="A4603">
        <v>2012</v>
      </c>
      <c r="C4603" s="3" t="s">
        <v>6245</v>
      </c>
      <c r="D4603" s="3" t="s">
        <v>6245</v>
      </c>
      <c r="E4603" s="3"/>
      <c r="F4603" t="str">
        <f t="shared" si="213"/>
        <v>Church street Oldbury</v>
      </c>
      <c r="G4603" t="str">
        <f t="shared" si="214"/>
        <v>Church Street Oldbury</v>
      </c>
      <c r="I4603" t="str">
        <f t="shared" si="215"/>
        <v/>
      </c>
    </row>
    <row r="4604" spans="1:9" x14ac:dyDescent="0.3">
      <c r="A4604">
        <v>2012</v>
      </c>
      <c r="C4604" s="3" t="s">
        <v>6247</v>
      </c>
      <c r="D4604" s="3" t="s">
        <v>6247</v>
      </c>
      <c r="E4604" s="3"/>
      <c r="F4604" t="str">
        <f t="shared" si="213"/>
        <v>Church street, oldbury</v>
      </c>
      <c r="G4604" t="str">
        <f t="shared" si="214"/>
        <v>Church Street, Oldbury</v>
      </c>
      <c r="I4604" t="str">
        <f t="shared" si="215"/>
        <v/>
      </c>
    </row>
    <row r="4605" spans="1:9" x14ac:dyDescent="0.3">
      <c r="A4605">
        <v>2012</v>
      </c>
      <c r="C4605" s="3" t="s">
        <v>6249</v>
      </c>
      <c r="D4605" s="3" t="s">
        <v>6249</v>
      </c>
      <c r="E4605" s="3"/>
      <c r="F4605" t="str">
        <f t="shared" si="213"/>
        <v>clairmint road smethwick</v>
      </c>
      <c r="G4605" t="str">
        <f t="shared" si="214"/>
        <v>Clairmint Road Smethwick</v>
      </c>
      <c r="I4605" t="str">
        <f t="shared" si="215"/>
        <v/>
      </c>
    </row>
    <row r="4606" spans="1:9" x14ac:dyDescent="0.3">
      <c r="A4606">
        <v>2012</v>
      </c>
      <c r="C4606" s="3" t="s">
        <v>6251</v>
      </c>
      <c r="D4606" s="3" t="s">
        <v>6251</v>
      </c>
      <c r="E4606" s="3"/>
      <c r="F4606" t="str">
        <f t="shared" si="213"/>
        <v>Claremont Road Smethwick</v>
      </c>
      <c r="G4606" t="str">
        <f t="shared" si="214"/>
        <v>Claremont Road Smethwick</v>
      </c>
      <c r="I4606" t="str">
        <f t="shared" si="215"/>
        <v/>
      </c>
    </row>
    <row r="4607" spans="1:9" x14ac:dyDescent="0.3">
      <c r="A4607">
        <v>2012</v>
      </c>
      <c r="C4607" s="3" t="s">
        <v>6253</v>
      </c>
      <c r="D4607" s="3" t="s">
        <v>6253</v>
      </c>
      <c r="E4607" s="3"/>
      <c r="F4607" t="str">
        <f t="shared" si="213"/>
        <v>clifford road</v>
      </c>
      <c r="G4607" t="str">
        <f t="shared" si="214"/>
        <v>Clifford Road</v>
      </c>
      <c r="I4607" t="str">
        <f t="shared" si="215"/>
        <v/>
      </c>
    </row>
    <row r="4608" spans="1:9" x14ac:dyDescent="0.3">
      <c r="A4608">
        <v>2012</v>
      </c>
      <c r="C4608" s="3" t="s">
        <v>6255</v>
      </c>
      <c r="D4608" s="3" t="s">
        <v>6255</v>
      </c>
      <c r="E4608" s="3"/>
      <c r="F4608" t="str">
        <f t="shared" si="213"/>
        <v>Collins Street, West Bromwich</v>
      </c>
      <c r="G4608" t="str">
        <f t="shared" si="214"/>
        <v>Collins Street, West Bromwich</v>
      </c>
      <c r="I4608" t="str">
        <f t="shared" si="215"/>
        <v/>
      </c>
    </row>
    <row r="4609" spans="1:9" x14ac:dyDescent="0.3">
      <c r="A4609">
        <v>2012</v>
      </c>
      <c r="C4609" s="3" t="s">
        <v>6255</v>
      </c>
      <c r="D4609" s="3" t="s">
        <v>6255</v>
      </c>
      <c r="E4609" s="3"/>
      <c r="F4609" t="str">
        <f t="shared" si="213"/>
        <v>Collins Street, West Bromwich</v>
      </c>
      <c r="G4609" t="str">
        <f t="shared" si="214"/>
        <v>Collins Street, West Bromwich</v>
      </c>
      <c r="I4609" t="str">
        <f t="shared" si="215"/>
        <v/>
      </c>
    </row>
    <row r="4610" spans="1:9" x14ac:dyDescent="0.3">
      <c r="A4610">
        <v>2012</v>
      </c>
      <c r="C4610" s="3" t="s">
        <v>6257</v>
      </c>
      <c r="D4610" s="3" t="s">
        <v>6257</v>
      </c>
      <c r="E4610" s="3"/>
      <c r="F4610" t="str">
        <f t="shared" si="213"/>
        <v>Cumberland Road Wednesbury</v>
      </c>
      <c r="G4610" t="str">
        <f t="shared" si="214"/>
        <v>Cumberland Road Wednesbury</v>
      </c>
      <c r="I4610" t="str">
        <f t="shared" si="215"/>
        <v/>
      </c>
    </row>
    <row r="4611" spans="1:9" x14ac:dyDescent="0.3">
      <c r="A4611">
        <v>2012</v>
      </c>
      <c r="C4611" s="3" t="s">
        <v>6259</v>
      </c>
      <c r="D4611" s="3" t="s">
        <v>6259</v>
      </c>
      <c r="E4611" s="3"/>
      <c r="F4611" t="str">
        <f t="shared" ref="F4611:F4674" si="216">TRIM(C4611)</f>
        <v>Delville Terrace</v>
      </c>
      <c r="G4611" t="str">
        <f t="shared" ref="G4611:G4674" si="217">PROPER(SUBSTITUTE(TRIM(D4611), "Ã¥"," "))</f>
        <v>Delville Terrace</v>
      </c>
      <c r="I4611" t="str">
        <f t="shared" ref="I4611:I4674" si="218">TRIM(H4611:H4646)</f>
        <v/>
      </c>
    </row>
    <row r="4612" spans="1:9" x14ac:dyDescent="0.3">
      <c r="A4612">
        <v>2012</v>
      </c>
      <c r="C4612" s="3" t="s">
        <v>6261</v>
      </c>
      <c r="D4612" s="3" t="s">
        <v>6261</v>
      </c>
      <c r="E4612" s="3"/>
      <c r="F4612" t="str">
        <f t="shared" si="216"/>
        <v>Desi Marsla West Bromwich</v>
      </c>
      <c r="G4612" t="str">
        <f t="shared" si="217"/>
        <v>Desi Marsla West Bromwich</v>
      </c>
      <c r="I4612" t="str">
        <f t="shared" si="218"/>
        <v/>
      </c>
    </row>
    <row r="4613" spans="1:9" x14ac:dyDescent="0.3">
      <c r="A4613">
        <v>2012</v>
      </c>
      <c r="C4613" s="3" t="s">
        <v>6263</v>
      </c>
      <c r="D4613" s="3" t="s">
        <v>6263</v>
      </c>
      <c r="E4613" s="3"/>
      <c r="F4613" t="str">
        <f t="shared" si="216"/>
        <v>Dilshad Restaurant Oldbury Road Blackheath</v>
      </c>
      <c r="G4613" t="str">
        <f t="shared" si="217"/>
        <v>Dilshad Restaurant Oldbury Road Blackheath</v>
      </c>
      <c r="I4613" t="str">
        <f t="shared" si="218"/>
        <v/>
      </c>
    </row>
    <row r="4614" spans="1:9" x14ac:dyDescent="0.3">
      <c r="A4614">
        <v>2012</v>
      </c>
      <c r="C4614" s="3" t="s">
        <v>3855</v>
      </c>
      <c r="D4614" s="3" t="s">
        <v>3855</v>
      </c>
      <c r="E4614" s="3"/>
      <c r="F4614" t="str">
        <f t="shared" si="216"/>
        <v>Dudley Road</v>
      </c>
      <c r="G4614" t="str">
        <f t="shared" si="217"/>
        <v>Dudley Road</v>
      </c>
      <c r="I4614" t="str">
        <f t="shared" si="218"/>
        <v/>
      </c>
    </row>
    <row r="4615" spans="1:9" x14ac:dyDescent="0.3">
      <c r="A4615">
        <v>2012</v>
      </c>
      <c r="C4615" s="3" t="s">
        <v>3462</v>
      </c>
      <c r="D4615" s="3" t="s">
        <v>3462</v>
      </c>
      <c r="E4615" s="3"/>
      <c r="F4615" t="str">
        <f t="shared" si="216"/>
        <v>dudley road east</v>
      </c>
      <c r="G4615" t="str">
        <f t="shared" si="217"/>
        <v>Dudley Road East</v>
      </c>
      <c r="I4615" t="str">
        <f t="shared" si="218"/>
        <v/>
      </c>
    </row>
    <row r="4616" spans="1:9" x14ac:dyDescent="0.3">
      <c r="A4616">
        <v>2012</v>
      </c>
      <c r="C4616" s="3" t="s">
        <v>6265</v>
      </c>
      <c r="D4616" s="3" t="s">
        <v>6265</v>
      </c>
      <c r="E4616" s="3"/>
      <c r="F4616" t="str">
        <f t="shared" si="216"/>
        <v>Dudley Road East Tividale</v>
      </c>
      <c r="G4616" t="str">
        <f t="shared" si="217"/>
        <v>Dudley Road East Tividale</v>
      </c>
      <c r="I4616" t="str">
        <f t="shared" si="218"/>
        <v/>
      </c>
    </row>
    <row r="4617" spans="1:9" x14ac:dyDescent="0.3">
      <c r="A4617">
        <v>2012</v>
      </c>
      <c r="C4617" s="3" t="s">
        <v>6267</v>
      </c>
      <c r="D4617" s="3" t="s">
        <v>6267</v>
      </c>
      <c r="E4617" s="3"/>
      <c r="F4617" t="str">
        <f t="shared" si="216"/>
        <v>Edward Street, West Bromwich</v>
      </c>
      <c r="G4617" t="str">
        <f t="shared" si="217"/>
        <v>Edward Street, West Bromwich</v>
      </c>
      <c r="I4617" t="str">
        <f t="shared" si="218"/>
        <v/>
      </c>
    </row>
    <row r="4618" spans="1:9" x14ac:dyDescent="0.3">
      <c r="A4618">
        <v>2012</v>
      </c>
      <c r="C4618" s="3" t="s">
        <v>6269</v>
      </c>
      <c r="D4618" s="3" t="s">
        <v>6269</v>
      </c>
      <c r="E4618" s="3"/>
      <c r="F4618" t="str">
        <f t="shared" si="216"/>
        <v>Elm Tree Way, Cradley Heath</v>
      </c>
      <c r="G4618" t="str">
        <f t="shared" si="217"/>
        <v>Elm Tree Way, Cradley Heath</v>
      </c>
      <c r="I4618" t="str">
        <f t="shared" si="218"/>
        <v/>
      </c>
    </row>
    <row r="4619" spans="1:9" x14ac:dyDescent="0.3">
      <c r="A4619">
        <v>2012</v>
      </c>
      <c r="C4619" s="3" t="s">
        <v>6271</v>
      </c>
      <c r="D4619" s="3" t="s">
        <v>6271</v>
      </c>
      <c r="E4619" s="3"/>
      <c r="F4619" t="str">
        <f t="shared" si="216"/>
        <v>Forge Lane</v>
      </c>
      <c r="G4619" t="str">
        <f t="shared" si="217"/>
        <v>Forge Lane</v>
      </c>
      <c r="I4619" t="str">
        <f t="shared" si="218"/>
        <v/>
      </c>
    </row>
    <row r="4620" spans="1:9" x14ac:dyDescent="0.3">
      <c r="A4620">
        <v>2012</v>
      </c>
      <c r="C4620" s="3" t="s">
        <v>6273</v>
      </c>
      <c r="D4620" s="3" t="s">
        <v>6273</v>
      </c>
      <c r="E4620" s="3"/>
      <c r="F4620" t="str">
        <f t="shared" si="216"/>
        <v>Front Office Smethwick</v>
      </c>
      <c r="G4620" t="str">
        <f t="shared" si="217"/>
        <v>Front Office Smethwick</v>
      </c>
      <c r="I4620" t="str">
        <f t="shared" si="218"/>
        <v/>
      </c>
    </row>
    <row r="4621" spans="1:9" x14ac:dyDescent="0.3">
      <c r="A4621">
        <v>2012</v>
      </c>
      <c r="C4621" s="3" t="s">
        <v>6275</v>
      </c>
      <c r="D4621" s="3" t="s">
        <v>6275</v>
      </c>
      <c r="E4621" s="3"/>
      <c r="F4621" t="str">
        <f t="shared" si="216"/>
        <v>grange Road Cradley</v>
      </c>
      <c r="G4621" t="str">
        <f t="shared" si="217"/>
        <v>Grange Road Cradley</v>
      </c>
      <c r="I4621" t="str">
        <f t="shared" si="218"/>
        <v/>
      </c>
    </row>
    <row r="4622" spans="1:9" x14ac:dyDescent="0.3">
      <c r="A4622">
        <v>2012</v>
      </c>
      <c r="C4622" s="3" t="s">
        <v>6277</v>
      </c>
      <c r="D4622" s="3" t="s">
        <v>6277</v>
      </c>
      <c r="E4622" s="3"/>
      <c r="F4622" t="str">
        <f t="shared" si="216"/>
        <v>gregory avenue, Weoley Castle</v>
      </c>
      <c r="G4622" t="str">
        <f t="shared" si="217"/>
        <v>Gregory Avenue, Weoley Castle</v>
      </c>
      <c r="I4622" t="str">
        <f t="shared" si="218"/>
        <v/>
      </c>
    </row>
    <row r="4623" spans="1:9" x14ac:dyDescent="0.3">
      <c r="A4623">
        <v>2012</v>
      </c>
      <c r="C4623" s="3" t="s">
        <v>6278</v>
      </c>
      <c r="D4623" s="3" t="s">
        <v>6278</v>
      </c>
      <c r="E4623" s="3"/>
      <c r="F4623" t="str">
        <f t="shared" si="216"/>
        <v>H/A</v>
      </c>
      <c r="G4623" t="str">
        <f t="shared" si="217"/>
        <v>H/A</v>
      </c>
      <c r="I4623" t="str">
        <f t="shared" si="218"/>
        <v/>
      </c>
    </row>
    <row r="4624" spans="1:9" x14ac:dyDescent="0.3">
      <c r="A4624">
        <v>2012</v>
      </c>
      <c r="C4624" s="3" t="s">
        <v>6280</v>
      </c>
      <c r="D4624" s="3" t="s">
        <v>6280</v>
      </c>
      <c r="E4624" s="3"/>
      <c r="F4624" t="str">
        <f t="shared" si="216"/>
        <v>Habberly Road</v>
      </c>
      <c r="G4624" t="str">
        <f t="shared" si="217"/>
        <v>Habberly Road</v>
      </c>
      <c r="I4624" t="str">
        <f t="shared" si="218"/>
        <v/>
      </c>
    </row>
    <row r="4625" spans="1:9" x14ac:dyDescent="0.3">
      <c r="A4625">
        <v>2012</v>
      </c>
      <c r="C4625" s="3" t="s">
        <v>6282</v>
      </c>
      <c r="D4625" s="3" t="s">
        <v>6282</v>
      </c>
      <c r="E4625" s="3"/>
      <c r="F4625" t="str">
        <f t="shared" si="216"/>
        <v>Hagley Road West</v>
      </c>
      <c r="G4625" t="str">
        <f t="shared" si="217"/>
        <v>Hagley Road West</v>
      </c>
      <c r="I4625" t="str">
        <f t="shared" si="218"/>
        <v/>
      </c>
    </row>
    <row r="4626" spans="1:9" x14ac:dyDescent="0.3">
      <c r="A4626">
        <v>2012</v>
      </c>
      <c r="C4626" s="3" t="s">
        <v>6284</v>
      </c>
      <c r="D4626" s="3" t="s">
        <v>6284</v>
      </c>
      <c r="E4626" s="3"/>
      <c r="F4626" t="str">
        <f t="shared" si="216"/>
        <v>Haig Street</v>
      </c>
      <c r="G4626" t="str">
        <f t="shared" si="217"/>
        <v>Haig Street</v>
      </c>
      <c r="I4626" t="str">
        <f t="shared" si="218"/>
        <v/>
      </c>
    </row>
    <row r="4627" spans="1:9" x14ac:dyDescent="0.3">
      <c r="A4627">
        <v>2012</v>
      </c>
      <c r="C4627" s="3" t="s">
        <v>6286</v>
      </c>
      <c r="D4627" s="3" t="s">
        <v>6286</v>
      </c>
      <c r="E4627" s="3"/>
      <c r="F4627" t="str">
        <f t="shared" si="216"/>
        <v>halesowen Road, Cradley</v>
      </c>
      <c r="G4627" t="str">
        <f t="shared" si="217"/>
        <v>Halesowen Road, Cradley</v>
      </c>
      <c r="I4627" t="str">
        <f t="shared" si="218"/>
        <v/>
      </c>
    </row>
    <row r="4628" spans="1:9" x14ac:dyDescent="0.3">
      <c r="A4628">
        <v>2012</v>
      </c>
      <c r="C4628" s="3" t="s">
        <v>6288</v>
      </c>
      <c r="D4628" s="3" t="s">
        <v>6288</v>
      </c>
      <c r="E4628" s="3"/>
      <c r="F4628" t="str">
        <f t="shared" si="216"/>
        <v>HANNOVER ROAD</v>
      </c>
      <c r="G4628" t="str">
        <f t="shared" si="217"/>
        <v>Hannover Road</v>
      </c>
      <c r="I4628" t="str">
        <f t="shared" si="218"/>
        <v/>
      </c>
    </row>
    <row r="4629" spans="1:9" x14ac:dyDescent="0.3">
      <c r="A4629">
        <v>2012</v>
      </c>
      <c r="C4629" s="3" t="s">
        <v>6290</v>
      </c>
      <c r="D4629" s="3" t="s">
        <v>6290</v>
      </c>
      <c r="E4629" s="3"/>
      <c r="F4629" t="str">
        <f t="shared" si="216"/>
        <v>Hanover Road, Rowley regis</v>
      </c>
      <c r="G4629" t="str">
        <f t="shared" si="217"/>
        <v>Hanover Road, Rowley Regis</v>
      </c>
      <c r="I4629" t="str">
        <f t="shared" si="218"/>
        <v/>
      </c>
    </row>
    <row r="4630" spans="1:9" x14ac:dyDescent="0.3">
      <c r="A4630">
        <v>2012</v>
      </c>
      <c r="C4630" s="3" t="s">
        <v>6292</v>
      </c>
      <c r="D4630" s="3" t="s">
        <v>6292</v>
      </c>
      <c r="E4630" s="3"/>
      <c r="F4630" t="str">
        <f t="shared" si="216"/>
        <v>Harborne Stores Harborne</v>
      </c>
      <c r="G4630" t="str">
        <f t="shared" si="217"/>
        <v>Harborne Stores Harborne</v>
      </c>
      <c r="I4630" t="str">
        <f t="shared" si="218"/>
        <v/>
      </c>
    </row>
    <row r="4631" spans="1:9" x14ac:dyDescent="0.3">
      <c r="A4631">
        <v>2012</v>
      </c>
      <c r="C4631" s="3" t="s">
        <v>6292</v>
      </c>
      <c r="D4631" s="3" t="s">
        <v>6292</v>
      </c>
      <c r="E4631" s="3"/>
      <c r="F4631" t="str">
        <f t="shared" si="216"/>
        <v>Harborne Stores Harborne</v>
      </c>
      <c r="G4631" t="str">
        <f t="shared" si="217"/>
        <v>Harborne Stores Harborne</v>
      </c>
      <c r="I4631" t="str">
        <f t="shared" si="218"/>
        <v/>
      </c>
    </row>
    <row r="4632" spans="1:9" x14ac:dyDescent="0.3">
      <c r="A4632">
        <v>2012</v>
      </c>
      <c r="C4632" s="3" t="s">
        <v>6294</v>
      </c>
      <c r="D4632" s="3" t="s">
        <v>6294</v>
      </c>
      <c r="E4632" s="3"/>
      <c r="F4632" t="str">
        <f t="shared" si="216"/>
        <v>Hargate Arms Public House</v>
      </c>
      <c r="G4632" t="str">
        <f t="shared" si="217"/>
        <v>Hargate Arms Public House</v>
      </c>
      <c r="I4632" t="str">
        <f t="shared" si="218"/>
        <v/>
      </c>
    </row>
    <row r="4633" spans="1:9" x14ac:dyDescent="0.3">
      <c r="A4633">
        <v>2012</v>
      </c>
      <c r="C4633" s="3" t="s">
        <v>6296</v>
      </c>
      <c r="D4633" s="3" t="s">
        <v>6296</v>
      </c>
      <c r="E4633" s="3"/>
      <c r="F4633" t="str">
        <f t="shared" si="216"/>
        <v>Hasbury PH, Halesowen</v>
      </c>
      <c r="G4633" t="str">
        <f t="shared" si="217"/>
        <v>Hasbury Ph, Halesowen</v>
      </c>
      <c r="I4633" t="str">
        <f t="shared" si="218"/>
        <v/>
      </c>
    </row>
    <row r="4634" spans="1:9" x14ac:dyDescent="0.3">
      <c r="A4634">
        <v>2012</v>
      </c>
      <c r="C4634" s="3" t="s">
        <v>6296</v>
      </c>
      <c r="D4634" s="3" t="s">
        <v>6296</v>
      </c>
      <c r="E4634" s="3"/>
      <c r="F4634" t="str">
        <f t="shared" si="216"/>
        <v>Hasbury PH, Halesowen</v>
      </c>
      <c r="G4634" t="str">
        <f t="shared" si="217"/>
        <v>Hasbury Ph, Halesowen</v>
      </c>
      <c r="I4634" t="str">
        <f t="shared" si="218"/>
        <v/>
      </c>
    </row>
    <row r="4635" spans="1:9" x14ac:dyDescent="0.3">
      <c r="A4635">
        <v>2012</v>
      </c>
      <c r="C4635" s="3" t="s">
        <v>6296</v>
      </c>
      <c r="D4635" s="3" t="s">
        <v>6296</v>
      </c>
      <c r="E4635" s="3"/>
      <c r="F4635" t="str">
        <f t="shared" si="216"/>
        <v>Hasbury PH, Halesowen</v>
      </c>
      <c r="G4635" t="str">
        <f t="shared" si="217"/>
        <v>Hasbury Ph, Halesowen</v>
      </c>
      <c r="I4635" t="str">
        <f t="shared" si="218"/>
        <v/>
      </c>
    </row>
    <row r="4636" spans="1:9" x14ac:dyDescent="0.3">
      <c r="A4636">
        <v>2012</v>
      </c>
      <c r="C4636" s="3" t="s">
        <v>6298</v>
      </c>
      <c r="D4636" s="3" t="s">
        <v>6298</v>
      </c>
      <c r="E4636" s="3"/>
      <c r="F4636" t="str">
        <f t="shared" si="216"/>
        <v>HENDERSON WAY</v>
      </c>
      <c r="G4636" t="str">
        <f t="shared" si="217"/>
        <v>Henderson Way</v>
      </c>
      <c r="I4636" t="str">
        <f t="shared" si="218"/>
        <v/>
      </c>
    </row>
    <row r="4637" spans="1:9" x14ac:dyDescent="0.3">
      <c r="A4637">
        <v>2012</v>
      </c>
      <c r="C4637" s="3" t="s">
        <v>6300</v>
      </c>
      <c r="D4637" s="3" t="s">
        <v>6300</v>
      </c>
      <c r="E4637" s="3"/>
      <c r="F4637" t="str">
        <f t="shared" si="216"/>
        <v>HERMIT STREET</v>
      </c>
      <c r="G4637" t="str">
        <f t="shared" si="217"/>
        <v>Hermit Street</v>
      </c>
      <c r="I4637" t="str">
        <f t="shared" si="218"/>
        <v/>
      </c>
    </row>
    <row r="4638" spans="1:9" x14ac:dyDescent="0.3">
      <c r="A4638">
        <v>2012</v>
      </c>
      <c r="C4638" s="3" t="s">
        <v>6302</v>
      </c>
      <c r="D4638" s="3" t="s">
        <v>6302</v>
      </c>
      <c r="E4638" s="3"/>
      <c r="F4638" t="str">
        <f t="shared" si="216"/>
        <v>high st smethwick</v>
      </c>
      <c r="G4638" t="str">
        <f t="shared" si="217"/>
        <v>High St Smethwick</v>
      </c>
      <c r="I4638" t="str">
        <f t="shared" si="218"/>
        <v/>
      </c>
    </row>
    <row r="4639" spans="1:9" x14ac:dyDescent="0.3">
      <c r="A4639">
        <v>2012</v>
      </c>
      <c r="C4639" s="3" t="s">
        <v>6304</v>
      </c>
      <c r="D4639" s="3" t="s">
        <v>6304</v>
      </c>
      <c r="E4639" s="3"/>
      <c r="F4639" t="str">
        <f t="shared" si="216"/>
        <v>high st WB</v>
      </c>
      <c r="G4639" t="str">
        <f t="shared" si="217"/>
        <v>High St Wb</v>
      </c>
      <c r="I4639" t="str">
        <f t="shared" si="218"/>
        <v/>
      </c>
    </row>
    <row r="4640" spans="1:9" x14ac:dyDescent="0.3">
      <c r="A4640">
        <v>2012</v>
      </c>
      <c r="C4640" s="3" t="s">
        <v>6306</v>
      </c>
      <c r="D4640" s="3" t="s">
        <v>6306</v>
      </c>
      <c r="E4640" s="3"/>
      <c r="F4640" t="str">
        <f t="shared" si="216"/>
        <v>HIGH ST WEST BROM</v>
      </c>
      <c r="G4640" t="str">
        <f t="shared" si="217"/>
        <v>High St West Brom</v>
      </c>
      <c r="I4640" t="str">
        <f t="shared" si="218"/>
        <v/>
      </c>
    </row>
    <row r="4641" spans="1:9" x14ac:dyDescent="0.3">
      <c r="A4641">
        <v>2012</v>
      </c>
      <c r="C4641" s="3" t="s">
        <v>6308</v>
      </c>
      <c r="D4641" s="3" t="s">
        <v>6308</v>
      </c>
      <c r="E4641" s="3"/>
      <c r="F4641" t="str">
        <f t="shared" si="216"/>
        <v>high st west bromwich</v>
      </c>
      <c r="G4641" t="str">
        <f t="shared" si="217"/>
        <v>High St West Bromwich</v>
      </c>
      <c r="I4641" t="str">
        <f t="shared" si="218"/>
        <v/>
      </c>
    </row>
    <row r="4642" spans="1:9" x14ac:dyDescent="0.3">
      <c r="A4642">
        <v>2012</v>
      </c>
      <c r="C4642" s="3" t="s">
        <v>3105</v>
      </c>
      <c r="D4642" s="3" t="s">
        <v>3105</v>
      </c>
      <c r="E4642" s="3"/>
      <c r="F4642" t="str">
        <f t="shared" si="216"/>
        <v>High Street Smethwick</v>
      </c>
      <c r="G4642" t="str">
        <f t="shared" si="217"/>
        <v>High Street Smethwick</v>
      </c>
      <c r="I4642" t="str">
        <f t="shared" si="218"/>
        <v/>
      </c>
    </row>
    <row r="4643" spans="1:9" x14ac:dyDescent="0.3">
      <c r="A4643">
        <v>2012</v>
      </c>
      <c r="C4643" s="3" t="s">
        <v>6310</v>
      </c>
      <c r="D4643" s="3" t="s">
        <v>6310</v>
      </c>
      <c r="E4643" s="3"/>
      <c r="F4643" t="str">
        <f t="shared" si="216"/>
        <v>high street wednesbury</v>
      </c>
      <c r="G4643" t="str">
        <f t="shared" si="217"/>
        <v>High Street Wednesbury</v>
      </c>
      <c r="I4643" t="str">
        <f t="shared" si="218"/>
        <v/>
      </c>
    </row>
    <row r="4644" spans="1:9" x14ac:dyDescent="0.3">
      <c r="A4644">
        <v>2012</v>
      </c>
      <c r="C4644" s="3" t="s">
        <v>2590</v>
      </c>
      <c r="D4644" s="3" t="s">
        <v>2590</v>
      </c>
      <c r="E4644" s="3"/>
      <c r="F4644" t="str">
        <f t="shared" si="216"/>
        <v>High Street West Bromwich</v>
      </c>
      <c r="G4644" t="str">
        <f t="shared" si="217"/>
        <v>High Street West Bromwich</v>
      </c>
      <c r="I4644" t="str">
        <f t="shared" si="218"/>
        <v/>
      </c>
    </row>
    <row r="4645" spans="1:9" x14ac:dyDescent="0.3">
      <c r="A4645">
        <v>2012</v>
      </c>
      <c r="C4645" s="3" t="s">
        <v>6312</v>
      </c>
      <c r="D4645" s="3" t="s">
        <v>6312</v>
      </c>
      <c r="E4645" s="3"/>
      <c r="F4645" t="str">
        <f t="shared" si="216"/>
        <v>High Street Wollaston.</v>
      </c>
      <c r="G4645" t="str">
        <f t="shared" si="217"/>
        <v>High Street Wollaston.</v>
      </c>
      <c r="I4645" t="str">
        <f t="shared" si="218"/>
        <v/>
      </c>
    </row>
    <row r="4646" spans="1:9" x14ac:dyDescent="0.3">
      <c r="A4646">
        <v>2012</v>
      </c>
      <c r="C4646" s="3" t="s">
        <v>2594</v>
      </c>
      <c r="D4646" s="3" t="s">
        <v>2594</v>
      </c>
      <c r="E4646" s="3"/>
      <c r="F4646" t="str">
        <f t="shared" si="216"/>
        <v>High Street, Smethwick</v>
      </c>
      <c r="G4646" t="str">
        <f t="shared" si="217"/>
        <v>High Street, Smethwick</v>
      </c>
      <c r="I4646" t="str">
        <f t="shared" si="218"/>
        <v/>
      </c>
    </row>
    <row r="4647" spans="1:9" x14ac:dyDescent="0.3">
      <c r="A4647">
        <v>2012</v>
      </c>
      <c r="C4647" s="3" t="s">
        <v>2594</v>
      </c>
      <c r="D4647" s="3" t="s">
        <v>2594</v>
      </c>
      <c r="E4647" s="3"/>
      <c r="F4647" t="str">
        <f t="shared" si="216"/>
        <v>High Street, Smethwick</v>
      </c>
      <c r="G4647" t="str">
        <f t="shared" si="217"/>
        <v>High Street, Smethwick</v>
      </c>
      <c r="I4647" t="str">
        <f t="shared" si="218"/>
        <v/>
      </c>
    </row>
    <row r="4648" spans="1:9" x14ac:dyDescent="0.3">
      <c r="A4648">
        <v>2012</v>
      </c>
      <c r="C4648" s="3" t="s">
        <v>6314</v>
      </c>
      <c r="D4648" s="3" t="s">
        <v>6314</v>
      </c>
      <c r="E4648" s="3"/>
      <c r="F4648" t="str">
        <f t="shared" si="216"/>
        <v>High Street, Wednesbury</v>
      </c>
      <c r="G4648" t="str">
        <f t="shared" si="217"/>
        <v>High Street, Wednesbury</v>
      </c>
      <c r="I4648" t="str">
        <f t="shared" si="218"/>
        <v/>
      </c>
    </row>
    <row r="4649" spans="1:9" x14ac:dyDescent="0.3">
      <c r="A4649">
        <v>2012</v>
      </c>
      <c r="C4649" s="3" t="s">
        <v>3113</v>
      </c>
      <c r="D4649" s="3" t="s">
        <v>3113</v>
      </c>
      <c r="E4649" s="3"/>
      <c r="F4649" t="str">
        <f t="shared" si="216"/>
        <v>High Street, West Bromwich</v>
      </c>
      <c r="G4649" t="str">
        <f t="shared" si="217"/>
        <v>High Street, West Bromwich</v>
      </c>
      <c r="I4649" t="str">
        <f t="shared" si="218"/>
        <v/>
      </c>
    </row>
    <row r="4650" spans="1:9" x14ac:dyDescent="0.3">
      <c r="A4650">
        <v>2012</v>
      </c>
      <c r="C4650" s="3" t="s">
        <v>3113</v>
      </c>
      <c r="D4650" s="3" t="s">
        <v>3113</v>
      </c>
      <c r="E4650" s="3"/>
      <c r="F4650" t="str">
        <f t="shared" si="216"/>
        <v>High Street, West Bromwich</v>
      </c>
      <c r="G4650" t="str">
        <f t="shared" si="217"/>
        <v>High Street, West Bromwich</v>
      </c>
      <c r="I4650" t="str">
        <f t="shared" si="218"/>
        <v/>
      </c>
    </row>
    <row r="4651" spans="1:9" x14ac:dyDescent="0.3">
      <c r="A4651">
        <v>2012</v>
      </c>
      <c r="C4651" s="3" t="s">
        <v>3113</v>
      </c>
      <c r="D4651" s="3" t="s">
        <v>3113</v>
      </c>
      <c r="E4651" s="3"/>
      <c r="F4651" t="str">
        <f t="shared" si="216"/>
        <v>High Street, West Bromwich</v>
      </c>
      <c r="G4651" t="str">
        <f t="shared" si="217"/>
        <v>High Street, West Bromwich</v>
      </c>
      <c r="I4651" t="str">
        <f t="shared" si="218"/>
        <v/>
      </c>
    </row>
    <row r="4652" spans="1:9" x14ac:dyDescent="0.3">
      <c r="A4652">
        <v>2012</v>
      </c>
      <c r="C4652" s="3" t="s">
        <v>3113</v>
      </c>
      <c r="D4652" s="3" t="s">
        <v>3113</v>
      </c>
      <c r="E4652" s="3"/>
      <c r="F4652" t="str">
        <f t="shared" si="216"/>
        <v>High Street, West Bromwich</v>
      </c>
      <c r="G4652" t="str">
        <f t="shared" si="217"/>
        <v>High Street, West Bromwich</v>
      </c>
      <c r="I4652" t="str">
        <f t="shared" si="218"/>
        <v/>
      </c>
    </row>
    <row r="4653" spans="1:9" x14ac:dyDescent="0.3">
      <c r="A4653">
        <v>2012</v>
      </c>
      <c r="C4653" s="3" t="s">
        <v>6316</v>
      </c>
      <c r="D4653" s="3" t="s">
        <v>6316</v>
      </c>
      <c r="E4653" s="3"/>
      <c r="F4653" t="str">
        <f t="shared" si="216"/>
        <v>High Street, West Bromwich.</v>
      </c>
      <c r="G4653" t="str">
        <f t="shared" si="217"/>
        <v>High Street, West Bromwich.</v>
      </c>
      <c r="I4653" t="str">
        <f t="shared" si="218"/>
        <v/>
      </c>
    </row>
    <row r="4654" spans="1:9" x14ac:dyDescent="0.3">
      <c r="A4654">
        <v>2012</v>
      </c>
      <c r="C4654" s="3" t="s">
        <v>6318</v>
      </c>
      <c r="D4654" s="3" t="s">
        <v>6318</v>
      </c>
      <c r="E4654" s="3"/>
      <c r="F4654" t="str">
        <f t="shared" si="216"/>
        <v>High Streetm West Brom</v>
      </c>
      <c r="G4654" t="str">
        <f t="shared" si="217"/>
        <v>High Streetm West Brom</v>
      </c>
      <c r="I4654" t="str">
        <f t="shared" si="218"/>
        <v/>
      </c>
    </row>
    <row r="4655" spans="1:9" x14ac:dyDescent="0.3">
      <c r="A4655">
        <v>2012</v>
      </c>
      <c r="C4655" s="3" t="s">
        <v>6320</v>
      </c>
      <c r="D4655" s="3" t="s">
        <v>6320</v>
      </c>
      <c r="E4655" s="3"/>
      <c r="F4655" t="str">
        <f t="shared" si="216"/>
        <v>Hill Top, West Bromwich</v>
      </c>
      <c r="G4655" t="str">
        <f t="shared" si="217"/>
        <v>Hill Top, West Bromwich</v>
      </c>
      <c r="I4655" t="str">
        <f t="shared" si="218"/>
        <v/>
      </c>
    </row>
    <row r="4656" spans="1:9" x14ac:dyDescent="0.3">
      <c r="A4656">
        <v>2012</v>
      </c>
      <c r="C4656" s="3" t="s">
        <v>6322</v>
      </c>
      <c r="D4656" s="3" t="s">
        <v>6322</v>
      </c>
      <c r="E4656" s="3"/>
      <c r="F4656" t="str">
        <f t="shared" si="216"/>
        <v>Holiday Inn Oldbury</v>
      </c>
      <c r="G4656" t="str">
        <f t="shared" si="217"/>
        <v>Holiday Inn Oldbury</v>
      </c>
      <c r="I4656" t="str">
        <f t="shared" si="218"/>
        <v/>
      </c>
    </row>
    <row r="4657" spans="1:9" x14ac:dyDescent="0.3">
      <c r="A4657">
        <v>2012</v>
      </c>
      <c r="C4657" s="3" t="s">
        <v>6322</v>
      </c>
      <c r="D4657" s="3" t="s">
        <v>6322</v>
      </c>
      <c r="E4657" s="3"/>
      <c r="F4657" t="str">
        <f t="shared" si="216"/>
        <v>Holiday Inn Oldbury</v>
      </c>
      <c r="G4657" t="str">
        <f t="shared" si="217"/>
        <v>Holiday Inn Oldbury</v>
      </c>
      <c r="I4657" t="str">
        <f t="shared" si="218"/>
        <v/>
      </c>
    </row>
    <row r="4658" spans="1:9" x14ac:dyDescent="0.3">
      <c r="A4658">
        <v>2012</v>
      </c>
      <c r="C4658" s="3" t="s">
        <v>6324</v>
      </c>
      <c r="D4658" s="3" t="s">
        <v>6324</v>
      </c>
      <c r="E4658" s="3"/>
      <c r="F4658" t="str">
        <f t="shared" si="216"/>
        <v>Holly lane</v>
      </c>
      <c r="G4658" t="str">
        <f t="shared" si="217"/>
        <v>Holly Lane</v>
      </c>
      <c r="I4658" t="str">
        <f t="shared" si="218"/>
        <v/>
      </c>
    </row>
    <row r="4659" spans="1:9" x14ac:dyDescent="0.3">
      <c r="A4659">
        <v>2012</v>
      </c>
      <c r="C4659" s="3" t="s">
        <v>6326</v>
      </c>
      <c r="D4659" s="3" t="s">
        <v>6326</v>
      </c>
      <c r="E4659" s="3"/>
      <c r="F4659" t="str">
        <f t="shared" si="216"/>
        <v>Horseley Heath</v>
      </c>
      <c r="G4659" t="str">
        <f t="shared" si="217"/>
        <v>Horseley Heath</v>
      </c>
      <c r="I4659" t="str">
        <f t="shared" si="218"/>
        <v/>
      </c>
    </row>
    <row r="4660" spans="1:9" x14ac:dyDescent="0.3">
      <c r="A4660">
        <v>2012</v>
      </c>
      <c r="C4660" s="3" t="s">
        <v>6328</v>
      </c>
      <c r="D4660" s="3" t="s">
        <v>6328</v>
      </c>
      <c r="E4660" s="3"/>
      <c r="F4660" t="str">
        <f t="shared" si="216"/>
        <v>horsley heath road</v>
      </c>
      <c r="G4660" t="str">
        <f t="shared" si="217"/>
        <v>Horsley Heath Road</v>
      </c>
      <c r="I4660" t="str">
        <f t="shared" si="218"/>
        <v/>
      </c>
    </row>
    <row r="4661" spans="1:9" x14ac:dyDescent="0.3">
      <c r="A4661">
        <v>2012</v>
      </c>
      <c r="C4661" s="3" t="s">
        <v>6330</v>
      </c>
      <c r="D4661" s="3" t="s">
        <v>6330</v>
      </c>
      <c r="E4661" s="3"/>
      <c r="F4661" t="str">
        <f t="shared" si="216"/>
        <v>Johnson Road</v>
      </c>
      <c r="G4661" t="str">
        <f t="shared" si="217"/>
        <v>Johnson Road</v>
      </c>
      <c r="I4661" t="str">
        <f t="shared" si="218"/>
        <v/>
      </c>
    </row>
    <row r="4662" spans="1:9" x14ac:dyDescent="0.3">
      <c r="A4662">
        <v>2012</v>
      </c>
      <c r="C4662" s="3" t="s">
        <v>6332</v>
      </c>
      <c r="D4662" s="3" t="s">
        <v>6332</v>
      </c>
      <c r="E4662" s="3"/>
      <c r="F4662" t="str">
        <f t="shared" si="216"/>
        <v>King street Dudley</v>
      </c>
      <c r="G4662" t="str">
        <f t="shared" si="217"/>
        <v>King Street Dudley</v>
      </c>
      <c r="I4662" t="str">
        <f t="shared" si="218"/>
        <v/>
      </c>
    </row>
    <row r="4663" spans="1:9" x14ac:dyDescent="0.3">
      <c r="A4663">
        <v>2012</v>
      </c>
      <c r="C4663" s="3" t="s">
        <v>6334</v>
      </c>
      <c r="D4663" s="3" t="s">
        <v>6334</v>
      </c>
      <c r="E4663" s="3"/>
      <c r="F4663" t="str">
        <f t="shared" si="216"/>
        <v>Knights Quest Blackheath</v>
      </c>
      <c r="G4663" t="str">
        <f t="shared" si="217"/>
        <v>Knights Quest Blackheath</v>
      </c>
      <c r="I4663" t="str">
        <f t="shared" si="218"/>
        <v/>
      </c>
    </row>
    <row r="4664" spans="1:9" x14ac:dyDescent="0.3">
      <c r="A4664">
        <v>2012</v>
      </c>
      <c r="C4664" s="3" t="s">
        <v>6336</v>
      </c>
      <c r="D4664" s="3" t="s">
        <v>6336</v>
      </c>
      <c r="E4664" s="3"/>
      <c r="F4664" t="str">
        <f t="shared" si="216"/>
        <v>lakeside PH car park</v>
      </c>
      <c r="G4664" t="str">
        <f t="shared" si="217"/>
        <v>Lakeside Ph Car Park</v>
      </c>
      <c r="I4664" t="str">
        <f t="shared" si="218"/>
        <v/>
      </c>
    </row>
    <row r="4665" spans="1:9" x14ac:dyDescent="0.3">
      <c r="A4665">
        <v>2012</v>
      </c>
      <c r="C4665" s="3" t="s">
        <v>6338</v>
      </c>
      <c r="D4665" s="3" t="s">
        <v>6338</v>
      </c>
      <c r="E4665" s="3"/>
      <c r="F4665" t="str">
        <f t="shared" si="216"/>
        <v>Littleton Street West Bromwich</v>
      </c>
      <c r="G4665" t="str">
        <f t="shared" si="217"/>
        <v>Littleton Street West Bromwich</v>
      </c>
      <c r="I4665" t="str">
        <f t="shared" si="218"/>
        <v/>
      </c>
    </row>
    <row r="4666" spans="1:9" x14ac:dyDescent="0.3">
      <c r="A4666">
        <v>2012</v>
      </c>
      <c r="C4666" s="3" t="s">
        <v>6340</v>
      </c>
      <c r="D4666" s="3" t="s">
        <v>6340</v>
      </c>
      <c r="E4666" s="3"/>
      <c r="F4666" t="str">
        <f t="shared" si="216"/>
        <v>londonderry lane</v>
      </c>
      <c r="G4666" t="str">
        <f t="shared" si="217"/>
        <v>Londonderry Lane</v>
      </c>
      <c r="I4666" t="str">
        <f t="shared" si="218"/>
        <v/>
      </c>
    </row>
    <row r="4667" spans="1:9" x14ac:dyDescent="0.3">
      <c r="A4667">
        <v>2012</v>
      </c>
      <c r="C4667" s="3" t="s">
        <v>6342</v>
      </c>
      <c r="D4667" s="3" t="s">
        <v>6342</v>
      </c>
      <c r="E4667" s="3"/>
      <c r="F4667" t="str">
        <f t="shared" si="216"/>
        <v>londonderry rd</v>
      </c>
      <c r="G4667" t="str">
        <f t="shared" si="217"/>
        <v>Londonderry Rd</v>
      </c>
      <c r="I4667" t="str">
        <f t="shared" si="218"/>
        <v/>
      </c>
    </row>
    <row r="4668" spans="1:9" x14ac:dyDescent="0.3">
      <c r="A4668">
        <v>2012</v>
      </c>
      <c r="C4668" s="3" t="s">
        <v>6344</v>
      </c>
      <c r="D4668" s="3" t="s">
        <v>6344</v>
      </c>
      <c r="E4668" s="3"/>
      <c r="F4668" t="str">
        <f t="shared" si="216"/>
        <v>Long Lane</v>
      </c>
      <c r="G4668" t="str">
        <f t="shared" si="217"/>
        <v>Long Lane</v>
      </c>
      <c r="I4668" t="str">
        <f t="shared" si="218"/>
        <v/>
      </c>
    </row>
    <row r="4669" spans="1:9" x14ac:dyDescent="0.3">
      <c r="A4669">
        <v>2012</v>
      </c>
      <c r="C4669" s="3" t="s">
        <v>6346</v>
      </c>
      <c r="D4669" s="3" t="s">
        <v>6346</v>
      </c>
      <c r="E4669" s="3"/>
      <c r="F4669" t="str">
        <f t="shared" si="216"/>
        <v>Mallen St , Oldbury</v>
      </c>
      <c r="G4669" t="str">
        <f t="shared" si="217"/>
        <v>Mallen St , Oldbury</v>
      </c>
      <c r="I4669" t="str">
        <f t="shared" si="218"/>
        <v/>
      </c>
    </row>
    <row r="4670" spans="1:9" x14ac:dyDescent="0.3">
      <c r="A4670">
        <v>2012</v>
      </c>
      <c r="C4670" s="3" t="s">
        <v>6348</v>
      </c>
      <c r="D4670" s="3" t="s">
        <v>6348</v>
      </c>
      <c r="E4670" s="3"/>
      <c r="F4670" t="str">
        <f t="shared" si="216"/>
        <v>Market Place, Dudley</v>
      </c>
      <c r="G4670" t="str">
        <f t="shared" si="217"/>
        <v>Market Place, Dudley</v>
      </c>
      <c r="I4670" t="str">
        <f t="shared" si="218"/>
        <v/>
      </c>
    </row>
    <row r="4671" spans="1:9" x14ac:dyDescent="0.3">
      <c r="A4671">
        <v>2012</v>
      </c>
      <c r="C4671" s="3" t="s">
        <v>6350</v>
      </c>
      <c r="D4671" s="3" t="s">
        <v>6350</v>
      </c>
      <c r="E4671" s="3"/>
      <c r="F4671" t="str">
        <f t="shared" si="216"/>
        <v>Mcdonalds Great Bridge</v>
      </c>
      <c r="G4671" t="str">
        <f t="shared" si="217"/>
        <v>Mcdonalds Great Bridge</v>
      </c>
      <c r="I4671" t="str">
        <f t="shared" si="218"/>
        <v/>
      </c>
    </row>
    <row r="4672" spans="1:9" x14ac:dyDescent="0.3">
      <c r="A4672">
        <v>2012</v>
      </c>
      <c r="C4672" s="3" t="s">
        <v>6352</v>
      </c>
      <c r="D4672" s="3" t="s">
        <v>6352</v>
      </c>
      <c r="E4672" s="3"/>
      <c r="F4672" t="str">
        <f t="shared" si="216"/>
        <v>Mill Hill Smethwick</v>
      </c>
      <c r="G4672" t="str">
        <f t="shared" si="217"/>
        <v>Mill Hill Smethwick</v>
      </c>
      <c r="I4672" t="str">
        <f t="shared" si="218"/>
        <v/>
      </c>
    </row>
    <row r="4673" spans="1:9" x14ac:dyDescent="0.3">
      <c r="A4673">
        <v>2012</v>
      </c>
      <c r="C4673" s="3" t="s">
        <v>6354</v>
      </c>
      <c r="D4673" s="3" t="s">
        <v>6354</v>
      </c>
      <c r="E4673" s="3"/>
      <c r="F4673" t="str">
        <f t="shared" si="216"/>
        <v>MILLFIELDS ROAD</v>
      </c>
      <c r="G4673" t="str">
        <f t="shared" si="217"/>
        <v>Millfields Road</v>
      </c>
      <c r="I4673" t="str">
        <f t="shared" si="218"/>
        <v/>
      </c>
    </row>
    <row r="4674" spans="1:9" x14ac:dyDescent="0.3">
      <c r="A4674">
        <v>2012</v>
      </c>
      <c r="C4674" s="3" t="s">
        <v>4914</v>
      </c>
      <c r="D4674" s="3" t="s">
        <v>4914</v>
      </c>
      <c r="E4674" s="3"/>
      <c r="F4674" t="str">
        <f t="shared" si="216"/>
        <v>Moor Street</v>
      </c>
      <c r="G4674" t="str">
        <f t="shared" si="217"/>
        <v>Moor Street</v>
      </c>
      <c r="I4674" t="str">
        <f t="shared" si="218"/>
        <v/>
      </c>
    </row>
    <row r="4675" spans="1:9" x14ac:dyDescent="0.3">
      <c r="A4675">
        <v>2012</v>
      </c>
      <c r="C4675" s="3" t="s">
        <v>2656</v>
      </c>
      <c r="D4675" s="3" t="s">
        <v>2656</v>
      </c>
      <c r="E4675" s="3"/>
      <c r="F4675" t="str">
        <f t="shared" ref="F4675:F4738" si="219">TRIM(C4675)</f>
        <v>Moore Street</v>
      </c>
      <c r="G4675" t="str">
        <f t="shared" ref="G4675:G4738" si="220">PROPER(SUBSTITUTE(TRIM(D4675), "Ã¥"," "))</f>
        <v>Moore Street</v>
      </c>
      <c r="I4675" t="str">
        <f t="shared" ref="I4675:I4738" si="221">TRIM(H4675:H4710)</f>
        <v/>
      </c>
    </row>
    <row r="4676" spans="1:9" x14ac:dyDescent="0.3">
      <c r="A4676">
        <v>2012</v>
      </c>
      <c r="C4676" s="3" t="s">
        <v>6356</v>
      </c>
      <c r="D4676" s="3" t="s">
        <v>6356</v>
      </c>
      <c r="E4676" s="3"/>
      <c r="F4676" t="str">
        <f t="shared" si="219"/>
        <v>Newton Rd, Great Barr</v>
      </c>
      <c r="G4676" t="str">
        <f t="shared" si="220"/>
        <v>Newton Rd, Great Barr</v>
      </c>
      <c r="I4676" t="str">
        <f t="shared" si="221"/>
        <v/>
      </c>
    </row>
    <row r="4677" spans="1:9" x14ac:dyDescent="0.3">
      <c r="A4677">
        <v>2012</v>
      </c>
      <c r="C4677" s="3" t="s">
        <v>6358</v>
      </c>
      <c r="D4677" s="3" t="s">
        <v>6358</v>
      </c>
      <c r="E4677" s="3"/>
      <c r="F4677" t="str">
        <f t="shared" si="219"/>
        <v>Nimth Road, Dudley</v>
      </c>
      <c r="G4677" t="str">
        <f t="shared" si="220"/>
        <v>Nimth Road, Dudley</v>
      </c>
      <c r="I4677" t="str">
        <f t="shared" si="221"/>
        <v/>
      </c>
    </row>
    <row r="4678" spans="1:9" x14ac:dyDescent="0.3">
      <c r="A4678">
        <v>2012</v>
      </c>
      <c r="C4678" s="3" t="s">
        <v>6358</v>
      </c>
      <c r="D4678" s="3" t="s">
        <v>6358</v>
      </c>
      <c r="E4678" s="3"/>
      <c r="F4678" t="str">
        <f t="shared" si="219"/>
        <v>Nimth Road, Dudley</v>
      </c>
      <c r="G4678" t="str">
        <f t="shared" si="220"/>
        <v>Nimth Road, Dudley</v>
      </c>
      <c r="I4678" t="str">
        <f t="shared" si="221"/>
        <v/>
      </c>
    </row>
    <row r="4679" spans="1:9" x14ac:dyDescent="0.3">
      <c r="A4679">
        <v>2012</v>
      </c>
      <c r="C4679" s="3" t="s">
        <v>6358</v>
      </c>
      <c r="D4679" s="3" t="s">
        <v>6358</v>
      </c>
      <c r="E4679" s="3"/>
      <c r="F4679" t="str">
        <f t="shared" si="219"/>
        <v>Nimth Road, Dudley</v>
      </c>
      <c r="G4679" t="str">
        <f t="shared" si="220"/>
        <v>Nimth Road, Dudley</v>
      </c>
      <c r="I4679" t="str">
        <f t="shared" si="221"/>
        <v/>
      </c>
    </row>
    <row r="4680" spans="1:9" x14ac:dyDescent="0.3">
      <c r="A4680">
        <v>2012</v>
      </c>
      <c r="C4680" s="3" t="s">
        <v>6358</v>
      </c>
      <c r="D4680" s="3" t="s">
        <v>6358</v>
      </c>
      <c r="E4680" s="3"/>
      <c r="F4680" t="str">
        <f t="shared" si="219"/>
        <v>Nimth Road, Dudley</v>
      </c>
      <c r="G4680" t="str">
        <f t="shared" si="220"/>
        <v>Nimth Road, Dudley</v>
      </c>
      <c r="I4680" t="str">
        <f t="shared" si="221"/>
        <v/>
      </c>
    </row>
    <row r="4681" spans="1:9" x14ac:dyDescent="0.3">
      <c r="A4681">
        <v>2012</v>
      </c>
      <c r="C4681" s="3" t="s">
        <v>6358</v>
      </c>
      <c r="D4681" s="3" t="s">
        <v>6358</v>
      </c>
      <c r="E4681" s="3"/>
      <c r="F4681" t="str">
        <f t="shared" si="219"/>
        <v>Nimth Road, Dudley</v>
      </c>
      <c r="G4681" t="str">
        <f t="shared" si="220"/>
        <v>Nimth Road, Dudley</v>
      </c>
      <c r="I4681" t="str">
        <f t="shared" si="221"/>
        <v/>
      </c>
    </row>
    <row r="4682" spans="1:9" x14ac:dyDescent="0.3">
      <c r="A4682">
        <v>2012</v>
      </c>
      <c r="C4682" s="3" t="s">
        <v>6358</v>
      </c>
      <c r="D4682" s="3" t="s">
        <v>6358</v>
      </c>
      <c r="E4682" s="3"/>
      <c r="F4682" t="str">
        <f t="shared" si="219"/>
        <v>Nimth Road, Dudley</v>
      </c>
      <c r="G4682" t="str">
        <f t="shared" si="220"/>
        <v>Nimth Road, Dudley</v>
      </c>
      <c r="I4682" t="str">
        <f t="shared" si="221"/>
        <v/>
      </c>
    </row>
    <row r="4683" spans="1:9" x14ac:dyDescent="0.3">
      <c r="A4683">
        <v>2012</v>
      </c>
      <c r="C4683" s="3" t="s">
        <v>6358</v>
      </c>
      <c r="D4683" s="3" t="s">
        <v>6358</v>
      </c>
      <c r="E4683" s="3"/>
      <c r="F4683" t="str">
        <f t="shared" si="219"/>
        <v>Nimth Road, Dudley</v>
      </c>
      <c r="G4683" t="str">
        <f t="shared" si="220"/>
        <v>Nimth Road, Dudley</v>
      </c>
      <c r="I4683" t="str">
        <f t="shared" si="221"/>
        <v/>
      </c>
    </row>
    <row r="4684" spans="1:9" x14ac:dyDescent="0.3">
      <c r="A4684">
        <v>2012</v>
      </c>
      <c r="C4684" s="3" t="s">
        <v>6358</v>
      </c>
      <c r="D4684" s="3" t="s">
        <v>6358</v>
      </c>
      <c r="E4684" s="3"/>
      <c r="F4684" t="str">
        <f t="shared" si="219"/>
        <v>Nimth Road, Dudley</v>
      </c>
      <c r="G4684" t="str">
        <f t="shared" si="220"/>
        <v>Nimth Road, Dudley</v>
      </c>
      <c r="I4684" t="str">
        <f t="shared" si="221"/>
        <v/>
      </c>
    </row>
    <row r="4685" spans="1:9" x14ac:dyDescent="0.3">
      <c r="A4685">
        <v>2012</v>
      </c>
      <c r="C4685" s="3" t="s">
        <v>6358</v>
      </c>
      <c r="D4685" s="3" t="s">
        <v>6358</v>
      </c>
      <c r="E4685" s="3"/>
      <c r="F4685" t="str">
        <f t="shared" si="219"/>
        <v>Nimth Road, Dudley</v>
      </c>
      <c r="G4685" t="str">
        <f t="shared" si="220"/>
        <v>Nimth Road, Dudley</v>
      </c>
      <c r="I4685" t="str">
        <f t="shared" si="221"/>
        <v/>
      </c>
    </row>
    <row r="4686" spans="1:9" x14ac:dyDescent="0.3">
      <c r="A4686">
        <v>2012</v>
      </c>
      <c r="C4686" s="3" t="s">
        <v>6358</v>
      </c>
      <c r="D4686" s="3" t="s">
        <v>6358</v>
      </c>
      <c r="E4686" s="3"/>
      <c r="F4686" t="str">
        <f t="shared" si="219"/>
        <v>Nimth Road, Dudley</v>
      </c>
      <c r="G4686" t="str">
        <f t="shared" si="220"/>
        <v>Nimth Road, Dudley</v>
      </c>
      <c r="I4686" t="str">
        <f t="shared" si="221"/>
        <v/>
      </c>
    </row>
    <row r="4687" spans="1:9" x14ac:dyDescent="0.3">
      <c r="A4687">
        <v>2012</v>
      </c>
      <c r="C4687" s="3" t="s">
        <v>6358</v>
      </c>
      <c r="D4687" s="3" t="s">
        <v>6358</v>
      </c>
      <c r="E4687" s="3"/>
      <c r="F4687" t="str">
        <f t="shared" si="219"/>
        <v>Nimth Road, Dudley</v>
      </c>
      <c r="G4687" t="str">
        <f t="shared" si="220"/>
        <v>Nimth Road, Dudley</v>
      </c>
      <c r="I4687" t="str">
        <f t="shared" si="221"/>
        <v/>
      </c>
    </row>
    <row r="4688" spans="1:9" x14ac:dyDescent="0.3">
      <c r="A4688">
        <v>2012</v>
      </c>
      <c r="C4688" s="3" t="s">
        <v>6360</v>
      </c>
      <c r="D4688" s="3" t="s">
        <v>6360</v>
      </c>
      <c r="E4688" s="3"/>
      <c r="F4688" t="str">
        <f t="shared" si="219"/>
        <v>O/S Hotel Denara, Bearwood</v>
      </c>
      <c r="G4688" t="str">
        <f t="shared" si="220"/>
        <v>O/S Hotel Denara, Bearwood</v>
      </c>
      <c r="I4688" t="str">
        <f t="shared" si="221"/>
        <v/>
      </c>
    </row>
    <row r="4689" spans="1:9" x14ac:dyDescent="0.3">
      <c r="A4689">
        <v>2012</v>
      </c>
      <c r="C4689" s="3" t="s">
        <v>6362</v>
      </c>
      <c r="D4689" s="3" t="s">
        <v>6362</v>
      </c>
      <c r="E4689" s="3"/>
      <c r="F4689" t="str">
        <f t="shared" si="219"/>
        <v>Old chapel rd</v>
      </c>
      <c r="G4689" t="str">
        <f t="shared" si="220"/>
        <v>Old Chapel Rd</v>
      </c>
      <c r="I4689" t="str">
        <f t="shared" si="221"/>
        <v/>
      </c>
    </row>
    <row r="4690" spans="1:9" x14ac:dyDescent="0.3">
      <c r="A4690">
        <v>2012</v>
      </c>
      <c r="C4690" s="3" t="s">
        <v>3184</v>
      </c>
      <c r="D4690" s="3" t="s">
        <v>3184</v>
      </c>
      <c r="E4690" s="3"/>
      <c r="F4690" t="str">
        <f t="shared" si="219"/>
        <v>Oldbury Road</v>
      </c>
      <c r="G4690" t="str">
        <f t="shared" si="220"/>
        <v>Oldbury Road</v>
      </c>
      <c r="I4690" t="str">
        <f t="shared" si="221"/>
        <v/>
      </c>
    </row>
    <row r="4691" spans="1:9" x14ac:dyDescent="0.3">
      <c r="A4691">
        <v>2012</v>
      </c>
      <c r="C4691" s="3" t="s">
        <v>6364</v>
      </c>
      <c r="D4691" s="3" t="s">
        <v>6364</v>
      </c>
      <c r="E4691" s="3"/>
      <c r="F4691" t="str">
        <f t="shared" si="219"/>
        <v>Oldbury Road Oldbury</v>
      </c>
      <c r="G4691" t="str">
        <f t="shared" si="220"/>
        <v>Oldbury Road Oldbury</v>
      </c>
      <c r="I4691" t="str">
        <f t="shared" si="221"/>
        <v/>
      </c>
    </row>
    <row r="4692" spans="1:9" x14ac:dyDescent="0.3">
      <c r="A4692">
        <v>2012</v>
      </c>
      <c r="C4692" s="3" t="s">
        <v>6366</v>
      </c>
      <c r="D4692" s="3" t="s">
        <v>6366</v>
      </c>
      <c r="E4692" s="3"/>
      <c r="F4692" t="str">
        <f t="shared" si="219"/>
        <v>Peaks Road</v>
      </c>
      <c r="G4692" t="str">
        <f t="shared" si="220"/>
        <v>Peaks Road</v>
      </c>
      <c r="I4692" t="str">
        <f t="shared" si="221"/>
        <v/>
      </c>
    </row>
    <row r="4693" spans="1:9" x14ac:dyDescent="0.3">
      <c r="A4693">
        <v>2012</v>
      </c>
      <c r="C4693" s="3" t="s">
        <v>6368</v>
      </c>
      <c r="D4693" s="3" t="s">
        <v>6368</v>
      </c>
      <c r="E4693" s="3"/>
      <c r="F4693" t="str">
        <f t="shared" si="219"/>
        <v>Pound Road, Oldbury</v>
      </c>
      <c r="G4693" t="str">
        <f t="shared" si="220"/>
        <v>Pound Road, Oldbury</v>
      </c>
      <c r="I4693" t="str">
        <f t="shared" si="221"/>
        <v/>
      </c>
    </row>
    <row r="4694" spans="1:9" x14ac:dyDescent="0.3">
      <c r="A4694">
        <v>2012</v>
      </c>
      <c r="C4694" s="3" t="s">
        <v>6368</v>
      </c>
      <c r="D4694" s="3" t="s">
        <v>6368</v>
      </c>
      <c r="E4694" s="3"/>
      <c r="F4694" t="str">
        <f t="shared" si="219"/>
        <v>Pound Road, Oldbury</v>
      </c>
      <c r="G4694" t="str">
        <f t="shared" si="220"/>
        <v>Pound Road, Oldbury</v>
      </c>
      <c r="I4694" t="str">
        <f t="shared" si="221"/>
        <v/>
      </c>
    </row>
    <row r="4695" spans="1:9" x14ac:dyDescent="0.3">
      <c r="A4695">
        <v>2012</v>
      </c>
      <c r="C4695" s="3" t="s">
        <v>6370</v>
      </c>
      <c r="D4695" s="3" t="s">
        <v>6370</v>
      </c>
      <c r="E4695" s="3"/>
      <c r="F4695" t="str">
        <f t="shared" si="219"/>
        <v>powke Lane, Oldbury</v>
      </c>
      <c r="G4695" t="str">
        <f t="shared" si="220"/>
        <v>Powke Lane, Oldbury</v>
      </c>
      <c r="I4695" t="str">
        <f t="shared" si="221"/>
        <v/>
      </c>
    </row>
    <row r="4696" spans="1:9" x14ac:dyDescent="0.3">
      <c r="A4696">
        <v>2012</v>
      </c>
      <c r="C4696" s="3" t="s">
        <v>6372</v>
      </c>
      <c r="D4696" s="3" t="s">
        <v>6372</v>
      </c>
      <c r="E4696" s="3"/>
      <c r="F4696" t="str">
        <f t="shared" si="219"/>
        <v>Powys ave</v>
      </c>
      <c r="G4696" t="str">
        <f t="shared" si="220"/>
        <v>Powys Ave</v>
      </c>
      <c r="I4696" t="str">
        <f t="shared" si="221"/>
        <v/>
      </c>
    </row>
    <row r="4697" spans="1:9" x14ac:dyDescent="0.3">
      <c r="A4697">
        <v>2012</v>
      </c>
      <c r="C4697" s="3" t="s">
        <v>6374</v>
      </c>
      <c r="D4697" s="3" t="s">
        <v>6374</v>
      </c>
      <c r="E4697" s="3"/>
      <c r="F4697" t="str">
        <f t="shared" si="219"/>
        <v>Pritchard Close</v>
      </c>
      <c r="G4697" t="str">
        <f t="shared" si="220"/>
        <v>Pritchard Close</v>
      </c>
      <c r="I4697" t="str">
        <f t="shared" si="221"/>
        <v/>
      </c>
    </row>
    <row r="4698" spans="1:9" x14ac:dyDescent="0.3">
      <c r="A4698">
        <v>2012</v>
      </c>
      <c r="C4698" s="3" t="s">
        <v>6376</v>
      </c>
      <c r="D4698" s="3" t="s">
        <v>6376</v>
      </c>
      <c r="E4698" s="3"/>
      <c r="F4698" t="str">
        <f t="shared" si="219"/>
        <v>Queens Road, Smethwick</v>
      </c>
      <c r="G4698" t="str">
        <f t="shared" si="220"/>
        <v>Queens Road, Smethwick</v>
      </c>
      <c r="I4698" t="str">
        <f t="shared" si="221"/>
        <v/>
      </c>
    </row>
    <row r="4699" spans="1:9" x14ac:dyDescent="0.3">
      <c r="A4699">
        <v>2012</v>
      </c>
      <c r="C4699" s="3" t="s">
        <v>6378</v>
      </c>
      <c r="D4699" s="3" t="s">
        <v>6378</v>
      </c>
      <c r="E4699" s="3"/>
      <c r="F4699" t="str">
        <f t="shared" si="219"/>
        <v>Ragland Road, Smethwick</v>
      </c>
      <c r="G4699" t="str">
        <f t="shared" si="220"/>
        <v>Ragland Road, Smethwick</v>
      </c>
      <c r="I4699" t="str">
        <f t="shared" si="221"/>
        <v/>
      </c>
    </row>
    <row r="4700" spans="1:9" x14ac:dyDescent="0.3">
      <c r="A4700">
        <v>2012</v>
      </c>
      <c r="C4700" s="3" t="s">
        <v>6380</v>
      </c>
      <c r="D4700" s="3" t="s">
        <v>6380</v>
      </c>
      <c r="E4700" s="3"/>
      <c r="F4700" t="str">
        <f t="shared" si="219"/>
        <v>Reform Way</v>
      </c>
      <c r="G4700" t="str">
        <f t="shared" si="220"/>
        <v>Reform Way</v>
      </c>
      <c r="I4700" t="str">
        <f t="shared" si="221"/>
        <v/>
      </c>
    </row>
    <row r="4701" spans="1:9" x14ac:dyDescent="0.3">
      <c r="A4701">
        <v>2012</v>
      </c>
      <c r="C4701" s="3" t="s">
        <v>6382</v>
      </c>
      <c r="D4701" s="3" t="s">
        <v>6382</v>
      </c>
      <c r="E4701" s="3"/>
      <c r="F4701" t="str">
        <f t="shared" si="219"/>
        <v>Regent Court Smethwick</v>
      </c>
      <c r="G4701" t="str">
        <f t="shared" si="220"/>
        <v>Regent Court Smethwick</v>
      </c>
      <c r="I4701" t="str">
        <f t="shared" si="221"/>
        <v/>
      </c>
    </row>
    <row r="4702" spans="1:9" x14ac:dyDescent="0.3">
      <c r="A4702">
        <v>2012</v>
      </c>
      <c r="C4702" s="3" t="s">
        <v>6384</v>
      </c>
      <c r="D4702" s="3" t="s">
        <v>6384</v>
      </c>
      <c r="E4702" s="3"/>
      <c r="F4702" t="str">
        <f t="shared" si="219"/>
        <v>Regent Road, Tividale</v>
      </c>
      <c r="G4702" t="str">
        <f t="shared" si="220"/>
        <v>Regent Road, Tividale</v>
      </c>
      <c r="I4702" t="str">
        <f t="shared" si="221"/>
        <v/>
      </c>
    </row>
    <row r="4703" spans="1:9" x14ac:dyDescent="0.3">
      <c r="A4703">
        <v>2012</v>
      </c>
      <c r="C4703" s="3" t="s">
        <v>6386</v>
      </c>
      <c r="D4703" s="3" t="s">
        <v>6386</v>
      </c>
      <c r="E4703" s="3"/>
      <c r="F4703" t="str">
        <f t="shared" si="219"/>
        <v>rolf street station</v>
      </c>
      <c r="G4703" t="str">
        <f t="shared" si="220"/>
        <v>Rolf Street Station</v>
      </c>
      <c r="I4703" t="str">
        <f t="shared" si="221"/>
        <v/>
      </c>
    </row>
    <row r="4704" spans="1:9" x14ac:dyDescent="0.3">
      <c r="A4704">
        <v>2012</v>
      </c>
      <c r="C4704" s="3" t="s">
        <v>6388</v>
      </c>
      <c r="D4704" s="3" t="s">
        <v>6388</v>
      </c>
      <c r="E4704" s="3"/>
      <c r="F4704" t="str">
        <f t="shared" si="219"/>
        <v>Royal Chicken, Horsley Heath</v>
      </c>
      <c r="G4704" t="str">
        <f t="shared" si="220"/>
        <v>Royal Chicken, Horsley Heath</v>
      </c>
      <c r="I4704" t="str">
        <f t="shared" si="221"/>
        <v/>
      </c>
    </row>
    <row r="4705" spans="1:9" x14ac:dyDescent="0.3">
      <c r="A4705">
        <v>2012</v>
      </c>
      <c r="C4705" s="3" t="s">
        <v>6390</v>
      </c>
      <c r="D4705" s="3" t="s">
        <v>6390</v>
      </c>
      <c r="E4705" s="3"/>
      <c r="F4705" t="str">
        <f t="shared" si="219"/>
        <v>Samson and Lion Pub</v>
      </c>
      <c r="G4705" t="str">
        <f t="shared" si="220"/>
        <v>Samson And Lion Pub</v>
      </c>
      <c r="I4705" t="str">
        <f t="shared" si="221"/>
        <v/>
      </c>
    </row>
    <row r="4706" spans="1:9" x14ac:dyDescent="0.3">
      <c r="A4706">
        <v>2012</v>
      </c>
      <c r="C4706" s="3" t="s">
        <v>6392</v>
      </c>
      <c r="D4706" s="3" t="s">
        <v>6392</v>
      </c>
      <c r="E4706" s="3"/>
      <c r="F4706" t="str">
        <f t="shared" si="219"/>
        <v>sandwell hospital</v>
      </c>
      <c r="G4706" t="str">
        <f t="shared" si="220"/>
        <v>Sandwell Hospital</v>
      </c>
      <c r="I4706" t="str">
        <f t="shared" si="221"/>
        <v/>
      </c>
    </row>
    <row r="4707" spans="1:9" x14ac:dyDescent="0.3">
      <c r="A4707">
        <v>2012</v>
      </c>
      <c r="C4707" s="3" t="s">
        <v>6394</v>
      </c>
      <c r="D4707" s="3" t="s">
        <v>6394</v>
      </c>
      <c r="E4707" s="3"/>
      <c r="F4707" t="str">
        <f t="shared" si="219"/>
        <v>School St</v>
      </c>
      <c r="G4707" t="str">
        <f t="shared" si="220"/>
        <v>School St</v>
      </c>
      <c r="I4707" t="str">
        <f t="shared" si="221"/>
        <v/>
      </c>
    </row>
    <row r="4708" spans="1:9" x14ac:dyDescent="0.3">
      <c r="A4708">
        <v>2012</v>
      </c>
      <c r="C4708" s="3" t="s">
        <v>6396</v>
      </c>
      <c r="D4708" s="3" t="s">
        <v>6396</v>
      </c>
      <c r="E4708" s="3"/>
      <c r="F4708" t="str">
        <f t="shared" si="219"/>
        <v>school street</v>
      </c>
      <c r="G4708" t="str">
        <f t="shared" si="220"/>
        <v>School Street</v>
      </c>
      <c r="I4708" t="str">
        <f t="shared" si="221"/>
        <v/>
      </c>
    </row>
    <row r="4709" spans="1:9" x14ac:dyDescent="0.3">
      <c r="A4709">
        <v>2012</v>
      </c>
      <c r="C4709" s="3" t="s">
        <v>6398</v>
      </c>
      <c r="D4709" s="3" t="s">
        <v>6398</v>
      </c>
      <c r="E4709" s="3"/>
      <c r="F4709" t="str">
        <f t="shared" si="219"/>
        <v>sedgley road west</v>
      </c>
      <c r="G4709" t="str">
        <f t="shared" si="220"/>
        <v>Sedgley Road West</v>
      </c>
      <c r="I4709" t="str">
        <f t="shared" si="221"/>
        <v/>
      </c>
    </row>
    <row r="4710" spans="1:9" x14ac:dyDescent="0.3">
      <c r="A4710">
        <v>2012</v>
      </c>
      <c r="C4710" s="3" t="s">
        <v>6398</v>
      </c>
      <c r="D4710" s="3" t="s">
        <v>6398</v>
      </c>
      <c r="E4710" s="3"/>
      <c r="F4710" t="str">
        <f t="shared" si="219"/>
        <v>sedgley road west</v>
      </c>
      <c r="G4710" t="str">
        <f t="shared" si="220"/>
        <v>Sedgley Road West</v>
      </c>
      <c r="I4710" t="str">
        <f t="shared" si="221"/>
        <v/>
      </c>
    </row>
    <row r="4711" spans="1:9" x14ac:dyDescent="0.3">
      <c r="A4711">
        <v>2012</v>
      </c>
      <c r="C4711" s="3" t="s">
        <v>3220</v>
      </c>
      <c r="D4711" s="3" t="s">
        <v>3220</v>
      </c>
      <c r="E4711" s="3"/>
      <c r="F4711" t="str">
        <f t="shared" si="219"/>
        <v>shaftsbury street</v>
      </c>
      <c r="G4711" t="str">
        <f t="shared" si="220"/>
        <v>Shaftsbury Street</v>
      </c>
      <c r="I4711" t="str">
        <f t="shared" si="221"/>
        <v/>
      </c>
    </row>
    <row r="4712" spans="1:9" x14ac:dyDescent="0.3">
      <c r="A4712">
        <v>2012</v>
      </c>
      <c r="C4712" s="3" t="s">
        <v>6400</v>
      </c>
      <c r="D4712" s="3" t="s">
        <v>6400</v>
      </c>
      <c r="E4712" s="3"/>
      <c r="F4712" t="str">
        <f t="shared" si="219"/>
        <v>Slater Street Great Bridge</v>
      </c>
      <c r="G4712" t="str">
        <f t="shared" si="220"/>
        <v>Slater Street Great Bridge</v>
      </c>
      <c r="I4712" t="str">
        <f t="shared" si="221"/>
        <v/>
      </c>
    </row>
    <row r="4713" spans="1:9" x14ac:dyDescent="0.3">
      <c r="A4713">
        <v>2012</v>
      </c>
      <c r="C4713" s="3" t="s">
        <v>6402</v>
      </c>
      <c r="D4713" s="3" t="s">
        <v>6402</v>
      </c>
      <c r="E4713" s="3"/>
      <c r="F4713" t="str">
        <f t="shared" si="219"/>
        <v>south bank road</v>
      </c>
      <c r="G4713" t="str">
        <f t="shared" si="220"/>
        <v>South Bank Road</v>
      </c>
      <c r="I4713" t="str">
        <f t="shared" si="221"/>
        <v/>
      </c>
    </row>
    <row r="4714" spans="1:9" x14ac:dyDescent="0.3">
      <c r="A4714">
        <v>2012</v>
      </c>
      <c r="C4714" s="3" t="s">
        <v>6404</v>
      </c>
      <c r="D4714" s="3" t="s">
        <v>6404</v>
      </c>
      <c r="E4714" s="3"/>
      <c r="F4714" t="str">
        <f t="shared" si="219"/>
        <v>Spon Lane, West Bromwich</v>
      </c>
      <c r="G4714" t="str">
        <f t="shared" si="220"/>
        <v>Spon Lane, West Bromwich</v>
      </c>
      <c r="I4714" t="str">
        <f t="shared" si="221"/>
        <v/>
      </c>
    </row>
    <row r="4715" spans="1:9" x14ac:dyDescent="0.3">
      <c r="A4715">
        <v>2012</v>
      </c>
      <c r="C4715" s="3" t="s">
        <v>6406</v>
      </c>
      <c r="D4715" s="3" t="s">
        <v>6406</v>
      </c>
      <c r="E4715" s="3"/>
      <c r="F4715" t="str">
        <f t="shared" si="219"/>
        <v>St Micheals Street West Brom</v>
      </c>
      <c r="G4715" t="str">
        <f t="shared" si="220"/>
        <v>St Micheals Street West Brom</v>
      </c>
      <c r="I4715" t="str">
        <f t="shared" si="221"/>
        <v/>
      </c>
    </row>
    <row r="4716" spans="1:9" x14ac:dyDescent="0.3">
      <c r="A4716">
        <v>2012</v>
      </c>
      <c r="C4716" s="3" t="s">
        <v>6408</v>
      </c>
      <c r="D4716" s="3" t="s">
        <v>6408</v>
      </c>
      <c r="E4716" s="3"/>
      <c r="F4716" t="str">
        <f t="shared" si="219"/>
        <v>stone street</v>
      </c>
      <c r="G4716" t="str">
        <f t="shared" si="220"/>
        <v>Stone Street</v>
      </c>
      <c r="I4716" t="str">
        <f t="shared" si="221"/>
        <v/>
      </c>
    </row>
    <row r="4717" spans="1:9" x14ac:dyDescent="0.3">
      <c r="A4717">
        <v>2012</v>
      </c>
      <c r="C4717" s="3" t="s">
        <v>2698</v>
      </c>
      <c r="D4717" s="3" t="s">
        <v>2698</v>
      </c>
      <c r="E4717" s="3"/>
      <c r="F4717" t="str">
        <f t="shared" si="219"/>
        <v>Stourbridge High Street</v>
      </c>
      <c r="G4717" t="str">
        <f t="shared" si="220"/>
        <v>Stourbridge High Street</v>
      </c>
      <c r="I4717" t="str">
        <f t="shared" si="221"/>
        <v/>
      </c>
    </row>
    <row r="4718" spans="1:9" x14ac:dyDescent="0.3">
      <c r="A4718">
        <v>2012</v>
      </c>
      <c r="C4718" s="3" t="s">
        <v>6410</v>
      </c>
      <c r="D4718" s="3" t="s">
        <v>6410</v>
      </c>
      <c r="E4718" s="3"/>
      <c r="F4718" t="str">
        <f t="shared" si="219"/>
        <v>Stourbridge Road</v>
      </c>
      <c r="G4718" t="str">
        <f t="shared" si="220"/>
        <v>Stourbridge Road</v>
      </c>
      <c r="I4718" t="str">
        <f t="shared" si="221"/>
        <v/>
      </c>
    </row>
    <row r="4719" spans="1:9" x14ac:dyDescent="0.3">
      <c r="A4719">
        <v>2012</v>
      </c>
      <c r="C4719" s="3" t="s">
        <v>6412</v>
      </c>
      <c r="D4719" s="3" t="s">
        <v>6412</v>
      </c>
      <c r="E4719" s="3"/>
      <c r="F4719" t="str">
        <f t="shared" si="219"/>
        <v>STUART ROAD Â‰Ã›Â ROWLEY REGIS</v>
      </c>
      <c r="G4719" t="str">
        <f t="shared" si="220"/>
        <v>Stuart Road Â‰Ã›Â Rowley Regis</v>
      </c>
      <c r="I4719" t="str">
        <f t="shared" si="221"/>
        <v/>
      </c>
    </row>
    <row r="4720" spans="1:9" x14ac:dyDescent="0.3">
      <c r="A4720">
        <v>2012</v>
      </c>
      <c r="C4720" s="3" t="s">
        <v>6414</v>
      </c>
      <c r="D4720" s="3" t="s">
        <v>6414</v>
      </c>
      <c r="E4720" s="3"/>
      <c r="F4720" t="str">
        <f t="shared" si="219"/>
        <v>Tame Rd</v>
      </c>
      <c r="G4720" t="str">
        <f t="shared" si="220"/>
        <v>Tame Rd</v>
      </c>
      <c r="I4720" t="str">
        <f t="shared" si="221"/>
        <v/>
      </c>
    </row>
    <row r="4721" spans="1:9" x14ac:dyDescent="0.3">
      <c r="A4721">
        <v>2012</v>
      </c>
      <c r="C4721" s="3" t="s">
        <v>6416</v>
      </c>
      <c r="D4721" s="3" t="s">
        <v>6416</v>
      </c>
      <c r="E4721" s="3"/>
      <c r="F4721" t="str">
        <f t="shared" si="219"/>
        <v>Tesco Express, Selly Oak</v>
      </c>
      <c r="G4721" t="str">
        <f t="shared" si="220"/>
        <v>Tesco Express, Selly Oak</v>
      </c>
      <c r="I4721" t="str">
        <f t="shared" si="221"/>
        <v/>
      </c>
    </row>
    <row r="4722" spans="1:9" x14ac:dyDescent="0.3">
      <c r="A4722">
        <v>2012</v>
      </c>
      <c r="C4722" s="3" t="s">
        <v>6418</v>
      </c>
      <c r="D4722" s="3" t="s">
        <v>6418</v>
      </c>
      <c r="E4722" s="3"/>
      <c r="F4722" t="str">
        <f t="shared" si="219"/>
        <v>tescos burntree</v>
      </c>
      <c r="G4722" t="str">
        <f t="shared" si="220"/>
        <v>Tescos Burntree</v>
      </c>
      <c r="I4722" t="str">
        <f t="shared" si="221"/>
        <v/>
      </c>
    </row>
    <row r="4723" spans="1:9" x14ac:dyDescent="0.3">
      <c r="A4723">
        <v>2012</v>
      </c>
      <c r="C4723" s="3" t="s">
        <v>6420</v>
      </c>
      <c r="D4723" s="3" t="s">
        <v>6420</v>
      </c>
      <c r="E4723" s="3"/>
      <c r="F4723" t="str">
        <f t="shared" si="219"/>
        <v>the legends</v>
      </c>
      <c r="G4723" t="str">
        <f t="shared" si="220"/>
        <v>The Legends</v>
      </c>
      <c r="I4723" t="str">
        <f t="shared" si="221"/>
        <v/>
      </c>
    </row>
    <row r="4724" spans="1:9" x14ac:dyDescent="0.3">
      <c r="A4724">
        <v>2012</v>
      </c>
      <c r="C4724" s="3" t="s">
        <v>6422</v>
      </c>
      <c r="D4724" s="3" t="s">
        <v>6422</v>
      </c>
      <c r="E4724" s="3"/>
      <c r="F4724" t="str">
        <f t="shared" si="219"/>
        <v>upper high street</v>
      </c>
      <c r="G4724" t="str">
        <f t="shared" si="220"/>
        <v>Upper High Street</v>
      </c>
      <c r="I4724" t="str">
        <f t="shared" si="221"/>
        <v/>
      </c>
    </row>
    <row r="4725" spans="1:9" x14ac:dyDescent="0.3">
      <c r="A4725">
        <v>2012</v>
      </c>
      <c r="C4725" s="3" t="s">
        <v>6424</v>
      </c>
      <c r="D4725" s="3" t="s">
        <v>6424</v>
      </c>
      <c r="E4725" s="3"/>
      <c r="F4725" t="str">
        <f t="shared" si="219"/>
        <v>vicarage road smethwick</v>
      </c>
      <c r="G4725" t="str">
        <f t="shared" si="220"/>
        <v>Vicarage Road Smethwick</v>
      </c>
      <c r="I4725" t="str">
        <f t="shared" si="221"/>
        <v/>
      </c>
    </row>
    <row r="4726" spans="1:9" x14ac:dyDescent="0.3">
      <c r="A4726">
        <v>2012</v>
      </c>
      <c r="C4726" s="3" t="s">
        <v>6426</v>
      </c>
      <c r="D4726" s="3" t="s">
        <v>6426</v>
      </c>
      <c r="E4726" s="3"/>
      <c r="F4726" t="str">
        <f t="shared" si="219"/>
        <v>Victoria Park, Tipton</v>
      </c>
      <c r="G4726" t="str">
        <f t="shared" si="220"/>
        <v>Victoria Park, Tipton</v>
      </c>
      <c r="I4726" t="str">
        <f t="shared" si="221"/>
        <v/>
      </c>
    </row>
    <row r="4727" spans="1:9" x14ac:dyDescent="0.3">
      <c r="A4727">
        <v>2012</v>
      </c>
      <c r="C4727" s="3" t="s">
        <v>6428</v>
      </c>
      <c r="D4727" s="3" t="s">
        <v>6428</v>
      </c>
      <c r="E4727" s="3"/>
      <c r="F4727" t="str">
        <f t="shared" si="219"/>
        <v>Victoria Suite Wimdmill Lane</v>
      </c>
      <c r="G4727" t="str">
        <f t="shared" si="220"/>
        <v>Victoria Suite Wimdmill Lane</v>
      </c>
      <c r="I4727" t="str">
        <f t="shared" si="221"/>
        <v/>
      </c>
    </row>
    <row r="4728" spans="1:9" x14ac:dyDescent="0.3">
      <c r="A4728">
        <v>2012</v>
      </c>
      <c r="C4728" s="3" t="s">
        <v>6430</v>
      </c>
      <c r="D4728" s="3" t="s">
        <v>6430</v>
      </c>
      <c r="E4728" s="3"/>
      <c r="F4728" t="str">
        <f t="shared" si="219"/>
        <v>Walsall Road</v>
      </c>
      <c r="G4728" t="str">
        <f t="shared" si="220"/>
        <v>Walsall Road</v>
      </c>
      <c r="I4728" t="str">
        <f t="shared" si="221"/>
        <v/>
      </c>
    </row>
    <row r="4729" spans="1:9" x14ac:dyDescent="0.3">
      <c r="A4729">
        <v>2012</v>
      </c>
      <c r="C4729" s="3" t="s">
        <v>6432</v>
      </c>
      <c r="D4729" s="3" t="s">
        <v>6432</v>
      </c>
      <c r="E4729" s="3"/>
      <c r="F4729" t="str">
        <f t="shared" si="219"/>
        <v>Walter St West bromwich</v>
      </c>
      <c r="G4729" t="str">
        <f t="shared" si="220"/>
        <v>Walter St West Bromwich</v>
      </c>
      <c r="I4729" t="str">
        <f t="shared" si="221"/>
        <v/>
      </c>
    </row>
    <row r="4730" spans="1:9" x14ac:dyDescent="0.3">
      <c r="A4730">
        <v>2012</v>
      </c>
      <c r="C4730" s="3" t="s">
        <v>6434</v>
      </c>
      <c r="D4730" s="3" t="s">
        <v>6434</v>
      </c>
      <c r="E4730" s="3"/>
      <c r="F4730" t="str">
        <f t="shared" si="219"/>
        <v>Walter Street West Bromwich</v>
      </c>
      <c r="G4730" t="str">
        <f t="shared" si="220"/>
        <v>Walter Street West Bromwich</v>
      </c>
      <c r="I4730" t="str">
        <f t="shared" si="221"/>
        <v/>
      </c>
    </row>
    <row r="4731" spans="1:9" x14ac:dyDescent="0.3">
      <c r="A4731">
        <v>2012</v>
      </c>
      <c r="C4731" s="3" t="s">
        <v>6436</v>
      </c>
      <c r="D4731" s="3" t="s">
        <v>6436</v>
      </c>
      <c r="E4731" s="3"/>
      <c r="F4731" t="str">
        <f t="shared" si="219"/>
        <v>Waterloo Road</v>
      </c>
      <c r="G4731" t="str">
        <f t="shared" si="220"/>
        <v>Waterloo Road</v>
      </c>
      <c r="I4731" t="str">
        <f t="shared" si="221"/>
        <v/>
      </c>
    </row>
    <row r="4732" spans="1:9" x14ac:dyDescent="0.3">
      <c r="A4732">
        <v>2012</v>
      </c>
      <c r="C4732" s="3" t="s">
        <v>6438</v>
      </c>
      <c r="D4732" s="3" t="s">
        <v>6438</v>
      </c>
      <c r="E4732" s="3"/>
      <c r="F4732" t="str">
        <f t="shared" si="219"/>
        <v>west brom high street</v>
      </c>
      <c r="G4732" t="str">
        <f t="shared" si="220"/>
        <v>West Brom High Street</v>
      </c>
      <c r="I4732" t="str">
        <f t="shared" si="221"/>
        <v/>
      </c>
    </row>
    <row r="4733" spans="1:9" x14ac:dyDescent="0.3">
      <c r="A4733">
        <v>2012</v>
      </c>
      <c r="C4733" s="3" t="s">
        <v>6440</v>
      </c>
      <c r="D4733" s="3" t="s">
        <v>6440</v>
      </c>
      <c r="E4733" s="3"/>
      <c r="F4733" t="str">
        <f t="shared" si="219"/>
        <v>West Brom High Street</v>
      </c>
      <c r="G4733" t="str">
        <f t="shared" si="220"/>
        <v>West Brom High Street</v>
      </c>
      <c r="I4733" t="str">
        <f t="shared" si="221"/>
        <v/>
      </c>
    </row>
    <row r="4734" spans="1:9" x14ac:dyDescent="0.3">
      <c r="A4734">
        <v>2012</v>
      </c>
      <c r="C4734" s="3" t="s">
        <v>6440</v>
      </c>
      <c r="D4734" s="3" t="s">
        <v>6440</v>
      </c>
      <c r="E4734" s="3"/>
      <c r="F4734" t="str">
        <f t="shared" si="219"/>
        <v>West Brom High Street</v>
      </c>
      <c r="G4734" t="str">
        <f t="shared" si="220"/>
        <v>West Brom High Street</v>
      </c>
      <c r="I4734" t="str">
        <f t="shared" si="221"/>
        <v/>
      </c>
    </row>
    <row r="4735" spans="1:9" x14ac:dyDescent="0.3">
      <c r="A4735">
        <v>2012</v>
      </c>
      <c r="C4735" s="3" t="s">
        <v>6442</v>
      </c>
      <c r="D4735" s="3" t="s">
        <v>6442</v>
      </c>
      <c r="E4735" s="3"/>
      <c r="F4735" t="str">
        <f t="shared" si="219"/>
        <v>West Bromwich Police station</v>
      </c>
      <c r="G4735" t="str">
        <f t="shared" si="220"/>
        <v>West Bromwich Police Station</v>
      </c>
      <c r="I4735" t="str">
        <f t="shared" si="221"/>
        <v/>
      </c>
    </row>
    <row r="4736" spans="1:9" x14ac:dyDescent="0.3">
      <c r="A4736">
        <v>2012</v>
      </c>
      <c r="C4736" s="3" t="s">
        <v>6444</v>
      </c>
      <c r="D4736" s="3" t="s">
        <v>6444</v>
      </c>
      <c r="E4736" s="3"/>
      <c r="F4736" t="str">
        <f t="shared" si="219"/>
        <v>west bromwich police statiopn</v>
      </c>
      <c r="G4736" t="str">
        <f t="shared" si="220"/>
        <v>West Bromwich Police Statiopn</v>
      </c>
      <c r="I4736" t="str">
        <f t="shared" si="221"/>
        <v/>
      </c>
    </row>
    <row r="4737" spans="1:9" x14ac:dyDescent="0.3">
      <c r="A4737">
        <v>2012</v>
      </c>
      <c r="C4737" s="3" t="s">
        <v>6446</v>
      </c>
      <c r="D4737" s="3" t="s">
        <v>6446</v>
      </c>
      <c r="E4737" s="3"/>
      <c r="F4737" t="str">
        <f t="shared" si="219"/>
        <v>WEST PARK WOLVERHAMPTON</v>
      </c>
      <c r="G4737" t="str">
        <f t="shared" si="220"/>
        <v>West Park Wolverhampton</v>
      </c>
      <c r="I4737" t="str">
        <f t="shared" si="221"/>
        <v/>
      </c>
    </row>
    <row r="4738" spans="1:9" x14ac:dyDescent="0.3">
      <c r="A4738">
        <v>2012</v>
      </c>
      <c r="C4738" s="3" t="s">
        <v>6448</v>
      </c>
      <c r="D4738" s="3" t="s">
        <v>6448</v>
      </c>
      <c r="E4738" s="3"/>
      <c r="F4738" t="str">
        <f t="shared" si="219"/>
        <v>windmill lane</v>
      </c>
      <c r="G4738" t="str">
        <f t="shared" si="220"/>
        <v>Windmill Lane</v>
      </c>
      <c r="I4738" t="str">
        <f t="shared" si="221"/>
        <v/>
      </c>
    </row>
    <row r="4739" spans="1:9" x14ac:dyDescent="0.3">
      <c r="A4739">
        <v>2012</v>
      </c>
      <c r="C4739" s="3" t="s">
        <v>3291</v>
      </c>
      <c r="D4739" s="3" t="s">
        <v>3291</v>
      </c>
      <c r="E4739" s="3"/>
      <c r="F4739" t="str">
        <f t="shared" ref="F4739:F4802" si="222">TRIM(C4739)</f>
        <v>Windmill Lane</v>
      </c>
      <c r="G4739" t="str">
        <f t="shared" ref="G4739:G4802" si="223">PROPER(SUBSTITUTE(TRIM(D4739), "Ã¥"," "))</f>
        <v>Windmill Lane</v>
      </c>
      <c r="I4739" t="str">
        <f t="shared" ref="I4739:I4802" si="224">TRIM(H4739:H4774)</f>
        <v/>
      </c>
    </row>
    <row r="4740" spans="1:9" x14ac:dyDescent="0.3">
      <c r="A4740">
        <v>2012</v>
      </c>
      <c r="C4740" s="3" t="s">
        <v>3291</v>
      </c>
      <c r="D4740" s="3" t="s">
        <v>3291</v>
      </c>
      <c r="E4740" s="3"/>
      <c r="F4740" t="str">
        <f t="shared" si="222"/>
        <v>Windmill Lane</v>
      </c>
      <c r="G4740" t="str">
        <f t="shared" si="223"/>
        <v>Windmill Lane</v>
      </c>
      <c r="I4740" t="str">
        <f t="shared" si="224"/>
        <v/>
      </c>
    </row>
    <row r="4741" spans="1:9" x14ac:dyDescent="0.3">
      <c r="A4741">
        <v>2012</v>
      </c>
      <c r="B4741" t="s">
        <v>3302</v>
      </c>
      <c r="C4741" s="3" t="s">
        <v>6450</v>
      </c>
      <c r="D4741" s="3" t="s">
        <v>6450</v>
      </c>
      <c r="E4741" s="3"/>
      <c r="F4741" t="str">
        <f t="shared" si="222"/>
        <v>Abelwell St Walsall</v>
      </c>
      <c r="G4741" t="str">
        <f t="shared" si="223"/>
        <v>Abelwell St Walsall</v>
      </c>
      <c r="I4741" t="str">
        <f t="shared" si="224"/>
        <v/>
      </c>
    </row>
    <row r="4742" spans="1:9" x14ac:dyDescent="0.3">
      <c r="A4742">
        <v>2012</v>
      </c>
      <c r="C4742" s="3" t="s">
        <v>6452</v>
      </c>
      <c r="D4742" s="3" t="s">
        <v>6452</v>
      </c>
      <c r="E4742" s="3"/>
      <c r="F4742" t="str">
        <f t="shared" si="222"/>
        <v>Abelwell Street Walsall</v>
      </c>
      <c r="G4742" t="str">
        <f t="shared" si="223"/>
        <v>Abelwell Street Walsall</v>
      </c>
      <c r="I4742" t="str">
        <f t="shared" si="224"/>
        <v/>
      </c>
    </row>
    <row r="4743" spans="1:9" x14ac:dyDescent="0.3">
      <c r="A4743">
        <v>2012</v>
      </c>
      <c r="C4743" s="3" t="s">
        <v>6454</v>
      </c>
      <c r="D4743" s="3" t="s">
        <v>6454</v>
      </c>
      <c r="E4743" s="3"/>
      <c r="F4743" t="str">
        <f t="shared" si="222"/>
        <v>Ablewell Street</v>
      </c>
      <c r="G4743" t="str">
        <f t="shared" si="223"/>
        <v>Ablewell Street</v>
      </c>
      <c r="I4743" t="str">
        <f t="shared" si="224"/>
        <v/>
      </c>
    </row>
    <row r="4744" spans="1:9" x14ac:dyDescent="0.3">
      <c r="A4744">
        <v>2012</v>
      </c>
      <c r="C4744" s="3" t="s">
        <v>6456</v>
      </c>
      <c r="D4744" s="3" t="s">
        <v>6456</v>
      </c>
      <c r="E4744" s="3"/>
      <c r="F4744" t="str">
        <f t="shared" si="222"/>
        <v>ABLEWELL STREET, WALSALL</v>
      </c>
      <c r="G4744" t="str">
        <f t="shared" si="223"/>
        <v>Ablewell Street, Walsall</v>
      </c>
      <c r="I4744" t="str">
        <f t="shared" si="224"/>
        <v/>
      </c>
    </row>
    <row r="4745" spans="1:9" x14ac:dyDescent="0.3">
      <c r="A4745">
        <v>2012</v>
      </c>
      <c r="C4745" s="3" t="s">
        <v>6456</v>
      </c>
      <c r="D4745" s="3" t="s">
        <v>6456</v>
      </c>
      <c r="E4745" s="3"/>
      <c r="F4745" t="str">
        <f t="shared" si="222"/>
        <v>ABLEWELL STREET, WALSALL</v>
      </c>
      <c r="G4745" t="str">
        <f t="shared" si="223"/>
        <v>Ablewell Street, Walsall</v>
      </c>
      <c r="I4745" t="str">
        <f t="shared" si="224"/>
        <v/>
      </c>
    </row>
    <row r="4746" spans="1:9" x14ac:dyDescent="0.3">
      <c r="A4746">
        <v>2012</v>
      </c>
      <c r="C4746" s="3" t="s">
        <v>6458</v>
      </c>
      <c r="D4746" s="3" t="s">
        <v>6458</v>
      </c>
      <c r="E4746" s="3"/>
      <c r="F4746" t="str">
        <f t="shared" si="222"/>
        <v>ablewell street, walsall</v>
      </c>
      <c r="G4746" t="str">
        <f t="shared" si="223"/>
        <v>Ablewell Street, Walsall</v>
      </c>
      <c r="I4746" t="str">
        <f t="shared" si="224"/>
        <v/>
      </c>
    </row>
    <row r="4747" spans="1:9" x14ac:dyDescent="0.3">
      <c r="A4747">
        <v>2012</v>
      </c>
      <c r="C4747" s="3" t="s">
        <v>6460</v>
      </c>
      <c r="D4747" s="3" t="s">
        <v>6460</v>
      </c>
      <c r="E4747" s="3"/>
      <c r="F4747" t="str">
        <f t="shared" si="222"/>
        <v>abu baka car park wednesbury road</v>
      </c>
      <c r="G4747" t="str">
        <f t="shared" si="223"/>
        <v>Abu Baka Car Park Wednesbury Road</v>
      </c>
      <c r="I4747" t="str">
        <f t="shared" si="224"/>
        <v/>
      </c>
    </row>
    <row r="4748" spans="1:9" x14ac:dyDescent="0.3">
      <c r="A4748">
        <v>2012</v>
      </c>
      <c r="C4748" s="3" t="s">
        <v>6462</v>
      </c>
      <c r="D4748" s="3" t="s">
        <v>6462</v>
      </c>
      <c r="E4748" s="3"/>
      <c r="F4748" t="str">
        <f t="shared" si="222"/>
        <v>bar sport bridge st</v>
      </c>
      <c r="G4748" t="str">
        <f t="shared" si="223"/>
        <v>Bar Sport Bridge St</v>
      </c>
      <c r="I4748" t="str">
        <f t="shared" si="224"/>
        <v/>
      </c>
    </row>
    <row r="4749" spans="1:9" x14ac:dyDescent="0.3">
      <c r="A4749">
        <v>2012</v>
      </c>
      <c r="C4749" s="3" t="s">
        <v>6464</v>
      </c>
      <c r="D4749" s="3" t="s">
        <v>6464</v>
      </c>
      <c r="E4749" s="3"/>
      <c r="F4749" t="str">
        <f t="shared" si="222"/>
        <v>BARONS COURT HOTEL</v>
      </c>
      <c r="G4749" t="str">
        <f t="shared" si="223"/>
        <v>Barons Court Hotel</v>
      </c>
      <c r="I4749" t="str">
        <f t="shared" si="224"/>
        <v/>
      </c>
    </row>
    <row r="4750" spans="1:9" x14ac:dyDescent="0.3">
      <c r="A4750">
        <v>2012</v>
      </c>
      <c r="C4750" s="3" t="s">
        <v>6466</v>
      </c>
      <c r="D4750" s="3" t="s">
        <v>6466</v>
      </c>
      <c r="E4750" s="3"/>
      <c r="F4750" t="str">
        <f t="shared" si="222"/>
        <v>Beaton close,willenhall</v>
      </c>
      <c r="G4750" t="str">
        <f t="shared" si="223"/>
        <v>Beaton Close,Willenhall</v>
      </c>
      <c r="I4750" t="str">
        <f t="shared" si="224"/>
        <v/>
      </c>
    </row>
    <row r="4751" spans="1:9" x14ac:dyDescent="0.3">
      <c r="A4751">
        <v>2012</v>
      </c>
      <c r="C4751" s="3" t="s">
        <v>6468</v>
      </c>
      <c r="D4751" s="3" t="s">
        <v>6468</v>
      </c>
      <c r="E4751" s="3"/>
      <c r="F4751" t="str">
        <f t="shared" si="222"/>
        <v>bentley lane</v>
      </c>
      <c r="G4751" t="str">
        <f t="shared" si="223"/>
        <v>Bentley Lane</v>
      </c>
      <c r="I4751" t="str">
        <f t="shared" si="224"/>
        <v/>
      </c>
    </row>
    <row r="4752" spans="1:9" x14ac:dyDescent="0.3">
      <c r="A4752">
        <v>2012</v>
      </c>
      <c r="C4752" s="3" t="s">
        <v>6470</v>
      </c>
      <c r="D4752" s="3" t="s">
        <v>6470</v>
      </c>
      <c r="E4752" s="3"/>
      <c r="F4752" t="str">
        <f t="shared" si="222"/>
        <v>Bentley lane</v>
      </c>
      <c r="G4752" t="str">
        <f t="shared" si="223"/>
        <v>Bentley Lane</v>
      </c>
      <c r="I4752" t="str">
        <f t="shared" si="224"/>
        <v/>
      </c>
    </row>
    <row r="4753" spans="1:9" x14ac:dyDescent="0.3">
      <c r="A4753">
        <v>2012</v>
      </c>
      <c r="C4753" s="3" t="s">
        <v>6472</v>
      </c>
      <c r="D4753" s="3" t="s">
        <v>6472</v>
      </c>
      <c r="E4753" s="3"/>
      <c r="F4753" t="str">
        <f t="shared" si="222"/>
        <v>Bentley Lane</v>
      </c>
      <c r="G4753" t="str">
        <f t="shared" si="223"/>
        <v>Bentley Lane</v>
      </c>
      <c r="I4753" t="str">
        <f t="shared" si="224"/>
        <v/>
      </c>
    </row>
    <row r="4754" spans="1:9" x14ac:dyDescent="0.3">
      <c r="A4754">
        <v>2012</v>
      </c>
      <c r="C4754" s="3" t="s">
        <v>3797</v>
      </c>
      <c r="D4754" s="3" t="s">
        <v>3797</v>
      </c>
      <c r="E4754" s="3"/>
      <c r="F4754" t="str">
        <f t="shared" si="222"/>
        <v>Bilston Street</v>
      </c>
      <c r="G4754" t="str">
        <f t="shared" si="223"/>
        <v>Bilston Street</v>
      </c>
      <c r="I4754" t="str">
        <f t="shared" si="224"/>
        <v/>
      </c>
    </row>
    <row r="4755" spans="1:9" x14ac:dyDescent="0.3">
      <c r="A4755">
        <v>2012</v>
      </c>
      <c r="C4755" s="3" t="s">
        <v>3797</v>
      </c>
      <c r="D4755" s="3" t="s">
        <v>3797</v>
      </c>
      <c r="E4755" s="3"/>
      <c r="F4755" t="str">
        <f t="shared" si="222"/>
        <v>Bilston Street</v>
      </c>
      <c r="G4755" t="str">
        <f t="shared" si="223"/>
        <v>Bilston Street</v>
      </c>
      <c r="I4755" t="str">
        <f t="shared" si="224"/>
        <v/>
      </c>
    </row>
    <row r="4756" spans="1:9" x14ac:dyDescent="0.3">
      <c r="A4756">
        <v>2012</v>
      </c>
      <c r="C4756" s="3" t="s">
        <v>3797</v>
      </c>
      <c r="D4756" s="3" t="s">
        <v>3797</v>
      </c>
      <c r="E4756" s="3"/>
      <c r="F4756" t="str">
        <f t="shared" si="222"/>
        <v>Bilston Street</v>
      </c>
      <c r="G4756" t="str">
        <f t="shared" si="223"/>
        <v>Bilston Street</v>
      </c>
      <c r="I4756" t="str">
        <f t="shared" si="224"/>
        <v/>
      </c>
    </row>
    <row r="4757" spans="1:9" x14ac:dyDescent="0.3">
      <c r="A4757">
        <v>2012</v>
      </c>
      <c r="C4757" s="3" t="s">
        <v>6474</v>
      </c>
      <c r="D4757" s="3" t="s">
        <v>6474</v>
      </c>
      <c r="E4757" s="3"/>
      <c r="F4757" t="str">
        <f t="shared" si="222"/>
        <v>birmingham rd walsall</v>
      </c>
      <c r="G4757" t="str">
        <f t="shared" si="223"/>
        <v>Birmingham Rd Walsall</v>
      </c>
      <c r="I4757" t="str">
        <f t="shared" si="224"/>
        <v/>
      </c>
    </row>
    <row r="4758" spans="1:9" x14ac:dyDescent="0.3">
      <c r="A4758">
        <v>2012</v>
      </c>
      <c r="C4758" s="3" t="s">
        <v>6476</v>
      </c>
      <c r="D4758" s="3" t="s">
        <v>6476</v>
      </c>
      <c r="E4758" s="3"/>
      <c r="F4758" t="str">
        <f t="shared" si="222"/>
        <v>Blowwich road</v>
      </c>
      <c r="G4758" t="str">
        <f t="shared" si="223"/>
        <v>Blowwich Road</v>
      </c>
      <c r="I4758" t="str">
        <f t="shared" si="224"/>
        <v/>
      </c>
    </row>
    <row r="4759" spans="1:9" x14ac:dyDescent="0.3">
      <c r="A4759">
        <v>2012</v>
      </c>
      <c r="C4759" s="3" t="s">
        <v>6478</v>
      </c>
      <c r="D4759" s="3" t="s">
        <v>6478</v>
      </c>
      <c r="E4759" s="3"/>
      <c r="F4759" t="str">
        <f t="shared" si="222"/>
        <v>Bloxwich Lane North</v>
      </c>
      <c r="G4759" t="str">
        <f t="shared" si="223"/>
        <v>Bloxwich Lane North</v>
      </c>
      <c r="I4759" t="str">
        <f t="shared" si="224"/>
        <v/>
      </c>
    </row>
    <row r="4760" spans="1:9" x14ac:dyDescent="0.3">
      <c r="A4760">
        <v>2012</v>
      </c>
      <c r="C4760" s="3" t="s">
        <v>6480</v>
      </c>
      <c r="D4760" s="3" t="s">
        <v>6480</v>
      </c>
      <c r="E4760" s="3"/>
      <c r="F4760" t="str">
        <f t="shared" si="222"/>
        <v>bloxwich road</v>
      </c>
      <c r="G4760" t="str">
        <f t="shared" si="223"/>
        <v>Bloxwich Road</v>
      </c>
      <c r="I4760" t="str">
        <f t="shared" si="224"/>
        <v/>
      </c>
    </row>
    <row r="4761" spans="1:9" x14ac:dyDescent="0.3">
      <c r="A4761">
        <v>2012</v>
      </c>
      <c r="C4761" s="3" t="s">
        <v>6480</v>
      </c>
      <c r="D4761" s="3" t="s">
        <v>6480</v>
      </c>
      <c r="E4761" s="3"/>
      <c r="F4761" t="str">
        <f t="shared" si="222"/>
        <v>bloxwich road</v>
      </c>
      <c r="G4761" t="str">
        <f t="shared" si="223"/>
        <v>Bloxwich Road</v>
      </c>
      <c r="I4761" t="str">
        <f t="shared" si="224"/>
        <v/>
      </c>
    </row>
    <row r="4762" spans="1:9" x14ac:dyDescent="0.3">
      <c r="A4762">
        <v>2012</v>
      </c>
      <c r="C4762" s="3" t="s">
        <v>6482</v>
      </c>
      <c r="D4762" s="3" t="s">
        <v>6482</v>
      </c>
      <c r="E4762" s="3"/>
      <c r="F4762" t="str">
        <f t="shared" si="222"/>
        <v>Bloxwich Road</v>
      </c>
      <c r="G4762" t="str">
        <f t="shared" si="223"/>
        <v>Bloxwich Road</v>
      </c>
      <c r="I4762" t="str">
        <f t="shared" si="224"/>
        <v/>
      </c>
    </row>
    <row r="4763" spans="1:9" x14ac:dyDescent="0.3">
      <c r="A4763">
        <v>2012</v>
      </c>
      <c r="C4763" s="3" t="s">
        <v>6484</v>
      </c>
      <c r="D4763" s="3" t="s">
        <v>6484</v>
      </c>
      <c r="E4763" s="3"/>
      <c r="F4763" t="str">
        <f t="shared" si="222"/>
        <v>Blue Lane, Walsall</v>
      </c>
      <c r="G4763" t="str">
        <f t="shared" si="223"/>
        <v>Blue Lane, Walsall</v>
      </c>
      <c r="I4763" t="str">
        <f t="shared" si="224"/>
        <v/>
      </c>
    </row>
    <row r="4764" spans="1:9" x14ac:dyDescent="0.3">
      <c r="A4764">
        <v>2012</v>
      </c>
      <c r="C4764" s="3" t="s">
        <v>6486</v>
      </c>
      <c r="D4764" s="3" t="s">
        <v>6486</v>
      </c>
      <c r="E4764" s="3"/>
      <c r="F4764" t="str">
        <f t="shared" si="222"/>
        <v>Bradford Place</v>
      </c>
      <c r="G4764" t="str">
        <f t="shared" si="223"/>
        <v>Bradford Place</v>
      </c>
      <c r="I4764" t="str">
        <f t="shared" si="224"/>
        <v/>
      </c>
    </row>
    <row r="4765" spans="1:9" x14ac:dyDescent="0.3">
      <c r="A4765">
        <v>2012</v>
      </c>
      <c r="C4765" s="3" t="s">
        <v>3356</v>
      </c>
      <c r="D4765" s="3" t="s">
        <v>3356</v>
      </c>
      <c r="E4765" s="3"/>
      <c r="F4765" t="str">
        <f t="shared" si="222"/>
        <v>Bradford Place</v>
      </c>
      <c r="G4765" t="str">
        <f t="shared" si="223"/>
        <v>Bradford Place</v>
      </c>
      <c r="I4765" t="str">
        <f t="shared" si="224"/>
        <v/>
      </c>
    </row>
    <row r="4766" spans="1:9" x14ac:dyDescent="0.3">
      <c r="A4766">
        <v>2012</v>
      </c>
      <c r="C4766" s="3" t="s">
        <v>3356</v>
      </c>
      <c r="D4766" s="3" t="s">
        <v>3356</v>
      </c>
      <c r="E4766" s="3"/>
      <c r="F4766" t="str">
        <f t="shared" si="222"/>
        <v>Bradford Place</v>
      </c>
      <c r="G4766" t="str">
        <f t="shared" si="223"/>
        <v>Bradford Place</v>
      </c>
      <c r="I4766" t="str">
        <f t="shared" si="224"/>
        <v/>
      </c>
    </row>
    <row r="4767" spans="1:9" x14ac:dyDescent="0.3">
      <c r="A4767">
        <v>2012</v>
      </c>
      <c r="C4767" s="3" t="s">
        <v>6488</v>
      </c>
      <c r="D4767" s="3" t="s">
        <v>6488</v>
      </c>
      <c r="E4767" s="3"/>
      <c r="F4767" t="str">
        <f t="shared" si="222"/>
        <v>Bradford place</v>
      </c>
      <c r="G4767" t="str">
        <f t="shared" si="223"/>
        <v>Bradford Place</v>
      </c>
      <c r="I4767" t="str">
        <f t="shared" si="224"/>
        <v/>
      </c>
    </row>
    <row r="4768" spans="1:9" x14ac:dyDescent="0.3">
      <c r="A4768">
        <v>2012</v>
      </c>
      <c r="C4768" s="3" t="s">
        <v>3362</v>
      </c>
      <c r="D4768" s="3" t="s">
        <v>3362</v>
      </c>
      <c r="E4768" s="3"/>
      <c r="F4768" t="str">
        <f t="shared" si="222"/>
        <v>Bradford Place Walsall</v>
      </c>
      <c r="G4768" t="str">
        <f t="shared" si="223"/>
        <v>Bradford Place Walsall</v>
      </c>
      <c r="I4768" t="str">
        <f t="shared" si="224"/>
        <v/>
      </c>
    </row>
    <row r="4769" spans="1:9" x14ac:dyDescent="0.3">
      <c r="A4769">
        <v>2012</v>
      </c>
      <c r="C4769" s="3" t="s">
        <v>3360</v>
      </c>
      <c r="D4769" s="3" t="s">
        <v>3360</v>
      </c>
      <c r="E4769" s="3"/>
      <c r="F4769" t="str">
        <f t="shared" si="222"/>
        <v>bradford place walsall</v>
      </c>
      <c r="G4769" t="str">
        <f t="shared" si="223"/>
        <v>Bradford Place Walsall</v>
      </c>
      <c r="I4769" t="str">
        <f t="shared" si="224"/>
        <v/>
      </c>
    </row>
    <row r="4770" spans="1:9" x14ac:dyDescent="0.3">
      <c r="A4770">
        <v>2012</v>
      </c>
      <c r="C4770" s="3" t="s">
        <v>3362</v>
      </c>
      <c r="D4770" s="3" t="s">
        <v>3362</v>
      </c>
      <c r="E4770" s="3"/>
      <c r="F4770" t="str">
        <f t="shared" si="222"/>
        <v>Bradford Place Walsall</v>
      </c>
      <c r="G4770" t="str">
        <f t="shared" si="223"/>
        <v>Bradford Place Walsall</v>
      </c>
      <c r="I4770" t="str">
        <f t="shared" si="224"/>
        <v/>
      </c>
    </row>
    <row r="4771" spans="1:9" x14ac:dyDescent="0.3">
      <c r="A4771">
        <v>2012</v>
      </c>
      <c r="C4771" s="3" t="s">
        <v>3364</v>
      </c>
      <c r="D4771" s="3" t="s">
        <v>3364</v>
      </c>
      <c r="E4771" s="3"/>
      <c r="F4771" t="str">
        <f t="shared" si="222"/>
        <v>Bradford Place, Walsall</v>
      </c>
      <c r="G4771" t="str">
        <f t="shared" si="223"/>
        <v>Bradford Place, Walsall</v>
      </c>
      <c r="I4771" t="str">
        <f t="shared" si="224"/>
        <v/>
      </c>
    </row>
    <row r="4772" spans="1:9" x14ac:dyDescent="0.3">
      <c r="A4772">
        <v>2012</v>
      </c>
      <c r="C4772" s="3" t="s">
        <v>3364</v>
      </c>
      <c r="D4772" s="3" t="s">
        <v>3364</v>
      </c>
      <c r="E4772" s="3"/>
      <c r="F4772" t="str">
        <f t="shared" si="222"/>
        <v>Bradford Place, Walsall</v>
      </c>
      <c r="G4772" t="str">
        <f t="shared" si="223"/>
        <v>Bradford Place, Walsall</v>
      </c>
      <c r="I4772" t="str">
        <f t="shared" si="224"/>
        <v/>
      </c>
    </row>
    <row r="4773" spans="1:9" x14ac:dyDescent="0.3">
      <c r="A4773">
        <v>2012</v>
      </c>
      <c r="C4773" s="3" t="s">
        <v>3364</v>
      </c>
      <c r="D4773" s="3" t="s">
        <v>3364</v>
      </c>
      <c r="E4773" s="3"/>
      <c r="F4773" t="str">
        <f t="shared" si="222"/>
        <v>Bradford Place, Walsall</v>
      </c>
      <c r="G4773" t="str">
        <f t="shared" si="223"/>
        <v>Bradford Place, Walsall</v>
      </c>
      <c r="I4773" t="str">
        <f t="shared" si="224"/>
        <v/>
      </c>
    </row>
    <row r="4774" spans="1:9" x14ac:dyDescent="0.3">
      <c r="A4774">
        <v>2012</v>
      </c>
      <c r="C4774" s="3" t="s">
        <v>3364</v>
      </c>
      <c r="D4774" s="3" t="s">
        <v>3364</v>
      </c>
      <c r="E4774" s="3"/>
      <c r="F4774" t="str">
        <f t="shared" si="222"/>
        <v>Bradford Place, Walsall</v>
      </c>
      <c r="G4774" t="str">
        <f t="shared" si="223"/>
        <v>Bradford Place, Walsall</v>
      </c>
      <c r="I4774" t="str">
        <f t="shared" si="224"/>
        <v/>
      </c>
    </row>
    <row r="4775" spans="1:9" x14ac:dyDescent="0.3">
      <c r="A4775">
        <v>2012</v>
      </c>
      <c r="C4775" s="3" t="s">
        <v>3364</v>
      </c>
      <c r="D4775" s="3" t="s">
        <v>3364</v>
      </c>
      <c r="E4775" s="3"/>
      <c r="F4775" t="str">
        <f t="shared" si="222"/>
        <v>Bradford Place, Walsall</v>
      </c>
      <c r="G4775" t="str">
        <f t="shared" si="223"/>
        <v>Bradford Place, Walsall</v>
      </c>
      <c r="I4775" t="str">
        <f t="shared" si="224"/>
        <v/>
      </c>
    </row>
    <row r="4776" spans="1:9" x14ac:dyDescent="0.3">
      <c r="A4776">
        <v>2012</v>
      </c>
      <c r="C4776" s="3" t="s">
        <v>6490</v>
      </c>
      <c r="D4776" s="3" t="s">
        <v>6490</v>
      </c>
      <c r="E4776" s="3"/>
      <c r="F4776" t="str">
        <f t="shared" si="222"/>
        <v>Bradford Place, Walsall Town centre</v>
      </c>
      <c r="G4776" t="str">
        <f t="shared" si="223"/>
        <v>Bradford Place, Walsall Town Centre</v>
      </c>
      <c r="I4776" t="str">
        <f t="shared" si="224"/>
        <v/>
      </c>
    </row>
    <row r="4777" spans="1:9" x14ac:dyDescent="0.3">
      <c r="A4777">
        <v>2012</v>
      </c>
      <c r="C4777" s="3" t="s">
        <v>6492</v>
      </c>
      <c r="D4777" s="3" t="s">
        <v>6492</v>
      </c>
      <c r="E4777" s="3"/>
      <c r="F4777" t="str">
        <f t="shared" si="222"/>
        <v>Bradford Street</v>
      </c>
      <c r="G4777" t="str">
        <f t="shared" si="223"/>
        <v>Bradford Street</v>
      </c>
      <c r="I4777" t="str">
        <f t="shared" si="224"/>
        <v/>
      </c>
    </row>
    <row r="4778" spans="1:9" x14ac:dyDescent="0.3">
      <c r="A4778">
        <v>2012</v>
      </c>
      <c r="C4778" s="3" t="s">
        <v>6492</v>
      </c>
      <c r="D4778" s="3" t="s">
        <v>6492</v>
      </c>
      <c r="E4778" s="3"/>
      <c r="F4778" t="str">
        <f t="shared" si="222"/>
        <v>Bradford Street</v>
      </c>
      <c r="G4778" t="str">
        <f t="shared" si="223"/>
        <v>Bradford Street</v>
      </c>
      <c r="I4778" t="str">
        <f t="shared" si="224"/>
        <v/>
      </c>
    </row>
    <row r="4779" spans="1:9" x14ac:dyDescent="0.3">
      <c r="A4779">
        <v>2012</v>
      </c>
      <c r="C4779" s="3" t="s">
        <v>6494</v>
      </c>
      <c r="D4779" s="3" t="s">
        <v>6494</v>
      </c>
      <c r="E4779" s="3"/>
      <c r="F4779" t="str">
        <f t="shared" si="222"/>
        <v>Bradford Street Walsall</v>
      </c>
      <c r="G4779" t="str">
        <f t="shared" si="223"/>
        <v>Bradford Street Walsall</v>
      </c>
      <c r="I4779" t="str">
        <f t="shared" si="224"/>
        <v/>
      </c>
    </row>
    <row r="4780" spans="1:9" x14ac:dyDescent="0.3">
      <c r="A4780">
        <v>2012</v>
      </c>
      <c r="C4780" s="3" t="s">
        <v>6496</v>
      </c>
      <c r="D4780" s="3" t="s">
        <v>6496</v>
      </c>
      <c r="E4780" s="3"/>
      <c r="F4780" t="str">
        <f t="shared" si="222"/>
        <v>Bradford Street, Walsall</v>
      </c>
      <c r="G4780" t="str">
        <f t="shared" si="223"/>
        <v>Bradford Street, Walsall</v>
      </c>
      <c r="I4780" t="str">
        <f t="shared" si="224"/>
        <v/>
      </c>
    </row>
    <row r="4781" spans="1:9" x14ac:dyDescent="0.3">
      <c r="A4781">
        <v>2012</v>
      </c>
      <c r="C4781" s="3" t="s">
        <v>6496</v>
      </c>
      <c r="D4781" s="3" t="s">
        <v>6496</v>
      </c>
      <c r="E4781" s="3"/>
      <c r="F4781" t="str">
        <f t="shared" si="222"/>
        <v>Bradford Street, Walsall</v>
      </c>
      <c r="G4781" t="str">
        <f t="shared" si="223"/>
        <v>Bradford Street, Walsall</v>
      </c>
      <c r="I4781" t="str">
        <f t="shared" si="224"/>
        <v/>
      </c>
    </row>
    <row r="4782" spans="1:9" x14ac:dyDescent="0.3">
      <c r="A4782">
        <v>2012</v>
      </c>
      <c r="C4782" s="3" t="s">
        <v>3372</v>
      </c>
      <c r="D4782" s="3" t="s">
        <v>3372</v>
      </c>
      <c r="E4782" s="3"/>
      <c r="F4782" t="str">
        <f t="shared" si="222"/>
        <v>Bradford street,Walsall</v>
      </c>
      <c r="G4782" t="str">
        <f t="shared" si="223"/>
        <v>Bradford Street,Walsall</v>
      </c>
      <c r="I4782" t="str">
        <f t="shared" si="224"/>
        <v/>
      </c>
    </row>
    <row r="4783" spans="1:9" x14ac:dyDescent="0.3">
      <c r="A4783">
        <v>2012</v>
      </c>
      <c r="C4783" s="3" t="s">
        <v>3376</v>
      </c>
      <c r="D4783" s="3" t="s">
        <v>3376</v>
      </c>
      <c r="E4783" s="3"/>
      <c r="F4783" t="str">
        <f t="shared" si="222"/>
        <v>Bridge St</v>
      </c>
      <c r="G4783" t="str">
        <f t="shared" si="223"/>
        <v>Bridge St</v>
      </c>
      <c r="I4783" t="str">
        <f t="shared" si="224"/>
        <v/>
      </c>
    </row>
    <row r="4784" spans="1:9" x14ac:dyDescent="0.3">
      <c r="A4784">
        <v>2012</v>
      </c>
      <c r="C4784" s="3" t="s">
        <v>3382</v>
      </c>
      <c r="D4784" s="3" t="s">
        <v>3382</v>
      </c>
      <c r="E4784" s="3"/>
      <c r="F4784" t="str">
        <f t="shared" si="222"/>
        <v>Bridge St Walsall</v>
      </c>
      <c r="G4784" t="str">
        <f t="shared" si="223"/>
        <v>Bridge St Walsall</v>
      </c>
      <c r="I4784" t="str">
        <f t="shared" si="224"/>
        <v/>
      </c>
    </row>
    <row r="4785" spans="1:9" x14ac:dyDescent="0.3">
      <c r="A4785">
        <v>2012</v>
      </c>
      <c r="C4785" s="3" t="s">
        <v>3386</v>
      </c>
      <c r="D4785" s="3" t="s">
        <v>3386</v>
      </c>
      <c r="E4785" s="3"/>
      <c r="F4785" t="str">
        <f t="shared" si="222"/>
        <v>bridge St Walsall</v>
      </c>
      <c r="G4785" t="str">
        <f t="shared" si="223"/>
        <v>Bridge St Walsall</v>
      </c>
      <c r="I4785" t="str">
        <f t="shared" si="224"/>
        <v/>
      </c>
    </row>
    <row r="4786" spans="1:9" x14ac:dyDescent="0.3">
      <c r="A4786">
        <v>2012</v>
      </c>
      <c r="C4786" s="3" t="s">
        <v>6498</v>
      </c>
      <c r="D4786" s="3" t="s">
        <v>6498</v>
      </c>
      <c r="E4786" s="3"/>
      <c r="F4786" t="str">
        <f t="shared" si="222"/>
        <v>Bridge St, Walsall</v>
      </c>
      <c r="G4786" t="str">
        <f t="shared" si="223"/>
        <v>Bridge St, Walsall</v>
      </c>
      <c r="I4786" t="str">
        <f t="shared" si="224"/>
        <v/>
      </c>
    </row>
    <row r="4787" spans="1:9" x14ac:dyDescent="0.3">
      <c r="A4787">
        <v>2012</v>
      </c>
      <c r="C4787" s="3" t="s">
        <v>6498</v>
      </c>
      <c r="D4787" s="3" t="s">
        <v>6498</v>
      </c>
      <c r="E4787" s="3"/>
      <c r="F4787" t="str">
        <f t="shared" si="222"/>
        <v>Bridge St, Walsall</v>
      </c>
      <c r="G4787" t="str">
        <f t="shared" si="223"/>
        <v>Bridge St, Walsall</v>
      </c>
      <c r="I4787" t="str">
        <f t="shared" si="224"/>
        <v/>
      </c>
    </row>
    <row r="4788" spans="1:9" x14ac:dyDescent="0.3">
      <c r="A4788">
        <v>2012</v>
      </c>
      <c r="C4788" s="3" t="s">
        <v>3392</v>
      </c>
      <c r="D4788" s="3" t="s">
        <v>3392</v>
      </c>
      <c r="E4788" s="3"/>
      <c r="F4788" t="str">
        <f t="shared" si="222"/>
        <v>Bridge street</v>
      </c>
      <c r="G4788" t="str">
        <f t="shared" si="223"/>
        <v>Bridge Street</v>
      </c>
      <c r="I4788" t="str">
        <f t="shared" si="224"/>
        <v/>
      </c>
    </row>
    <row r="4789" spans="1:9" x14ac:dyDescent="0.3">
      <c r="A4789">
        <v>2012</v>
      </c>
      <c r="C4789" s="3" t="s">
        <v>3390</v>
      </c>
      <c r="D4789" s="3" t="s">
        <v>3390</v>
      </c>
      <c r="E4789" s="3"/>
      <c r="F4789" t="str">
        <f t="shared" si="222"/>
        <v>Bridge Street</v>
      </c>
      <c r="G4789" t="str">
        <f t="shared" si="223"/>
        <v>Bridge Street</v>
      </c>
      <c r="I4789" t="str">
        <f t="shared" si="224"/>
        <v/>
      </c>
    </row>
    <row r="4790" spans="1:9" x14ac:dyDescent="0.3">
      <c r="A4790">
        <v>2012</v>
      </c>
      <c r="C4790" s="3" t="s">
        <v>3390</v>
      </c>
      <c r="D4790" s="3" t="s">
        <v>3390</v>
      </c>
      <c r="E4790" s="3"/>
      <c r="F4790" t="str">
        <f t="shared" si="222"/>
        <v>Bridge Street</v>
      </c>
      <c r="G4790" t="str">
        <f t="shared" si="223"/>
        <v>Bridge Street</v>
      </c>
      <c r="I4790" t="str">
        <f t="shared" si="224"/>
        <v/>
      </c>
    </row>
    <row r="4791" spans="1:9" x14ac:dyDescent="0.3">
      <c r="A4791">
        <v>2012</v>
      </c>
      <c r="C4791" s="3" t="s">
        <v>3390</v>
      </c>
      <c r="D4791" s="3" t="s">
        <v>3390</v>
      </c>
      <c r="E4791" s="3"/>
      <c r="F4791" t="str">
        <f t="shared" si="222"/>
        <v>Bridge Street</v>
      </c>
      <c r="G4791" t="str">
        <f t="shared" si="223"/>
        <v>Bridge Street</v>
      </c>
      <c r="I4791" t="str">
        <f t="shared" si="224"/>
        <v/>
      </c>
    </row>
    <row r="4792" spans="1:9" x14ac:dyDescent="0.3">
      <c r="A4792">
        <v>2012</v>
      </c>
      <c r="C4792" s="3" t="s">
        <v>3390</v>
      </c>
      <c r="D4792" s="3" t="s">
        <v>3390</v>
      </c>
      <c r="E4792" s="3"/>
      <c r="F4792" t="str">
        <f t="shared" si="222"/>
        <v>Bridge Street</v>
      </c>
      <c r="G4792" t="str">
        <f t="shared" si="223"/>
        <v>Bridge Street</v>
      </c>
      <c r="I4792" t="str">
        <f t="shared" si="224"/>
        <v/>
      </c>
    </row>
    <row r="4793" spans="1:9" x14ac:dyDescent="0.3">
      <c r="A4793">
        <v>2012</v>
      </c>
      <c r="C4793" s="3" t="s">
        <v>3390</v>
      </c>
      <c r="D4793" s="3" t="s">
        <v>3390</v>
      </c>
      <c r="E4793" s="3"/>
      <c r="F4793" t="str">
        <f t="shared" si="222"/>
        <v>Bridge Street</v>
      </c>
      <c r="G4793" t="str">
        <f t="shared" si="223"/>
        <v>Bridge Street</v>
      </c>
      <c r="I4793" t="str">
        <f t="shared" si="224"/>
        <v/>
      </c>
    </row>
    <row r="4794" spans="1:9" x14ac:dyDescent="0.3">
      <c r="A4794">
        <v>2012</v>
      </c>
      <c r="C4794" s="3" t="s">
        <v>3390</v>
      </c>
      <c r="D4794" s="3" t="s">
        <v>3390</v>
      </c>
      <c r="E4794" s="3"/>
      <c r="F4794" t="str">
        <f t="shared" si="222"/>
        <v>Bridge Street</v>
      </c>
      <c r="G4794" t="str">
        <f t="shared" si="223"/>
        <v>Bridge Street</v>
      </c>
      <c r="I4794" t="str">
        <f t="shared" si="224"/>
        <v/>
      </c>
    </row>
    <row r="4795" spans="1:9" x14ac:dyDescent="0.3">
      <c r="A4795">
        <v>2012</v>
      </c>
      <c r="C4795" s="3" t="s">
        <v>3392</v>
      </c>
      <c r="D4795" s="3" t="s">
        <v>3392</v>
      </c>
      <c r="E4795" s="3"/>
      <c r="F4795" t="str">
        <f t="shared" si="222"/>
        <v>Bridge street</v>
      </c>
      <c r="G4795" t="str">
        <f t="shared" si="223"/>
        <v>Bridge Street</v>
      </c>
      <c r="I4795" t="str">
        <f t="shared" si="224"/>
        <v/>
      </c>
    </row>
    <row r="4796" spans="1:9" x14ac:dyDescent="0.3">
      <c r="A4796">
        <v>2012</v>
      </c>
      <c r="C4796" s="3" t="s">
        <v>3390</v>
      </c>
      <c r="D4796" s="3" t="s">
        <v>3390</v>
      </c>
      <c r="E4796" s="3"/>
      <c r="F4796" t="str">
        <f t="shared" si="222"/>
        <v>Bridge Street</v>
      </c>
      <c r="G4796" t="str">
        <f t="shared" si="223"/>
        <v>Bridge Street</v>
      </c>
      <c r="I4796" t="str">
        <f t="shared" si="224"/>
        <v/>
      </c>
    </row>
    <row r="4797" spans="1:9" x14ac:dyDescent="0.3">
      <c r="A4797">
        <v>2012</v>
      </c>
      <c r="C4797" s="3" t="s">
        <v>3390</v>
      </c>
      <c r="D4797" s="3" t="s">
        <v>3390</v>
      </c>
      <c r="E4797" s="3"/>
      <c r="F4797" t="str">
        <f t="shared" si="222"/>
        <v>Bridge Street</v>
      </c>
      <c r="G4797" t="str">
        <f t="shared" si="223"/>
        <v>Bridge Street</v>
      </c>
      <c r="I4797" t="str">
        <f t="shared" si="224"/>
        <v/>
      </c>
    </row>
    <row r="4798" spans="1:9" x14ac:dyDescent="0.3">
      <c r="A4798">
        <v>2012</v>
      </c>
      <c r="C4798" s="3" t="s">
        <v>3392</v>
      </c>
      <c r="D4798" s="3" t="s">
        <v>3392</v>
      </c>
      <c r="E4798" s="3"/>
      <c r="F4798" t="str">
        <f t="shared" si="222"/>
        <v>Bridge street</v>
      </c>
      <c r="G4798" t="str">
        <f t="shared" si="223"/>
        <v>Bridge Street</v>
      </c>
      <c r="I4798" t="str">
        <f t="shared" si="224"/>
        <v/>
      </c>
    </row>
    <row r="4799" spans="1:9" x14ac:dyDescent="0.3">
      <c r="A4799">
        <v>2012</v>
      </c>
      <c r="C4799" s="3" t="s">
        <v>3402</v>
      </c>
      <c r="D4799" s="3" t="s">
        <v>3402</v>
      </c>
      <c r="E4799" s="3"/>
      <c r="F4799" t="str">
        <f t="shared" si="222"/>
        <v>Bridge Street Walsall</v>
      </c>
      <c r="G4799" t="str">
        <f t="shared" si="223"/>
        <v>Bridge Street Walsall</v>
      </c>
      <c r="I4799" t="str">
        <f t="shared" si="224"/>
        <v/>
      </c>
    </row>
    <row r="4800" spans="1:9" x14ac:dyDescent="0.3">
      <c r="A4800">
        <v>2012</v>
      </c>
      <c r="C4800" s="3" t="s">
        <v>6500</v>
      </c>
      <c r="D4800" s="3" t="s">
        <v>6500</v>
      </c>
      <c r="E4800" s="3"/>
      <c r="F4800" t="str">
        <f t="shared" si="222"/>
        <v>bridge Street Walsall</v>
      </c>
      <c r="G4800" t="str">
        <f t="shared" si="223"/>
        <v>Bridge Street Walsall</v>
      </c>
      <c r="I4800" t="str">
        <f t="shared" si="224"/>
        <v/>
      </c>
    </row>
    <row r="4801" spans="1:9" x14ac:dyDescent="0.3">
      <c r="A4801">
        <v>2012</v>
      </c>
      <c r="C4801" s="3" t="s">
        <v>3402</v>
      </c>
      <c r="D4801" s="3" t="s">
        <v>3402</v>
      </c>
      <c r="E4801" s="3"/>
      <c r="F4801" t="str">
        <f t="shared" si="222"/>
        <v>Bridge Street Walsall</v>
      </c>
      <c r="G4801" t="str">
        <f t="shared" si="223"/>
        <v>Bridge Street Walsall</v>
      </c>
      <c r="I4801" t="str">
        <f t="shared" si="224"/>
        <v/>
      </c>
    </row>
    <row r="4802" spans="1:9" x14ac:dyDescent="0.3">
      <c r="A4802">
        <v>2012</v>
      </c>
      <c r="C4802" s="3" t="s">
        <v>3400</v>
      </c>
      <c r="D4802" s="3" t="s">
        <v>3400</v>
      </c>
      <c r="E4802" s="3"/>
      <c r="F4802" t="str">
        <f t="shared" si="222"/>
        <v>bridge street walsall</v>
      </c>
      <c r="G4802" t="str">
        <f t="shared" si="223"/>
        <v>Bridge Street Walsall</v>
      </c>
      <c r="I4802" t="str">
        <f t="shared" si="224"/>
        <v/>
      </c>
    </row>
    <row r="4803" spans="1:9" x14ac:dyDescent="0.3">
      <c r="A4803">
        <v>2012</v>
      </c>
      <c r="C4803" s="3" t="s">
        <v>6500</v>
      </c>
      <c r="D4803" s="3" t="s">
        <v>6500</v>
      </c>
      <c r="E4803" s="3"/>
      <c r="F4803" t="str">
        <f t="shared" ref="F4803:F4866" si="225">TRIM(C4803)</f>
        <v>bridge Street Walsall</v>
      </c>
      <c r="G4803" t="str">
        <f t="shared" ref="G4803:G4866" si="226">PROPER(SUBSTITUTE(TRIM(D4803), "Ã¥"," "))</f>
        <v>Bridge Street Walsall</v>
      </c>
      <c r="I4803" t="str">
        <f t="shared" ref="I4803:I4866" si="227">TRIM(H4803:H4838)</f>
        <v/>
      </c>
    </row>
    <row r="4804" spans="1:9" x14ac:dyDescent="0.3">
      <c r="A4804">
        <v>2012</v>
      </c>
      <c r="C4804" s="3" t="s">
        <v>6502</v>
      </c>
      <c r="D4804" s="3" t="s">
        <v>6502</v>
      </c>
      <c r="E4804" s="3"/>
      <c r="F4804" t="str">
        <f t="shared" si="225"/>
        <v>Bridge street walsall</v>
      </c>
      <c r="G4804" t="str">
        <f t="shared" si="226"/>
        <v>Bridge Street Walsall</v>
      </c>
      <c r="I4804" t="str">
        <f t="shared" si="227"/>
        <v/>
      </c>
    </row>
    <row r="4805" spans="1:9" x14ac:dyDescent="0.3">
      <c r="A4805">
        <v>2012</v>
      </c>
      <c r="C4805" s="3" t="s">
        <v>6504</v>
      </c>
      <c r="D4805" s="3" t="s">
        <v>6504</v>
      </c>
      <c r="E4805" s="3"/>
      <c r="F4805" t="str">
        <f t="shared" si="225"/>
        <v>BRIDGE STREET WALSALL TOWN CENTRE</v>
      </c>
      <c r="G4805" t="str">
        <f t="shared" si="226"/>
        <v>Bridge Street Walsall Town Centre</v>
      </c>
      <c r="I4805" t="str">
        <f t="shared" si="227"/>
        <v/>
      </c>
    </row>
    <row r="4806" spans="1:9" x14ac:dyDescent="0.3">
      <c r="A4806">
        <v>2012</v>
      </c>
      <c r="C4806" s="3" t="s">
        <v>3406</v>
      </c>
      <c r="D4806" s="3" t="s">
        <v>3406</v>
      </c>
      <c r="E4806" s="3"/>
      <c r="F4806" t="str">
        <f t="shared" si="225"/>
        <v>Bridge Street, Walsall</v>
      </c>
      <c r="G4806" t="str">
        <f t="shared" si="226"/>
        <v>Bridge Street, Walsall</v>
      </c>
      <c r="I4806" t="str">
        <f t="shared" si="227"/>
        <v/>
      </c>
    </row>
    <row r="4807" spans="1:9" x14ac:dyDescent="0.3">
      <c r="A4807">
        <v>2012</v>
      </c>
      <c r="C4807" s="3" t="s">
        <v>3406</v>
      </c>
      <c r="D4807" s="3" t="s">
        <v>3406</v>
      </c>
      <c r="E4807" s="3"/>
      <c r="F4807" t="str">
        <f t="shared" si="225"/>
        <v>Bridge Street, Walsall</v>
      </c>
      <c r="G4807" t="str">
        <f t="shared" si="226"/>
        <v>Bridge Street, Walsall</v>
      </c>
      <c r="I4807" t="str">
        <f t="shared" si="227"/>
        <v/>
      </c>
    </row>
    <row r="4808" spans="1:9" x14ac:dyDescent="0.3">
      <c r="A4808">
        <v>2012</v>
      </c>
      <c r="C4808" s="3" t="s">
        <v>3408</v>
      </c>
      <c r="D4808" s="3" t="s">
        <v>3408</v>
      </c>
      <c r="E4808" s="3"/>
      <c r="F4808" t="str">
        <f t="shared" si="225"/>
        <v>bridge street, walsall</v>
      </c>
      <c r="G4808" t="str">
        <f t="shared" si="226"/>
        <v>Bridge Street, Walsall</v>
      </c>
      <c r="I4808" t="str">
        <f t="shared" si="227"/>
        <v/>
      </c>
    </row>
    <row r="4809" spans="1:9" x14ac:dyDescent="0.3">
      <c r="A4809">
        <v>2012</v>
      </c>
      <c r="C4809" s="3" t="s">
        <v>3408</v>
      </c>
      <c r="D4809" s="3" t="s">
        <v>3408</v>
      </c>
      <c r="E4809" s="3"/>
      <c r="F4809" t="str">
        <f t="shared" si="225"/>
        <v>bridge street, walsall</v>
      </c>
      <c r="G4809" t="str">
        <f t="shared" si="226"/>
        <v>Bridge Street, Walsall</v>
      </c>
      <c r="I4809" t="str">
        <f t="shared" si="227"/>
        <v/>
      </c>
    </row>
    <row r="4810" spans="1:9" x14ac:dyDescent="0.3">
      <c r="A4810">
        <v>2012</v>
      </c>
      <c r="C4810" s="3" t="s">
        <v>3406</v>
      </c>
      <c r="D4810" s="3" t="s">
        <v>3406</v>
      </c>
      <c r="E4810" s="3"/>
      <c r="F4810" t="str">
        <f t="shared" si="225"/>
        <v>Bridge Street, Walsall</v>
      </c>
      <c r="G4810" t="str">
        <f t="shared" si="226"/>
        <v>Bridge Street, Walsall</v>
      </c>
      <c r="I4810" t="str">
        <f t="shared" si="227"/>
        <v/>
      </c>
    </row>
    <row r="4811" spans="1:9" x14ac:dyDescent="0.3">
      <c r="A4811">
        <v>2012</v>
      </c>
      <c r="C4811" s="3" t="s">
        <v>3406</v>
      </c>
      <c r="D4811" s="3" t="s">
        <v>3406</v>
      </c>
      <c r="E4811" s="3"/>
      <c r="F4811" t="str">
        <f t="shared" si="225"/>
        <v>Bridge Street, Walsall</v>
      </c>
      <c r="G4811" t="str">
        <f t="shared" si="226"/>
        <v>Bridge Street, Walsall</v>
      </c>
      <c r="I4811" t="str">
        <f t="shared" si="227"/>
        <v/>
      </c>
    </row>
    <row r="4812" spans="1:9" x14ac:dyDescent="0.3">
      <c r="A4812">
        <v>2012</v>
      </c>
      <c r="C4812" s="3" t="s">
        <v>3406</v>
      </c>
      <c r="D4812" s="3" t="s">
        <v>3406</v>
      </c>
      <c r="E4812" s="3"/>
      <c r="F4812" t="str">
        <f t="shared" si="225"/>
        <v>Bridge Street, Walsall</v>
      </c>
      <c r="G4812" t="str">
        <f t="shared" si="226"/>
        <v>Bridge Street, Walsall</v>
      </c>
      <c r="I4812" t="str">
        <f t="shared" si="227"/>
        <v/>
      </c>
    </row>
    <row r="4813" spans="1:9" x14ac:dyDescent="0.3">
      <c r="A4813">
        <v>2012</v>
      </c>
      <c r="C4813" s="3" t="s">
        <v>3408</v>
      </c>
      <c r="D4813" s="3" t="s">
        <v>3408</v>
      </c>
      <c r="E4813" s="3"/>
      <c r="F4813" t="str">
        <f t="shared" si="225"/>
        <v>bridge street, walsall</v>
      </c>
      <c r="G4813" t="str">
        <f t="shared" si="226"/>
        <v>Bridge Street, Walsall</v>
      </c>
      <c r="I4813" t="str">
        <f t="shared" si="227"/>
        <v/>
      </c>
    </row>
    <row r="4814" spans="1:9" x14ac:dyDescent="0.3">
      <c r="A4814">
        <v>2012</v>
      </c>
      <c r="C4814" s="3" t="s">
        <v>3406</v>
      </c>
      <c r="D4814" s="3" t="s">
        <v>3406</v>
      </c>
      <c r="E4814" s="3"/>
      <c r="F4814" t="str">
        <f t="shared" si="225"/>
        <v>Bridge Street, Walsall</v>
      </c>
      <c r="G4814" t="str">
        <f t="shared" si="226"/>
        <v>Bridge Street, Walsall</v>
      </c>
      <c r="I4814" t="str">
        <f t="shared" si="227"/>
        <v/>
      </c>
    </row>
    <row r="4815" spans="1:9" x14ac:dyDescent="0.3">
      <c r="A4815">
        <v>2012</v>
      </c>
      <c r="C4815" s="3" t="s">
        <v>3406</v>
      </c>
      <c r="D4815" s="3" t="s">
        <v>3406</v>
      </c>
      <c r="E4815" s="3"/>
      <c r="F4815" t="str">
        <f t="shared" si="225"/>
        <v>Bridge Street, Walsall</v>
      </c>
      <c r="G4815" t="str">
        <f t="shared" si="226"/>
        <v>Bridge Street, Walsall</v>
      </c>
      <c r="I4815" t="str">
        <f t="shared" si="227"/>
        <v/>
      </c>
    </row>
    <row r="4816" spans="1:9" x14ac:dyDescent="0.3">
      <c r="A4816">
        <v>2012</v>
      </c>
      <c r="C4816" s="3" t="s">
        <v>3406</v>
      </c>
      <c r="D4816" s="3" t="s">
        <v>3406</v>
      </c>
      <c r="E4816" s="3"/>
      <c r="F4816" t="str">
        <f t="shared" si="225"/>
        <v>Bridge Street, Walsall</v>
      </c>
      <c r="G4816" t="str">
        <f t="shared" si="226"/>
        <v>Bridge Street, Walsall</v>
      </c>
      <c r="I4816" t="str">
        <f t="shared" si="227"/>
        <v/>
      </c>
    </row>
    <row r="4817" spans="1:9" x14ac:dyDescent="0.3">
      <c r="A4817">
        <v>2012</v>
      </c>
      <c r="C4817" s="3" t="s">
        <v>3406</v>
      </c>
      <c r="D4817" s="3" t="s">
        <v>3406</v>
      </c>
      <c r="E4817" s="3"/>
      <c r="F4817" t="str">
        <f t="shared" si="225"/>
        <v>Bridge Street, Walsall</v>
      </c>
      <c r="G4817" t="str">
        <f t="shared" si="226"/>
        <v>Bridge Street, Walsall</v>
      </c>
      <c r="I4817" t="str">
        <f t="shared" si="227"/>
        <v/>
      </c>
    </row>
    <row r="4818" spans="1:9" x14ac:dyDescent="0.3">
      <c r="A4818">
        <v>2012</v>
      </c>
      <c r="C4818" s="3" t="s">
        <v>3406</v>
      </c>
      <c r="D4818" s="3" t="s">
        <v>3406</v>
      </c>
      <c r="E4818" s="3"/>
      <c r="F4818" t="str">
        <f t="shared" si="225"/>
        <v>Bridge Street, Walsall</v>
      </c>
      <c r="G4818" t="str">
        <f t="shared" si="226"/>
        <v>Bridge Street, Walsall</v>
      </c>
      <c r="I4818" t="str">
        <f t="shared" si="227"/>
        <v/>
      </c>
    </row>
    <row r="4819" spans="1:9" x14ac:dyDescent="0.3">
      <c r="A4819">
        <v>2012</v>
      </c>
      <c r="C4819" s="3" t="s">
        <v>3406</v>
      </c>
      <c r="D4819" s="3" t="s">
        <v>3406</v>
      </c>
      <c r="E4819" s="3"/>
      <c r="F4819" t="str">
        <f t="shared" si="225"/>
        <v>Bridge Street, Walsall</v>
      </c>
      <c r="G4819" t="str">
        <f t="shared" si="226"/>
        <v>Bridge Street, Walsall</v>
      </c>
      <c r="I4819" t="str">
        <f t="shared" si="227"/>
        <v/>
      </c>
    </row>
    <row r="4820" spans="1:9" x14ac:dyDescent="0.3">
      <c r="A4820">
        <v>2012</v>
      </c>
      <c r="C4820" s="3" t="s">
        <v>3406</v>
      </c>
      <c r="D4820" s="3" t="s">
        <v>3406</v>
      </c>
      <c r="E4820" s="3"/>
      <c r="F4820" t="str">
        <f t="shared" si="225"/>
        <v>Bridge Street, Walsall</v>
      </c>
      <c r="G4820" t="str">
        <f t="shared" si="226"/>
        <v>Bridge Street, Walsall</v>
      </c>
      <c r="I4820" t="str">
        <f t="shared" si="227"/>
        <v/>
      </c>
    </row>
    <row r="4821" spans="1:9" x14ac:dyDescent="0.3">
      <c r="A4821">
        <v>2012</v>
      </c>
      <c r="C4821" s="3" t="s">
        <v>3406</v>
      </c>
      <c r="D4821" s="3" t="s">
        <v>3406</v>
      </c>
      <c r="E4821" s="3"/>
      <c r="F4821" t="str">
        <f t="shared" si="225"/>
        <v>Bridge Street, Walsall</v>
      </c>
      <c r="G4821" t="str">
        <f t="shared" si="226"/>
        <v>Bridge Street, Walsall</v>
      </c>
      <c r="I4821" t="str">
        <f t="shared" si="227"/>
        <v/>
      </c>
    </row>
    <row r="4822" spans="1:9" x14ac:dyDescent="0.3">
      <c r="A4822">
        <v>2012</v>
      </c>
      <c r="C4822" s="3" t="s">
        <v>3406</v>
      </c>
      <c r="D4822" s="3" t="s">
        <v>3406</v>
      </c>
      <c r="E4822" s="3"/>
      <c r="F4822" t="str">
        <f t="shared" si="225"/>
        <v>Bridge Street, Walsall</v>
      </c>
      <c r="G4822" t="str">
        <f t="shared" si="226"/>
        <v>Bridge Street, Walsall</v>
      </c>
      <c r="I4822" t="str">
        <f t="shared" si="227"/>
        <v/>
      </c>
    </row>
    <row r="4823" spans="1:9" x14ac:dyDescent="0.3">
      <c r="A4823">
        <v>2012</v>
      </c>
      <c r="C4823" s="3" t="s">
        <v>3406</v>
      </c>
      <c r="D4823" s="3" t="s">
        <v>3406</v>
      </c>
      <c r="E4823" s="3"/>
      <c r="F4823" t="str">
        <f t="shared" si="225"/>
        <v>Bridge Street, Walsall</v>
      </c>
      <c r="G4823" t="str">
        <f t="shared" si="226"/>
        <v>Bridge Street, Walsall</v>
      </c>
      <c r="I4823" t="str">
        <f t="shared" si="227"/>
        <v/>
      </c>
    </row>
    <row r="4824" spans="1:9" x14ac:dyDescent="0.3">
      <c r="A4824">
        <v>2012</v>
      </c>
      <c r="C4824" s="3" t="s">
        <v>3414</v>
      </c>
      <c r="D4824" s="3" t="s">
        <v>3414</v>
      </c>
      <c r="E4824" s="3"/>
      <c r="F4824" t="str">
        <f t="shared" si="225"/>
        <v>Bridge Street,Walsall</v>
      </c>
      <c r="G4824" t="str">
        <f t="shared" si="226"/>
        <v>Bridge Street,Walsall</v>
      </c>
      <c r="I4824" t="str">
        <f t="shared" si="227"/>
        <v/>
      </c>
    </row>
    <row r="4825" spans="1:9" x14ac:dyDescent="0.3">
      <c r="A4825">
        <v>2012</v>
      </c>
      <c r="C4825" s="3" t="s">
        <v>3414</v>
      </c>
      <c r="D4825" s="3" t="s">
        <v>3414</v>
      </c>
      <c r="E4825" s="3"/>
      <c r="F4825" t="str">
        <f t="shared" si="225"/>
        <v>Bridge Street,Walsall</v>
      </c>
      <c r="G4825" t="str">
        <f t="shared" si="226"/>
        <v>Bridge Street,Walsall</v>
      </c>
      <c r="I4825" t="str">
        <f t="shared" si="227"/>
        <v/>
      </c>
    </row>
    <row r="4826" spans="1:9" x14ac:dyDescent="0.3">
      <c r="A4826">
        <v>2012</v>
      </c>
      <c r="C4826" s="3" t="s">
        <v>3412</v>
      </c>
      <c r="D4826" s="3" t="s">
        <v>3412</v>
      </c>
      <c r="E4826" s="3"/>
      <c r="F4826" t="str">
        <f t="shared" si="225"/>
        <v>Bridge street,Walsall</v>
      </c>
      <c r="G4826" t="str">
        <f t="shared" si="226"/>
        <v>Bridge Street,Walsall</v>
      </c>
      <c r="I4826" t="str">
        <f t="shared" si="227"/>
        <v/>
      </c>
    </row>
    <row r="4827" spans="1:9" x14ac:dyDescent="0.3">
      <c r="A4827">
        <v>2012</v>
      </c>
      <c r="C4827" s="3" t="s">
        <v>6506</v>
      </c>
      <c r="D4827" s="3" t="s">
        <v>6506</v>
      </c>
      <c r="E4827" s="3"/>
      <c r="F4827" t="str">
        <f t="shared" si="225"/>
        <v>BRIDGE STREET,WALSALL TOWN CENTRE</v>
      </c>
      <c r="G4827" t="str">
        <f t="shared" si="226"/>
        <v>Bridge Street,Walsall Town Centre</v>
      </c>
      <c r="I4827" t="str">
        <f t="shared" si="227"/>
        <v/>
      </c>
    </row>
    <row r="4828" spans="1:9" x14ac:dyDescent="0.3">
      <c r="A4828">
        <v>2012</v>
      </c>
      <c r="C4828" s="3" t="s">
        <v>6508</v>
      </c>
      <c r="D4828" s="3" t="s">
        <v>6508</v>
      </c>
      <c r="E4828" s="3"/>
      <c r="F4828" t="str">
        <f t="shared" si="225"/>
        <v>Broad Meddows Road</v>
      </c>
      <c r="G4828" t="str">
        <f t="shared" si="226"/>
        <v>Broad Meddows Road</v>
      </c>
      <c r="I4828" t="str">
        <f t="shared" si="227"/>
        <v/>
      </c>
    </row>
    <row r="4829" spans="1:9" x14ac:dyDescent="0.3">
      <c r="A4829">
        <v>2012</v>
      </c>
      <c r="C4829" s="3" t="s">
        <v>6510</v>
      </c>
      <c r="D4829" s="3" t="s">
        <v>6510</v>
      </c>
      <c r="E4829" s="3"/>
      <c r="F4829" t="str">
        <f t="shared" si="225"/>
        <v>Broadway North, Walsall</v>
      </c>
      <c r="G4829" t="str">
        <f t="shared" si="226"/>
        <v>Broadway North, Walsall</v>
      </c>
      <c r="I4829" t="str">
        <f t="shared" si="227"/>
        <v/>
      </c>
    </row>
    <row r="4830" spans="1:9" x14ac:dyDescent="0.3">
      <c r="A4830">
        <v>2012</v>
      </c>
      <c r="C4830" s="3" t="s">
        <v>6512</v>
      </c>
      <c r="D4830" s="3" t="s">
        <v>6512</v>
      </c>
      <c r="E4830" s="3"/>
      <c r="F4830" t="str">
        <f t="shared" si="225"/>
        <v>Bus Station, St Paul's, Walsall</v>
      </c>
      <c r="G4830" t="str">
        <f t="shared" si="226"/>
        <v>Bus Station, St Paul'S, Walsall</v>
      </c>
      <c r="I4830" t="str">
        <f t="shared" si="227"/>
        <v/>
      </c>
    </row>
    <row r="4831" spans="1:9" x14ac:dyDescent="0.3">
      <c r="A4831">
        <v>2012</v>
      </c>
      <c r="C4831" s="3" t="s">
        <v>6514</v>
      </c>
      <c r="D4831" s="3" t="s">
        <v>6514</v>
      </c>
      <c r="E4831" s="3"/>
      <c r="F4831" t="str">
        <f t="shared" si="225"/>
        <v>Bus Station, St Pauls, Walsall.</v>
      </c>
      <c r="G4831" t="str">
        <f t="shared" si="226"/>
        <v>Bus Station, St Pauls, Walsall.</v>
      </c>
      <c r="I4831" t="str">
        <f t="shared" si="227"/>
        <v/>
      </c>
    </row>
    <row r="4832" spans="1:9" x14ac:dyDescent="0.3">
      <c r="A4832">
        <v>2012</v>
      </c>
      <c r="C4832" s="3" t="s">
        <v>6516</v>
      </c>
      <c r="D4832" s="3" t="s">
        <v>6516</v>
      </c>
      <c r="E4832" s="3"/>
      <c r="F4832" t="str">
        <f t="shared" si="225"/>
        <v>Calderfields Golf Club</v>
      </c>
      <c r="G4832" t="str">
        <f t="shared" si="226"/>
        <v>Calderfields Golf Club</v>
      </c>
      <c r="I4832" t="str">
        <f t="shared" si="227"/>
        <v/>
      </c>
    </row>
    <row r="4833" spans="1:9" x14ac:dyDescent="0.3">
      <c r="A4833">
        <v>2012</v>
      </c>
      <c r="C4833" s="3" t="s">
        <v>6518</v>
      </c>
      <c r="D4833" s="3" t="s">
        <v>6518</v>
      </c>
      <c r="E4833" s="3"/>
      <c r="F4833" t="str">
        <f t="shared" si="225"/>
        <v>Cambridge PH</v>
      </c>
      <c r="G4833" t="str">
        <f t="shared" si="226"/>
        <v>Cambridge Ph</v>
      </c>
      <c r="I4833" t="str">
        <f t="shared" si="227"/>
        <v/>
      </c>
    </row>
    <row r="4834" spans="1:9" x14ac:dyDescent="0.3">
      <c r="A4834">
        <v>2012</v>
      </c>
      <c r="C4834" s="3" t="s">
        <v>6520</v>
      </c>
      <c r="D4834" s="3" t="s">
        <v>6520</v>
      </c>
      <c r="E4834" s="3"/>
      <c r="F4834" t="str">
        <f t="shared" si="225"/>
        <v>Cambridge PH, Arundel St</v>
      </c>
      <c r="G4834" t="str">
        <f t="shared" si="226"/>
        <v>Cambridge Ph, Arundel St</v>
      </c>
      <c r="I4834" t="str">
        <f t="shared" si="227"/>
        <v/>
      </c>
    </row>
    <row r="4835" spans="1:9" x14ac:dyDescent="0.3">
      <c r="A4835">
        <v>2012</v>
      </c>
      <c r="C4835" s="3" t="s">
        <v>6522</v>
      </c>
      <c r="D4835" s="3" t="s">
        <v>6522</v>
      </c>
      <c r="E4835" s="3"/>
      <c r="F4835" t="str">
        <f t="shared" si="225"/>
        <v>Cannock Road</v>
      </c>
      <c r="G4835" t="str">
        <f t="shared" si="226"/>
        <v>Cannock Road</v>
      </c>
      <c r="I4835" t="str">
        <f t="shared" si="227"/>
        <v/>
      </c>
    </row>
    <row r="4836" spans="1:9" x14ac:dyDescent="0.3">
      <c r="A4836">
        <v>2012</v>
      </c>
      <c r="C4836" s="3" t="s">
        <v>6524</v>
      </c>
      <c r="D4836" s="3" t="s">
        <v>6524</v>
      </c>
      <c r="E4836" s="3"/>
      <c r="F4836" t="str">
        <f t="shared" si="225"/>
        <v>cannock Road Willenhall</v>
      </c>
      <c r="G4836" t="str">
        <f t="shared" si="226"/>
        <v>Cannock Road Willenhall</v>
      </c>
      <c r="I4836" t="str">
        <f t="shared" si="227"/>
        <v/>
      </c>
    </row>
    <row r="4837" spans="1:9" x14ac:dyDescent="0.3">
      <c r="A4837">
        <v>2012</v>
      </c>
      <c r="C4837" s="3" t="s">
        <v>6526</v>
      </c>
      <c r="D4837" s="3" t="s">
        <v>6526</v>
      </c>
      <c r="E4837" s="3"/>
      <c r="F4837" t="str">
        <f t="shared" si="225"/>
        <v>Car park Shire Oak Public House, Chester Road, Brownhills</v>
      </c>
      <c r="G4837" t="str">
        <f t="shared" si="226"/>
        <v>Car Park Shire Oak Public House, Chester Road, Brownhills</v>
      </c>
      <c r="I4837" t="str">
        <f t="shared" si="227"/>
        <v/>
      </c>
    </row>
    <row r="4838" spans="1:9" x14ac:dyDescent="0.3">
      <c r="A4838">
        <v>2012</v>
      </c>
      <c r="C4838" s="3" t="s">
        <v>6528</v>
      </c>
      <c r="D4838" s="3" t="s">
        <v>6528</v>
      </c>
      <c r="E4838" s="3"/>
      <c r="F4838" t="str">
        <f t="shared" si="225"/>
        <v>Car Park, Shire Oak PH, Lichfield Rd</v>
      </c>
      <c r="G4838" t="str">
        <f t="shared" si="226"/>
        <v>Car Park, Shire Oak Ph, Lichfield Rd</v>
      </c>
      <c r="I4838" t="str">
        <f t="shared" si="227"/>
        <v/>
      </c>
    </row>
    <row r="4839" spans="1:9" x14ac:dyDescent="0.3">
      <c r="A4839">
        <v>2012</v>
      </c>
      <c r="C4839" s="3" t="s">
        <v>6530</v>
      </c>
      <c r="D4839" s="3" t="s">
        <v>6530</v>
      </c>
      <c r="E4839" s="3"/>
      <c r="F4839" t="str">
        <f t="shared" si="225"/>
        <v>Castle st</v>
      </c>
      <c r="G4839" t="str">
        <f t="shared" si="226"/>
        <v>Castle St</v>
      </c>
      <c r="I4839" t="str">
        <f t="shared" si="227"/>
        <v/>
      </c>
    </row>
    <row r="4840" spans="1:9" x14ac:dyDescent="0.3">
      <c r="A4840">
        <v>2012</v>
      </c>
      <c r="C4840" s="3" t="s">
        <v>6532</v>
      </c>
      <c r="D4840" s="3" t="s">
        <v>6532</v>
      </c>
      <c r="E4840" s="3"/>
      <c r="F4840" t="str">
        <f t="shared" si="225"/>
        <v>Cemetary Rd, Willenhall</v>
      </c>
      <c r="G4840" t="str">
        <f t="shared" si="226"/>
        <v>Cemetary Rd, Willenhall</v>
      </c>
      <c r="I4840" t="str">
        <f t="shared" si="227"/>
        <v/>
      </c>
    </row>
    <row r="4841" spans="1:9" x14ac:dyDescent="0.3">
      <c r="A4841">
        <v>2012</v>
      </c>
      <c r="C4841" s="3" t="s">
        <v>6534</v>
      </c>
      <c r="D4841" s="3" t="s">
        <v>6534</v>
      </c>
      <c r="E4841" s="3"/>
      <c r="F4841" t="str">
        <f t="shared" si="225"/>
        <v>Church Road, Pelsall</v>
      </c>
      <c r="G4841" t="str">
        <f t="shared" si="226"/>
        <v>Church Road, Pelsall</v>
      </c>
      <c r="I4841" t="str">
        <f t="shared" si="227"/>
        <v/>
      </c>
    </row>
    <row r="4842" spans="1:9" x14ac:dyDescent="0.3">
      <c r="A4842">
        <v>2012</v>
      </c>
      <c r="C4842" s="3" t="s">
        <v>6536</v>
      </c>
      <c r="D4842" s="3" t="s">
        <v>6536</v>
      </c>
      <c r="E4842" s="3"/>
      <c r="F4842" t="str">
        <f t="shared" si="225"/>
        <v>Churchfield avenue tipton</v>
      </c>
      <c r="G4842" t="str">
        <f t="shared" si="226"/>
        <v>Churchfield Avenue Tipton</v>
      </c>
      <c r="I4842" t="str">
        <f t="shared" si="227"/>
        <v/>
      </c>
    </row>
    <row r="4843" spans="1:9" x14ac:dyDescent="0.3">
      <c r="A4843">
        <v>2012</v>
      </c>
      <c r="C4843" s="3" t="s">
        <v>6538</v>
      </c>
      <c r="D4843" s="3" t="s">
        <v>6538</v>
      </c>
      <c r="E4843" s="3"/>
      <c r="F4843" t="str">
        <f t="shared" si="225"/>
        <v>Collinwood Drive</v>
      </c>
      <c r="G4843" t="str">
        <f t="shared" si="226"/>
        <v>Collinwood Drive</v>
      </c>
      <c r="I4843" t="str">
        <f t="shared" si="227"/>
        <v/>
      </c>
    </row>
    <row r="4844" spans="1:9" x14ac:dyDescent="0.3">
      <c r="A4844">
        <v>2012</v>
      </c>
      <c r="C4844" s="3" t="s">
        <v>6540</v>
      </c>
      <c r="D4844" s="3" t="s">
        <v>6540</v>
      </c>
      <c r="E4844" s="3"/>
      <c r="F4844" t="str">
        <f t="shared" si="225"/>
        <v>colthom road, willenhall</v>
      </c>
      <c r="G4844" t="str">
        <f t="shared" si="226"/>
        <v>Colthom Road, Willenhall</v>
      </c>
      <c r="I4844" t="str">
        <f t="shared" si="227"/>
        <v/>
      </c>
    </row>
    <row r="4845" spans="1:9" x14ac:dyDescent="0.3">
      <c r="A4845">
        <v>2012</v>
      </c>
      <c r="C4845" s="3" t="s">
        <v>6542</v>
      </c>
      <c r="D4845" s="3" t="s">
        <v>6542</v>
      </c>
      <c r="E4845" s="3"/>
      <c r="F4845" t="str">
        <f t="shared" si="225"/>
        <v>CORAL Bookmakers, High Street, Smethwick</v>
      </c>
      <c r="G4845" t="str">
        <f t="shared" si="226"/>
        <v>Coral Bookmakers, High Street, Smethwick</v>
      </c>
      <c r="I4845" t="str">
        <f t="shared" si="227"/>
        <v/>
      </c>
    </row>
    <row r="4846" spans="1:9" x14ac:dyDescent="0.3">
      <c r="A4846">
        <v>2012</v>
      </c>
      <c r="C4846" s="3" t="s">
        <v>6544</v>
      </c>
      <c r="D4846" s="3" t="s">
        <v>6544</v>
      </c>
      <c r="E4846" s="3"/>
      <c r="F4846" t="str">
        <f t="shared" si="225"/>
        <v>CORAL Bookmakers, Smethwick High Street.</v>
      </c>
      <c r="G4846" t="str">
        <f t="shared" si="226"/>
        <v>Coral Bookmakers, Smethwick High Street.</v>
      </c>
      <c r="I4846" t="str">
        <f t="shared" si="227"/>
        <v/>
      </c>
    </row>
    <row r="4847" spans="1:9" x14ac:dyDescent="0.3">
      <c r="A4847">
        <v>2012</v>
      </c>
      <c r="C4847" s="3" t="s">
        <v>6544</v>
      </c>
      <c r="D4847" s="3" t="s">
        <v>6544</v>
      </c>
      <c r="E4847" s="3"/>
      <c r="F4847" t="str">
        <f t="shared" si="225"/>
        <v>CORAL Bookmakers, Smethwick High Street.</v>
      </c>
      <c r="G4847" t="str">
        <f t="shared" si="226"/>
        <v>Coral Bookmakers, Smethwick High Street.</v>
      </c>
      <c r="I4847" t="str">
        <f t="shared" si="227"/>
        <v/>
      </c>
    </row>
    <row r="4848" spans="1:9" x14ac:dyDescent="0.3">
      <c r="A4848">
        <v>2012</v>
      </c>
      <c r="C4848" s="3" t="s">
        <v>6544</v>
      </c>
      <c r="D4848" s="3" t="s">
        <v>6544</v>
      </c>
      <c r="E4848" s="3"/>
      <c r="F4848" t="str">
        <f t="shared" si="225"/>
        <v>CORAL Bookmakers, Smethwick High Street.</v>
      </c>
      <c r="G4848" t="str">
        <f t="shared" si="226"/>
        <v>Coral Bookmakers, Smethwick High Street.</v>
      </c>
      <c r="I4848" t="str">
        <f t="shared" si="227"/>
        <v/>
      </c>
    </row>
    <row r="4849" spans="1:9" x14ac:dyDescent="0.3">
      <c r="A4849">
        <v>2012</v>
      </c>
      <c r="C4849" s="3" t="s">
        <v>6544</v>
      </c>
      <c r="D4849" s="3" t="s">
        <v>6544</v>
      </c>
      <c r="E4849" s="3"/>
      <c r="F4849" t="str">
        <f t="shared" si="225"/>
        <v>CORAL Bookmakers, Smethwick High Street.</v>
      </c>
      <c r="G4849" t="str">
        <f t="shared" si="226"/>
        <v>Coral Bookmakers, Smethwick High Street.</v>
      </c>
      <c r="I4849" t="str">
        <f t="shared" si="227"/>
        <v/>
      </c>
    </row>
    <row r="4850" spans="1:9" x14ac:dyDescent="0.3">
      <c r="A4850">
        <v>2012</v>
      </c>
      <c r="C4850" s="3" t="s">
        <v>6544</v>
      </c>
      <c r="D4850" s="3" t="s">
        <v>6544</v>
      </c>
      <c r="E4850" s="3"/>
      <c r="F4850" t="str">
        <f t="shared" si="225"/>
        <v>CORAL Bookmakers, Smethwick High Street.</v>
      </c>
      <c r="G4850" t="str">
        <f t="shared" si="226"/>
        <v>Coral Bookmakers, Smethwick High Street.</v>
      </c>
      <c r="I4850" t="str">
        <f t="shared" si="227"/>
        <v/>
      </c>
    </row>
    <row r="4851" spans="1:9" x14ac:dyDescent="0.3">
      <c r="A4851">
        <v>2012</v>
      </c>
      <c r="C4851" s="3" t="s">
        <v>6544</v>
      </c>
      <c r="D4851" s="3" t="s">
        <v>6544</v>
      </c>
      <c r="E4851" s="3"/>
      <c r="F4851" t="str">
        <f t="shared" si="225"/>
        <v>CORAL Bookmakers, Smethwick High Street.</v>
      </c>
      <c r="G4851" t="str">
        <f t="shared" si="226"/>
        <v>Coral Bookmakers, Smethwick High Street.</v>
      </c>
      <c r="I4851" t="str">
        <f t="shared" si="227"/>
        <v/>
      </c>
    </row>
    <row r="4852" spans="1:9" x14ac:dyDescent="0.3">
      <c r="A4852">
        <v>2012</v>
      </c>
      <c r="C4852" s="3" t="s">
        <v>6546</v>
      </c>
      <c r="D4852" s="3" t="s">
        <v>6546</v>
      </c>
      <c r="E4852" s="3"/>
      <c r="F4852" t="str">
        <f t="shared" si="225"/>
        <v>Countess Street</v>
      </c>
      <c r="G4852" t="str">
        <f t="shared" si="226"/>
        <v>Countess Street</v>
      </c>
      <c r="I4852" t="str">
        <f t="shared" si="227"/>
        <v/>
      </c>
    </row>
    <row r="4853" spans="1:9" x14ac:dyDescent="0.3">
      <c r="A4853">
        <v>2012</v>
      </c>
      <c r="C4853" s="3" t="s">
        <v>6548</v>
      </c>
      <c r="D4853" s="3" t="s">
        <v>6548</v>
      </c>
      <c r="E4853" s="3"/>
      <c r="F4853" t="str">
        <f t="shared" si="225"/>
        <v>County Hotel, Walsall</v>
      </c>
      <c r="G4853" t="str">
        <f t="shared" si="226"/>
        <v>County Hotel, Walsall</v>
      </c>
      <c r="I4853" t="str">
        <f t="shared" si="227"/>
        <v/>
      </c>
    </row>
    <row r="4854" spans="1:9" x14ac:dyDescent="0.3">
      <c r="A4854">
        <v>2012</v>
      </c>
      <c r="C4854" s="3" t="s">
        <v>6550</v>
      </c>
      <c r="D4854" s="3" t="s">
        <v>6550</v>
      </c>
      <c r="E4854" s="3"/>
      <c r="F4854" t="str">
        <f t="shared" si="225"/>
        <v>Crown Wharf</v>
      </c>
      <c r="G4854" t="str">
        <f t="shared" si="226"/>
        <v>Crown Wharf</v>
      </c>
      <c r="I4854" t="str">
        <f t="shared" si="227"/>
        <v/>
      </c>
    </row>
    <row r="4855" spans="1:9" x14ac:dyDescent="0.3">
      <c r="A4855">
        <v>2012</v>
      </c>
      <c r="C4855" s="3" t="s">
        <v>6552</v>
      </c>
      <c r="D4855" s="3" t="s">
        <v>6552</v>
      </c>
      <c r="E4855" s="3"/>
      <c r="F4855" t="str">
        <f t="shared" si="225"/>
        <v>Crown Wharf, Walsall</v>
      </c>
      <c r="G4855" t="str">
        <f t="shared" si="226"/>
        <v>Crown Wharf, Walsall</v>
      </c>
      <c r="I4855" t="str">
        <f t="shared" si="227"/>
        <v/>
      </c>
    </row>
    <row r="4856" spans="1:9" x14ac:dyDescent="0.3">
      <c r="A4856">
        <v>2012</v>
      </c>
      <c r="C4856" s="3" t="s">
        <v>6552</v>
      </c>
      <c r="D4856" s="3" t="s">
        <v>6552</v>
      </c>
      <c r="E4856" s="3"/>
      <c r="F4856" t="str">
        <f t="shared" si="225"/>
        <v>Crown Wharf, Walsall</v>
      </c>
      <c r="G4856" t="str">
        <f t="shared" si="226"/>
        <v>Crown Wharf, Walsall</v>
      </c>
      <c r="I4856" t="str">
        <f t="shared" si="227"/>
        <v/>
      </c>
    </row>
    <row r="4857" spans="1:9" x14ac:dyDescent="0.3">
      <c r="A4857">
        <v>2012</v>
      </c>
      <c r="C4857" s="3" t="s">
        <v>6552</v>
      </c>
      <c r="D4857" s="3" t="s">
        <v>6552</v>
      </c>
      <c r="E4857" s="3"/>
      <c r="F4857" t="str">
        <f t="shared" si="225"/>
        <v>Crown Wharf, Walsall</v>
      </c>
      <c r="G4857" t="str">
        <f t="shared" si="226"/>
        <v>Crown Wharf, Walsall</v>
      </c>
      <c r="I4857" t="str">
        <f t="shared" si="227"/>
        <v/>
      </c>
    </row>
    <row r="4858" spans="1:9" x14ac:dyDescent="0.3">
      <c r="A4858">
        <v>2012</v>
      </c>
      <c r="C4858" s="3" t="s">
        <v>6552</v>
      </c>
      <c r="D4858" s="3" t="s">
        <v>6552</v>
      </c>
      <c r="E4858" s="3"/>
      <c r="F4858" t="str">
        <f t="shared" si="225"/>
        <v>Crown Wharf, Walsall</v>
      </c>
      <c r="G4858" t="str">
        <f t="shared" si="226"/>
        <v>Crown Wharf, Walsall</v>
      </c>
      <c r="I4858" t="str">
        <f t="shared" si="227"/>
        <v/>
      </c>
    </row>
    <row r="4859" spans="1:9" x14ac:dyDescent="0.3">
      <c r="A4859">
        <v>2012</v>
      </c>
      <c r="C4859" s="3" t="s">
        <v>6552</v>
      </c>
      <c r="D4859" s="3" t="s">
        <v>6552</v>
      </c>
      <c r="E4859" s="3"/>
      <c r="F4859" t="str">
        <f t="shared" si="225"/>
        <v>Crown Wharf, Walsall</v>
      </c>
      <c r="G4859" t="str">
        <f t="shared" si="226"/>
        <v>Crown Wharf, Walsall</v>
      </c>
      <c r="I4859" t="str">
        <f t="shared" si="227"/>
        <v/>
      </c>
    </row>
    <row r="4860" spans="1:9" x14ac:dyDescent="0.3">
      <c r="A4860">
        <v>2012</v>
      </c>
      <c r="C4860" s="3" t="s">
        <v>6552</v>
      </c>
      <c r="D4860" s="3" t="s">
        <v>6552</v>
      </c>
      <c r="E4860" s="3"/>
      <c r="F4860" t="str">
        <f t="shared" si="225"/>
        <v>Crown Wharf, Walsall</v>
      </c>
      <c r="G4860" t="str">
        <f t="shared" si="226"/>
        <v>Crown Wharf, Walsall</v>
      </c>
      <c r="I4860" t="str">
        <f t="shared" si="227"/>
        <v/>
      </c>
    </row>
    <row r="4861" spans="1:9" x14ac:dyDescent="0.3">
      <c r="A4861">
        <v>2012</v>
      </c>
      <c r="C4861" s="3" t="s">
        <v>6552</v>
      </c>
      <c r="D4861" s="3" t="s">
        <v>6552</v>
      </c>
      <c r="E4861" s="3"/>
      <c r="F4861" t="str">
        <f t="shared" si="225"/>
        <v>Crown Wharf, Walsall</v>
      </c>
      <c r="G4861" t="str">
        <f t="shared" si="226"/>
        <v>Crown Wharf, Walsall</v>
      </c>
      <c r="I4861" t="str">
        <f t="shared" si="227"/>
        <v/>
      </c>
    </row>
    <row r="4862" spans="1:9" x14ac:dyDescent="0.3">
      <c r="A4862">
        <v>2012</v>
      </c>
      <c r="C4862" s="3" t="s">
        <v>6554</v>
      </c>
      <c r="D4862" s="3" t="s">
        <v>6554</v>
      </c>
      <c r="E4862" s="3"/>
      <c r="F4862" t="str">
        <f t="shared" si="225"/>
        <v>Dalkeith st</v>
      </c>
      <c r="G4862" t="str">
        <f t="shared" si="226"/>
        <v>Dalkeith St</v>
      </c>
      <c r="I4862" t="str">
        <f t="shared" si="227"/>
        <v/>
      </c>
    </row>
    <row r="4863" spans="1:9" x14ac:dyDescent="0.3">
      <c r="A4863">
        <v>2012</v>
      </c>
      <c r="C4863" s="3" t="s">
        <v>6556</v>
      </c>
      <c r="D4863" s="3" t="s">
        <v>6556</v>
      </c>
      <c r="E4863" s="3"/>
      <c r="F4863" t="str">
        <f t="shared" si="225"/>
        <v>Darwall Street, Walsall</v>
      </c>
      <c r="G4863" t="str">
        <f t="shared" si="226"/>
        <v>Darwall Street, Walsall</v>
      </c>
      <c r="I4863" t="str">
        <f t="shared" si="227"/>
        <v/>
      </c>
    </row>
    <row r="4864" spans="1:9" x14ac:dyDescent="0.3">
      <c r="A4864">
        <v>2012</v>
      </c>
      <c r="C4864" s="3" t="s">
        <v>6558</v>
      </c>
      <c r="D4864" s="3" t="s">
        <v>6558</v>
      </c>
      <c r="E4864" s="3"/>
      <c r="F4864" t="str">
        <f t="shared" si="225"/>
        <v>Darwell St Walsall</v>
      </c>
      <c r="G4864" t="str">
        <f t="shared" si="226"/>
        <v>Darwell St Walsall</v>
      </c>
      <c r="I4864" t="str">
        <f t="shared" si="227"/>
        <v/>
      </c>
    </row>
    <row r="4865" spans="1:9" x14ac:dyDescent="0.3">
      <c r="A4865">
        <v>2012</v>
      </c>
      <c r="C4865" s="3" t="s">
        <v>6560</v>
      </c>
      <c r="D4865" s="3" t="s">
        <v>6560</v>
      </c>
      <c r="E4865" s="3"/>
      <c r="F4865" t="str">
        <f t="shared" si="225"/>
        <v>Darwell street</v>
      </c>
      <c r="G4865" t="str">
        <f t="shared" si="226"/>
        <v>Darwell Street</v>
      </c>
      <c r="I4865" t="str">
        <f t="shared" si="227"/>
        <v/>
      </c>
    </row>
    <row r="4866" spans="1:9" x14ac:dyDescent="0.3">
      <c r="A4866">
        <v>2012</v>
      </c>
      <c r="C4866" s="3" t="s">
        <v>3458</v>
      </c>
      <c r="D4866" s="3" t="s">
        <v>3458</v>
      </c>
      <c r="E4866" s="3"/>
      <c r="F4866" t="str">
        <f t="shared" si="225"/>
        <v>Darwell Street</v>
      </c>
      <c r="G4866" t="str">
        <f t="shared" si="226"/>
        <v>Darwell Street</v>
      </c>
      <c r="I4866" t="str">
        <f t="shared" si="227"/>
        <v/>
      </c>
    </row>
    <row r="4867" spans="1:9" x14ac:dyDescent="0.3">
      <c r="A4867">
        <v>2012</v>
      </c>
      <c r="C4867" s="3" t="s">
        <v>3458</v>
      </c>
      <c r="D4867" s="3" t="s">
        <v>3458</v>
      </c>
      <c r="E4867" s="3"/>
      <c r="F4867" t="str">
        <f t="shared" ref="F4867:F4930" si="228">TRIM(C4867)</f>
        <v>Darwell Street</v>
      </c>
      <c r="G4867" t="str">
        <f t="shared" ref="G4867:G4930" si="229">PROPER(SUBSTITUTE(TRIM(D4867), "Ã¥"," "))</f>
        <v>Darwell Street</v>
      </c>
      <c r="I4867" t="str">
        <f t="shared" ref="I4867:I4930" si="230">TRIM(H4867:H4902)</f>
        <v/>
      </c>
    </row>
    <row r="4868" spans="1:9" x14ac:dyDescent="0.3">
      <c r="A4868">
        <v>2012</v>
      </c>
      <c r="C4868" s="3" t="s">
        <v>3458</v>
      </c>
      <c r="D4868" s="3" t="s">
        <v>3458</v>
      </c>
      <c r="E4868" s="3"/>
      <c r="F4868" t="str">
        <f t="shared" si="228"/>
        <v>Darwell Street</v>
      </c>
      <c r="G4868" t="str">
        <f t="shared" si="229"/>
        <v>Darwell Street</v>
      </c>
      <c r="I4868" t="str">
        <f t="shared" si="230"/>
        <v/>
      </c>
    </row>
    <row r="4869" spans="1:9" x14ac:dyDescent="0.3">
      <c r="A4869">
        <v>2012</v>
      </c>
      <c r="C4869" s="3" t="s">
        <v>6562</v>
      </c>
      <c r="D4869" s="3" t="s">
        <v>6562</v>
      </c>
      <c r="E4869" s="3"/>
      <c r="F4869" t="str">
        <f t="shared" si="228"/>
        <v>Deans road</v>
      </c>
      <c r="G4869" t="str">
        <f t="shared" si="229"/>
        <v>Deans Road</v>
      </c>
      <c r="I4869" t="str">
        <f t="shared" si="230"/>
        <v/>
      </c>
    </row>
    <row r="4870" spans="1:9" x14ac:dyDescent="0.3">
      <c r="A4870">
        <v>2012</v>
      </c>
      <c r="C4870" s="3" t="s">
        <v>6564</v>
      </c>
      <c r="D4870" s="3" t="s">
        <v>6564</v>
      </c>
      <c r="E4870" s="3"/>
      <c r="F4870" t="str">
        <f t="shared" si="228"/>
        <v>Dorest Drive, Aldridge</v>
      </c>
      <c r="G4870" t="str">
        <f t="shared" si="229"/>
        <v>Dorest Drive, Aldridge</v>
      </c>
      <c r="I4870" t="str">
        <f t="shared" si="230"/>
        <v/>
      </c>
    </row>
    <row r="4871" spans="1:9" x14ac:dyDescent="0.3">
      <c r="A4871">
        <v>2012</v>
      </c>
      <c r="C4871" s="3" t="s">
        <v>6566</v>
      </c>
      <c r="D4871" s="3" t="s">
        <v>6566</v>
      </c>
      <c r="E4871" s="3"/>
      <c r="F4871" t="str">
        <f t="shared" si="228"/>
        <v>Dudley port</v>
      </c>
      <c r="G4871" t="str">
        <f t="shared" si="229"/>
        <v>Dudley Port</v>
      </c>
      <c r="I4871" t="str">
        <f t="shared" si="230"/>
        <v/>
      </c>
    </row>
    <row r="4872" spans="1:9" x14ac:dyDescent="0.3">
      <c r="A4872">
        <v>2012</v>
      </c>
      <c r="C4872" s="3" t="s">
        <v>6568</v>
      </c>
      <c r="D4872" s="3" t="s">
        <v>6568</v>
      </c>
      <c r="E4872" s="3"/>
      <c r="F4872" t="str">
        <f t="shared" si="228"/>
        <v>Ernest Clark Close, Willenhall</v>
      </c>
      <c r="G4872" t="str">
        <f t="shared" si="229"/>
        <v>Ernest Clark Close, Willenhall</v>
      </c>
      <c r="I4872" t="str">
        <f t="shared" si="230"/>
        <v/>
      </c>
    </row>
    <row r="4873" spans="1:9" x14ac:dyDescent="0.3">
      <c r="A4873">
        <v>2012</v>
      </c>
      <c r="C4873" s="3" t="s">
        <v>6570</v>
      </c>
      <c r="D4873" s="3" t="s">
        <v>6570</v>
      </c>
      <c r="E4873" s="3"/>
      <c r="F4873" t="str">
        <f t="shared" si="228"/>
        <v>Fisher st whall</v>
      </c>
      <c r="G4873" t="str">
        <f t="shared" si="229"/>
        <v>Fisher St Whall</v>
      </c>
      <c r="I4873" t="str">
        <f t="shared" si="230"/>
        <v/>
      </c>
    </row>
    <row r="4874" spans="1:9" x14ac:dyDescent="0.3">
      <c r="A4874">
        <v>2012</v>
      </c>
      <c r="C4874" s="3" t="s">
        <v>6572</v>
      </c>
      <c r="D4874" s="3" t="s">
        <v>6572</v>
      </c>
      <c r="E4874" s="3"/>
      <c r="F4874" t="str">
        <f t="shared" si="228"/>
        <v>Florence Street, Walsall</v>
      </c>
      <c r="G4874" t="str">
        <f t="shared" si="229"/>
        <v>Florence Street, Walsall</v>
      </c>
      <c r="I4874" t="str">
        <f t="shared" si="230"/>
        <v/>
      </c>
    </row>
    <row r="4875" spans="1:9" x14ac:dyDescent="0.3">
      <c r="A4875">
        <v>2012</v>
      </c>
      <c r="C4875" s="3" t="s">
        <v>6574</v>
      </c>
      <c r="D4875" s="3" t="s">
        <v>6574</v>
      </c>
      <c r="E4875" s="3"/>
      <c r="F4875" t="str">
        <f t="shared" si="228"/>
        <v>Foley Arms</v>
      </c>
      <c r="G4875" t="str">
        <f t="shared" si="229"/>
        <v>Foley Arms</v>
      </c>
      <c r="I4875" t="str">
        <f t="shared" si="230"/>
        <v/>
      </c>
    </row>
    <row r="4876" spans="1:9" x14ac:dyDescent="0.3">
      <c r="A4876">
        <v>2012</v>
      </c>
      <c r="C4876" s="3" t="s">
        <v>6576</v>
      </c>
      <c r="D4876" s="3" t="s">
        <v>6576</v>
      </c>
      <c r="E4876" s="3"/>
      <c r="F4876" t="str">
        <f t="shared" si="228"/>
        <v>foley road west</v>
      </c>
      <c r="G4876" t="str">
        <f t="shared" si="229"/>
        <v>Foley Road West</v>
      </c>
      <c r="I4876" t="str">
        <f t="shared" si="230"/>
        <v/>
      </c>
    </row>
    <row r="4877" spans="1:9" x14ac:dyDescent="0.3">
      <c r="A4877">
        <v>2012</v>
      </c>
      <c r="C4877" s="3" t="s">
        <v>6578</v>
      </c>
      <c r="D4877" s="3" t="s">
        <v>6578</v>
      </c>
      <c r="E4877" s="3"/>
      <c r="F4877" t="str">
        <f t="shared" si="228"/>
        <v>Four Crosses,Shelfield,Walsall</v>
      </c>
      <c r="G4877" t="str">
        <f t="shared" si="229"/>
        <v>Four Crosses,Shelfield,Walsall</v>
      </c>
      <c r="I4877" t="str">
        <f t="shared" si="230"/>
        <v/>
      </c>
    </row>
    <row r="4878" spans="1:9" x14ac:dyDescent="0.3">
      <c r="A4878">
        <v>2012</v>
      </c>
      <c r="C4878" s="3" t="s">
        <v>6580</v>
      </c>
      <c r="D4878" s="3" t="s">
        <v>6580</v>
      </c>
      <c r="E4878" s="3"/>
      <c r="F4878" t="str">
        <f t="shared" si="228"/>
        <v>Grange Crescent</v>
      </c>
      <c r="G4878" t="str">
        <f t="shared" si="229"/>
        <v>Grange Crescent</v>
      </c>
      <c r="I4878" t="str">
        <f t="shared" si="230"/>
        <v/>
      </c>
    </row>
    <row r="4879" spans="1:9" x14ac:dyDescent="0.3">
      <c r="A4879">
        <v>2012</v>
      </c>
      <c r="C4879" s="3" t="s">
        <v>6580</v>
      </c>
      <c r="D4879" s="3" t="s">
        <v>6580</v>
      </c>
      <c r="E4879" s="3"/>
      <c r="F4879" t="str">
        <f t="shared" si="228"/>
        <v>Grange Crescent</v>
      </c>
      <c r="G4879" t="str">
        <f t="shared" si="229"/>
        <v>Grange Crescent</v>
      </c>
      <c r="I4879" t="str">
        <f t="shared" si="230"/>
        <v/>
      </c>
    </row>
    <row r="4880" spans="1:9" x14ac:dyDescent="0.3">
      <c r="A4880">
        <v>2012</v>
      </c>
      <c r="C4880" s="3" t="s">
        <v>6582</v>
      </c>
      <c r="D4880" s="3" t="s">
        <v>6582</v>
      </c>
      <c r="E4880" s="3"/>
      <c r="F4880" t="str">
        <f t="shared" si="228"/>
        <v>Great Arthur Street, Smethwick</v>
      </c>
      <c r="G4880" t="str">
        <f t="shared" si="229"/>
        <v>Great Arthur Street, Smethwick</v>
      </c>
      <c r="I4880" t="str">
        <f t="shared" si="230"/>
        <v/>
      </c>
    </row>
    <row r="4881" spans="1:9" x14ac:dyDescent="0.3">
      <c r="A4881">
        <v>2012</v>
      </c>
      <c r="C4881" s="3" t="s">
        <v>6584</v>
      </c>
      <c r="D4881" s="3" t="s">
        <v>6584</v>
      </c>
      <c r="E4881" s="3"/>
      <c r="F4881" t="str">
        <f t="shared" si="228"/>
        <v>great bridge road</v>
      </c>
      <c r="G4881" t="str">
        <f t="shared" si="229"/>
        <v>Great Bridge Road</v>
      </c>
      <c r="I4881" t="str">
        <f t="shared" si="230"/>
        <v/>
      </c>
    </row>
    <row r="4882" spans="1:9" x14ac:dyDescent="0.3">
      <c r="A4882">
        <v>2012</v>
      </c>
      <c r="C4882" s="3" t="s">
        <v>6586</v>
      </c>
      <c r="D4882" s="3" t="s">
        <v>6586</v>
      </c>
      <c r="E4882" s="3"/>
      <c r="F4882" t="str">
        <f t="shared" si="228"/>
        <v>Great Bridge Road Moxley</v>
      </c>
      <c r="G4882" t="str">
        <f t="shared" si="229"/>
        <v>Great Bridge Road Moxley</v>
      </c>
      <c r="I4882" t="str">
        <f t="shared" si="230"/>
        <v/>
      </c>
    </row>
    <row r="4883" spans="1:9" x14ac:dyDescent="0.3">
      <c r="A4883">
        <v>2012</v>
      </c>
      <c r="C4883" s="3" t="s">
        <v>6588</v>
      </c>
      <c r="D4883" s="3" t="s">
        <v>6588</v>
      </c>
      <c r="E4883" s="3"/>
      <c r="F4883" t="str">
        <f t="shared" si="228"/>
        <v>green lane walsall</v>
      </c>
      <c r="G4883" t="str">
        <f t="shared" si="229"/>
        <v>Green Lane Walsall</v>
      </c>
      <c r="I4883" t="str">
        <f t="shared" si="230"/>
        <v/>
      </c>
    </row>
    <row r="4884" spans="1:9" x14ac:dyDescent="0.3">
      <c r="A4884">
        <v>2012</v>
      </c>
      <c r="C4884" s="3" t="s">
        <v>6590</v>
      </c>
      <c r="D4884" s="3" t="s">
        <v>6590</v>
      </c>
      <c r="E4884" s="3"/>
      <c r="F4884" t="str">
        <f t="shared" si="228"/>
        <v>Hatherton St walsall</v>
      </c>
      <c r="G4884" t="str">
        <f t="shared" si="229"/>
        <v>Hatherton St Walsall</v>
      </c>
      <c r="I4884" t="str">
        <f t="shared" si="230"/>
        <v/>
      </c>
    </row>
    <row r="4885" spans="1:9" x14ac:dyDescent="0.3">
      <c r="A4885">
        <v>2012</v>
      </c>
      <c r="C4885" s="3" t="s">
        <v>6592</v>
      </c>
      <c r="D4885" s="3" t="s">
        <v>6592</v>
      </c>
      <c r="E4885" s="3"/>
      <c r="F4885" t="str">
        <f t="shared" si="228"/>
        <v>Hatherton Street, Walsall</v>
      </c>
      <c r="G4885" t="str">
        <f t="shared" si="229"/>
        <v>Hatherton Street, Walsall</v>
      </c>
      <c r="I4885" t="str">
        <f t="shared" si="230"/>
        <v/>
      </c>
    </row>
    <row r="4886" spans="1:9" x14ac:dyDescent="0.3">
      <c r="A4886">
        <v>2012</v>
      </c>
      <c r="C4886" s="3" t="s">
        <v>6594</v>
      </c>
      <c r="D4886" s="3" t="s">
        <v>6594</v>
      </c>
      <c r="E4886" s="3"/>
      <c r="F4886" t="str">
        <f t="shared" si="228"/>
        <v>heathfield lane west</v>
      </c>
      <c r="G4886" t="str">
        <f t="shared" si="229"/>
        <v>Heathfield Lane West</v>
      </c>
      <c r="I4886" t="str">
        <f t="shared" si="230"/>
        <v/>
      </c>
    </row>
    <row r="4887" spans="1:9" x14ac:dyDescent="0.3">
      <c r="A4887">
        <v>2012</v>
      </c>
      <c r="C4887" s="3" t="s">
        <v>6596</v>
      </c>
      <c r="D4887" s="3" t="s">
        <v>6596</v>
      </c>
      <c r="E4887" s="3"/>
      <c r="F4887" t="str">
        <f t="shared" si="228"/>
        <v>High Road Willenhall</v>
      </c>
      <c r="G4887" t="str">
        <f t="shared" si="229"/>
        <v>High Road Willenhall</v>
      </c>
      <c r="I4887" t="str">
        <f t="shared" si="230"/>
        <v/>
      </c>
    </row>
    <row r="4888" spans="1:9" x14ac:dyDescent="0.3">
      <c r="A4888">
        <v>2012</v>
      </c>
      <c r="C4888" s="3" t="s">
        <v>6598</v>
      </c>
      <c r="D4888" s="3" t="s">
        <v>6598</v>
      </c>
      <c r="E4888" s="3"/>
      <c r="F4888" t="str">
        <f t="shared" si="228"/>
        <v>High St pelsall</v>
      </c>
      <c r="G4888" t="str">
        <f t="shared" si="229"/>
        <v>High St Pelsall</v>
      </c>
      <c r="I4888" t="str">
        <f t="shared" si="230"/>
        <v/>
      </c>
    </row>
    <row r="4889" spans="1:9" x14ac:dyDescent="0.3">
      <c r="A4889">
        <v>2012</v>
      </c>
      <c r="C4889" s="3" t="s">
        <v>6600</v>
      </c>
      <c r="D4889" s="3" t="s">
        <v>6600</v>
      </c>
      <c r="E4889" s="3"/>
      <c r="F4889" t="str">
        <f t="shared" si="228"/>
        <v>High st pelsall</v>
      </c>
      <c r="G4889" t="str">
        <f t="shared" si="229"/>
        <v>High St Pelsall</v>
      </c>
      <c r="I4889" t="str">
        <f t="shared" si="230"/>
        <v/>
      </c>
    </row>
    <row r="4890" spans="1:9" x14ac:dyDescent="0.3">
      <c r="A4890">
        <v>2012</v>
      </c>
      <c r="C4890" s="3" t="s">
        <v>6602</v>
      </c>
      <c r="D4890" s="3" t="s">
        <v>6602</v>
      </c>
      <c r="E4890" s="3"/>
      <c r="F4890" t="str">
        <f t="shared" si="228"/>
        <v>High street pelsall</v>
      </c>
      <c r="G4890" t="str">
        <f t="shared" si="229"/>
        <v>High Street Pelsall</v>
      </c>
      <c r="I4890" t="str">
        <f t="shared" si="230"/>
        <v/>
      </c>
    </row>
    <row r="4891" spans="1:9" x14ac:dyDescent="0.3">
      <c r="A4891">
        <v>2012</v>
      </c>
      <c r="C4891" s="3" t="s">
        <v>6604</v>
      </c>
      <c r="D4891" s="3" t="s">
        <v>6604</v>
      </c>
      <c r="E4891" s="3"/>
      <c r="F4891" t="str">
        <f t="shared" si="228"/>
        <v>high street west bromwich</v>
      </c>
      <c r="G4891" t="str">
        <f t="shared" si="229"/>
        <v>High Street West Bromwich</v>
      </c>
      <c r="I4891" t="str">
        <f t="shared" si="230"/>
        <v/>
      </c>
    </row>
    <row r="4892" spans="1:9" x14ac:dyDescent="0.3">
      <c r="A4892">
        <v>2012</v>
      </c>
      <c r="C4892" s="3" t="s">
        <v>6604</v>
      </c>
      <c r="D4892" s="3" t="s">
        <v>6604</v>
      </c>
      <c r="E4892" s="3"/>
      <c r="F4892" t="str">
        <f t="shared" si="228"/>
        <v>high street west bromwich</v>
      </c>
      <c r="G4892" t="str">
        <f t="shared" si="229"/>
        <v>High Street West Bromwich</v>
      </c>
      <c r="I4892" t="str">
        <f t="shared" si="230"/>
        <v/>
      </c>
    </row>
    <row r="4893" spans="1:9" x14ac:dyDescent="0.3">
      <c r="A4893">
        <v>2012</v>
      </c>
      <c r="C4893" s="3" t="s">
        <v>6606</v>
      </c>
      <c r="D4893" s="3" t="s">
        <v>6606</v>
      </c>
      <c r="E4893" s="3"/>
      <c r="F4893" t="str">
        <f t="shared" si="228"/>
        <v>High Street, Pelsall</v>
      </c>
      <c r="G4893" t="str">
        <f t="shared" si="229"/>
        <v>High Street, Pelsall</v>
      </c>
      <c r="I4893" t="str">
        <f t="shared" si="230"/>
        <v/>
      </c>
    </row>
    <row r="4894" spans="1:9" x14ac:dyDescent="0.3">
      <c r="A4894">
        <v>2012</v>
      </c>
      <c r="C4894" s="3" t="s">
        <v>6608</v>
      </c>
      <c r="D4894" s="3" t="s">
        <v>6608</v>
      </c>
      <c r="E4894" s="3"/>
      <c r="F4894" t="str">
        <f t="shared" si="228"/>
        <v>Highs and Lows, St Paul's crossing</v>
      </c>
      <c r="G4894" t="str">
        <f t="shared" si="229"/>
        <v>Highs And Lows, St Paul'S Crossing</v>
      </c>
      <c r="I4894" t="str">
        <f t="shared" si="230"/>
        <v/>
      </c>
    </row>
    <row r="4895" spans="1:9" x14ac:dyDescent="0.3">
      <c r="A4895">
        <v>2012</v>
      </c>
      <c r="C4895" s="3" t="s">
        <v>6610</v>
      </c>
      <c r="D4895" s="3" t="s">
        <v>6610</v>
      </c>
      <c r="E4895" s="3"/>
      <c r="F4895" t="str">
        <f t="shared" si="228"/>
        <v>Jessie Road</v>
      </c>
      <c r="G4895" t="str">
        <f t="shared" si="229"/>
        <v>Jessie Road</v>
      </c>
      <c r="I4895" t="str">
        <f t="shared" si="230"/>
        <v/>
      </c>
    </row>
    <row r="4896" spans="1:9" x14ac:dyDescent="0.3">
      <c r="A4896">
        <v>2012</v>
      </c>
      <c r="C4896" s="3" t="s">
        <v>6612</v>
      </c>
      <c r="D4896" s="3" t="s">
        <v>6612</v>
      </c>
      <c r="E4896" s="3"/>
      <c r="F4896" t="str">
        <f t="shared" si="228"/>
        <v>John Street , Willenhall</v>
      </c>
      <c r="G4896" t="str">
        <f t="shared" si="229"/>
        <v>John Street , Willenhall</v>
      </c>
      <c r="I4896" t="str">
        <f t="shared" si="230"/>
        <v/>
      </c>
    </row>
    <row r="4897" spans="1:9" x14ac:dyDescent="0.3">
      <c r="A4897">
        <v>2012</v>
      </c>
      <c r="C4897" s="3" t="s">
        <v>6614</v>
      </c>
      <c r="D4897" s="3" t="s">
        <v>6614</v>
      </c>
      <c r="E4897" s="3"/>
      <c r="F4897" t="str">
        <f t="shared" si="228"/>
        <v>kendrick way, westbrom</v>
      </c>
      <c r="G4897" t="str">
        <f t="shared" si="229"/>
        <v>Kendrick Way, Westbrom</v>
      </c>
      <c r="I4897" t="str">
        <f t="shared" si="230"/>
        <v/>
      </c>
    </row>
    <row r="4898" spans="1:9" x14ac:dyDescent="0.3">
      <c r="A4898">
        <v>2012</v>
      </c>
      <c r="C4898" s="3" t="s">
        <v>6616</v>
      </c>
      <c r="D4898" s="3" t="s">
        <v>6616</v>
      </c>
      <c r="E4898" s="3"/>
      <c r="F4898" t="str">
        <f t="shared" si="228"/>
        <v>Leamore Precinct</v>
      </c>
      <c r="G4898" t="str">
        <f t="shared" si="229"/>
        <v>Leamore Precinct</v>
      </c>
      <c r="I4898" t="str">
        <f t="shared" si="230"/>
        <v/>
      </c>
    </row>
    <row r="4899" spans="1:9" x14ac:dyDescent="0.3">
      <c r="A4899">
        <v>2012</v>
      </c>
      <c r="C4899" s="3" t="s">
        <v>3546</v>
      </c>
      <c r="D4899" s="3" t="s">
        <v>3546</v>
      </c>
      <c r="E4899" s="3"/>
      <c r="F4899" t="str">
        <f t="shared" si="228"/>
        <v>Leicester street,Walsall</v>
      </c>
      <c r="G4899" t="str">
        <f t="shared" si="229"/>
        <v>Leicester Street,Walsall</v>
      </c>
      <c r="I4899" t="str">
        <f t="shared" si="230"/>
        <v/>
      </c>
    </row>
    <row r="4900" spans="1:9" x14ac:dyDescent="0.3">
      <c r="A4900">
        <v>2012</v>
      </c>
      <c r="C4900" s="3" t="s">
        <v>6618</v>
      </c>
      <c r="D4900" s="3" t="s">
        <v>6618</v>
      </c>
      <c r="E4900" s="3"/>
      <c r="F4900" t="str">
        <f t="shared" si="228"/>
        <v>Leiester Street Walsall</v>
      </c>
      <c r="G4900" t="str">
        <f t="shared" si="229"/>
        <v>Leiester Street Walsall</v>
      </c>
      <c r="I4900" t="str">
        <f t="shared" si="230"/>
        <v/>
      </c>
    </row>
    <row r="4901" spans="1:9" x14ac:dyDescent="0.3">
      <c r="A4901">
        <v>2012</v>
      </c>
      <c r="C4901" s="3" t="s">
        <v>6620</v>
      </c>
      <c r="D4901" s="3" t="s">
        <v>6620</v>
      </c>
      <c r="E4901" s="3"/>
      <c r="F4901" t="str">
        <f t="shared" si="228"/>
        <v>Lewis Street, Walsall</v>
      </c>
      <c r="G4901" t="str">
        <f t="shared" si="229"/>
        <v>Lewis Street, Walsall</v>
      </c>
      <c r="I4901" t="str">
        <f t="shared" si="230"/>
        <v/>
      </c>
    </row>
    <row r="4902" spans="1:9" x14ac:dyDescent="0.3">
      <c r="A4902">
        <v>2012</v>
      </c>
      <c r="C4902" s="3" t="s">
        <v>4577</v>
      </c>
      <c r="D4902" s="3" t="s">
        <v>4577</v>
      </c>
      <c r="E4902" s="3"/>
      <c r="F4902" t="str">
        <f t="shared" si="228"/>
        <v>Lichfield Road</v>
      </c>
      <c r="G4902" t="str">
        <f t="shared" si="229"/>
        <v>Lichfield Road</v>
      </c>
      <c r="I4902" t="str">
        <f t="shared" si="230"/>
        <v/>
      </c>
    </row>
    <row r="4903" spans="1:9" x14ac:dyDescent="0.3">
      <c r="A4903">
        <v>2012</v>
      </c>
      <c r="C4903" s="3" t="s">
        <v>6622</v>
      </c>
      <c r="D4903" s="3" t="s">
        <v>6622</v>
      </c>
      <c r="E4903" s="3"/>
      <c r="F4903" t="str">
        <f t="shared" si="228"/>
        <v>Lichfield Road,Walsall</v>
      </c>
      <c r="G4903" t="str">
        <f t="shared" si="229"/>
        <v>Lichfield Road,Walsall</v>
      </c>
      <c r="I4903" t="str">
        <f t="shared" si="230"/>
        <v/>
      </c>
    </row>
    <row r="4904" spans="1:9" x14ac:dyDescent="0.3">
      <c r="A4904">
        <v>2012</v>
      </c>
      <c r="C4904" s="3" t="s">
        <v>3558</v>
      </c>
      <c r="D4904" s="3" t="s">
        <v>3558</v>
      </c>
      <c r="E4904" s="3"/>
      <c r="F4904" t="str">
        <f t="shared" si="228"/>
        <v>Lichfield St Walsall</v>
      </c>
      <c r="G4904" t="str">
        <f t="shared" si="229"/>
        <v>Lichfield St Walsall</v>
      </c>
      <c r="I4904" t="str">
        <f t="shared" si="230"/>
        <v/>
      </c>
    </row>
    <row r="4905" spans="1:9" x14ac:dyDescent="0.3">
      <c r="A4905">
        <v>2012</v>
      </c>
      <c r="C4905" s="3" t="s">
        <v>3564</v>
      </c>
      <c r="D4905" s="3" t="s">
        <v>3564</v>
      </c>
      <c r="E4905" s="3"/>
      <c r="F4905" t="str">
        <f t="shared" si="228"/>
        <v>Lichfield St, Walsall</v>
      </c>
      <c r="G4905" t="str">
        <f t="shared" si="229"/>
        <v>Lichfield St, Walsall</v>
      </c>
      <c r="I4905" t="str">
        <f t="shared" si="230"/>
        <v/>
      </c>
    </row>
    <row r="4906" spans="1:9" x14ac:dyDescent="0.3">
      <c r="A4906">
        <v>2012</v>
      </c>
      <c r="C4906" s="3" t="s">
        <v>6624</v>
      </c>
      <c r="D4906" s="3" t="s">
        <v>6624</v>
      </c>
      <c r="E4906" s="3"/>
      <c r="F4906" t="str">
        <f t="shared" si="228"/>
        <v>lichfield st, walsall</v>
      </c>
      <c r="G4906" t="str">
        <f t="shared" si="229"/>
        <v>Lichfield St, Walsall</v>
      </c>
      <c r="I4906" t="str">
        <f t="shared" si="230"/>
        <v/>
      </c>
    </row>
    <row r="4907" spans="1:9" x14ac:dyDescent="0.3">
      <c r="A4907">
        <v>2012</v>
      </c>
      <c r="C4907" s="3" t="s">
        <v>3566</v>
      </c>
      <c r="D4907" s="3" t="s">
        <v>3566</v>
      </c>
      <c r="E4907" s="3"/>
      <c r="F4907" t="str">
        <f t="shared" si="228"/>
        <v>Lichfield Street</v>
      </c>
      <c r="G4907" t="str">
        <f t="shared" si="229"/>
        <v>Lichfield Street</v>
      </c>
      <c r="I4907" t="str">
        <f t="shared" si="230"/>
        <v/>
      </c>
    </row>
    <row r="4908" spans="1:9" x14ac:dyDescent="0.3">
      <c r="A4908">
        <v>2012</v>
      </c>
      <c r="C4908" s="3" t="s">
        <v>3566</v>
      </c>
      <c r="D4908" s="3" t="s">
        <v>3566</v>
      </c>
      <c r="E4908" s="3"/>
      <c r="F4908" t="str">
        <f t="shared" si="228"/>
        <v>Lichfield Street</v>
      </c>
      <c r="G4908" t="str">
        <f t="shared" si="229"/>
        <v>Lichfield Street</v>
      </c>
      <c r="I4908" t="str">
        <f t="shared" si="230"/>
        <v/>
      </c>
    </row>
    <row r="4909" spans="1:9" x14ac:dyDescent="0.3">
      <c r="A4909">
        <v>2012</v>
      </c>
      <c r="C4909" s="3" t="s">
        <v>3566</v>
      </c>
      <c r="D4909" s="3" t="s">
        <v>3566</v>
      </c>
      <c r="E4909" s="3"/>
      <c r="F4909" t="str">
        <f t="shared" si="228"/>
        <v>Lichfield Street</v>
      </c>
      <c r="G4909" t="str">
        <f t="shared" si="229"/>
        <v>Lichfield Street</v>
      </c>
      <c r="I4909" t="str">
        <f t="shared" si="230"/>
        <v/>
      </c>
    </row>
    <row r="4910" spans="1:9" x14ac:dyDescent="0.3">
      <c r="A4910">
        <v>2012</v>
      </c>
      <c r="C4910" s="3" t="s">
        <v>3570</v>
      </c>
      <c r="D4910" s="3" t="s">
        <v>3570</v>
      </c>
      <c r="E4910" s="3"/>
      <c r="F4910" t="str">
        <f t="shared" si="228"/>
        <v>lichfield street</v>
      </c>
      <c r="G4910" t="str">
        <f t="shared" si="229"/>
        <v>Lichfield Street</v>
      </c>
      <c r="I4910" t="str">
        <f t="shared" si="230"/>
        <v/>
      </c>
    </row>
    <row r="4911" spans="1:9" x14ac:dyDescent="0.3">
      <c r="A4911">
        <v>2012</v>
      </c>
      <c r="C4911" s="3" t="s">
        <v>3566</v>
      </c>
      <c r="D4911" s="3" t="s">
        <v>3566</v>
      </c>
      <c r="E4911" s="3"/>
      <c r="F4911" t="str">
        <f t="shared" si="228"/>
        <v>Lichfield Street</v>
      </c>
      <c r="G4911" t="str">
        <f t="shared" si="229"/>
        <v>Lichfield Street</v>
      </c>
      <c r="I4911" t="str">
        <f t="shared" si="230"/>
        <v/>
      </c>
    </row>
    <row r="4912" spans="1:9" x14ac:dyDescent="0.3">
      <c r="A4912">
        <v>2012</v>
      </c>
      <c r="C4912" s="3" t="s">
        <v>6626</v>
      </c>
      <c r="D4912" s="3" t="s">
        <v>6626</v>
      </c>
      <c r="E4912" s="3"/>
      <c r="F4912" t="str">
        <f t="shared" si="228"/>
        <v>LICHFIELD STREET</v>
      </c>
      <c r="G4912" t="str">
        <f t="shared" si="229"/>
        <v>Lichfield Street</v>
      </c>
      <c r="I4912" t="str">
        <f t="shared" si="230"/>
        <v/>
      </c>
    </row>
    <row r="4913" spans="1:9" x14ac:dyDescent="0.3">
      <c r="A4913">
        <v>2012</v>
      </c>
      <c r="C4913" s="3" t="s">
        <v>3572</v>
      </c>
      <c r="D4913" s="3" t="s">
        <v>3572</v>
      </c>
      <c r="E4913" s="3"/>
      <c r="F4913" t="str">
        <f t="shared" si="228"/>
        <v>LIchfield Street</v>
      </c>
      <c r="G4913" t="str">
        <f t="shared" si="229"/>
        <v>Lichfield Street</v>
      </c>
      <c r="I4913" t="str">
        <f t="shared" si="230"/>
        <v/>
      </c>
    </row>
    <row r="4914" spans="1:9" x14ac:dyDescent="0.3">
      <c r="A4914">
        <v>2012</v>
      </c>
      <c r="C4914" s="3" t="s">
        <v>3566</v>
      </c>
      <c r="D4914" s="3" t="s">
        <v>3566</v>
      </c>
      <c r="E4914" s="3"/>
      <c r="F4914" t="str">
        <f t="shared" si="228"/>
        <v>Lichfield Street</v>
      </c>
      <c r="G4914" t="str">
        <f t="shared" si="229"/>
        <v>Lichfield Street</v>
      </c>
      <c r="I4914" t="str">
        <f t="shared" si="230"/>
        <v/>
      </c>
    </row>
    <row r="4915" spans="1:9" x14ac:dyDescent="0.3">
      <c r="A4915">
        <v>2012</v>
      </c>
      <c r="C4915" s="3" t="s">
        <v>6628</v>
      </c>
      <c r="D4915" s="3" t="s">
        <v>6628</v>
      </c>
      <c r="E4915" s="3"/>
      <c r="F4915" t="str">
        <f t="shared" si="228"/>
        <v>Lichfield street Walsall</v>
      </c>
      <c r="G4915" t="str">
        <f t="shared" si="229"/>
        <v>Lichfield Street Walsall</v>
      </c>
      <c r="I4915" t="str">
        <f t="shared" si="230"/>
        <v/>
      </c>
    </row>
    <row r="4916" spans="1:9" x14ac:dyDescent="0.3">
      <c r="A4916">
        <v>2012</v>
      </c>
      <c r="C4916" s="3" t="s">
        <v>6630</v>
      </c>
      <c r="D4916" s="3" t="s">
        <v>6630</v>
      </c>
      <c r="E4916" s="3"/>
      <c r="F4916" t="str">
        <f t="shared" si="228"/>
        <v>Lichfield street walsall</v>
      </c>
      <c r="G4916" t="str">
        <f t="shared" si="229"/>
        <v>Lichfield Street Walsall</v>
      </c>
      <c r="I4916" t="str">
        <f t="shared" si="230"/>
        <v/>
      </c>
    </row>
    <row r="4917" spans="1:9" x14ac:dyDescent="0.3">
      <c r="A4917">
        <v>2012</v>
      </c>
      <c r="C4917" s="3" t="s">
        <v>3578</v>
      </c>
      <c r="D4917" s="3" t="s">
        <v>3578</v>
      </c>
      <c r="E4917" s="3"/>
      <c r="F4917" t="str">
        <f t="shared" si="228"/>
        <v>Lichfield Street Walsall</v>
      </c>
      <c r="G4917" t="str">
        <f t="shared" si="229"/>
        <v>Lichfield Street Walsall</v>
      </c>
      <c r="I4917" t="str">
        <f t="shared" si="230"/>
        <v/>
      </c>
    </row>
    <row r="4918" spans="1:9" x14ac:dyDescent="0.3">
      <c r="A4918">
        <v>2012</v>
      </c>
      <c r="C4918" s="3" t="s">
        <v>3580</v>
      </c>
      <c r="D4918" s="3" t="s">
        <v>3580</v>
      </c>
      <c r="E4918" s="3"/>
      <c r="F4918" t="str">
        <f t="shared" si="228"/>
        <v>Lichfield Street, Walsall</v>
      </c>
      <c r="G4918" t="str">
        <f t="shared" si="229"/>
        <v>Lichfield Street, Walsall</v>
      </c>
      <c r="I4918" t="str">
        <f t="shared" si="230"/>
        <v/>
      </c>
    </row>
    <row r="4919" spans="1:9" x14ac:dyDescent="0.3">
      <c r="A4919">
        <v>2012</v>
      </c>
      <c r="C4919" s="3" t="s">
        <v>3580</v>
      </c>
      <c r="D4919" s="3" t="s">
        <v>3580</v>
      </c>
      <c r="E4919" s="3"/>
      <c r="F4919" t="str">
        <f t="shared" si="228"/>
        <v>Lichfield Street, Walsall</v>
      </c>
      <c r="G4919" t="str">
        <f t="shared" si="229"/>
        <v>Lichfield Street, Walsall</v>
      </c>
      <c r="I4919" t="str">
        <f t="shared" si="230"/>
        <v/>
      </c>
    </row>
    <row r="4920" spans="1:9" x14ac:dyDescent="0.3">
      <c r="A4920">
        <v>2012</v>
      </c>
      <c r="C4920" s="3" t="s">
        <v>6632</v>
      </c>
      <c r="D4920" s="3" t="s">
        <v>6632</v>
      </c>
      <c r="E4920" s="3"/>
      <c r="F4920" t="str">
        <f t="shared" si="228"/>
        <v>Lichfield street,Walsall</v>
      </c>
      <c r="G4920" t="str">
        <f t="shared" si="229"/>
        <v>Lichfield Street,Walsall</v>
      </c>
      <c r="I4920" t="str">
        <f t="shared" si="230"/>
        <v/>
      </c>
    </row>
    <row r="4921" spans="1:9" x14ac:dyDescent="0.3">
      <c r="A4921">
        <v>2012</v>
      </c>
      <c r="C4921" s="3" t="s">
        <v>6634</v>
      </c>
      <c r="D4921" s="3" t="s">
        <v>6634</v>
      </c>
      <c r="E4921" s="3"/>
      <c r="F4921" t="str">
        <f t="shared" si="228"/>
        <v>Lichfild st walsall</v>
      </c>
      <c r="G4921" t="str">
        <f t="shared" si="229"/>
        <v>Lichfild St Walsall</v>
      </c>
      <c r="I4921" t="str">
        <f t="shared" si="230"/>
        <v/>
      </c>
    </row>
    <row r="4922" spans="1:9" x14ac:dyDescent="0.3">
      <c r="A4922">
        <v>2012</v>
      </c>
      <c r="C4922" s="3" t="s">
        <v>6636</v>
      </c>
      <c r="D4922" s="3" t="s">
        <v>6636</v>
      </c>
      <c r="E4922" s="3"/>
      <c r="F4922" t="str">
        <f t="shared" si="228"/>
        <v>Lichfiled St Walsall</v>
      </c>
      <c r="G4922" t="str">
        <f t="shared" si="229"/>
        <v>Lichfiled St Walsall</v>
      </c>
      <c r="I4922" t="str">
        <f t="shared" si="230"/>
        <v/>
      </c>
    </row>
    <row r="4923" spans="1:9" x14ac:dyDescent="0.3">
      <c r="A4923">
        <v>2012</v>
      </c>
      <c r="C4923" s="3" t="s">
        <v>6636</v>
      </c>
      <c r="D4923" s="3" t="s">
        <v>6636</v>
      </c>
      <c r="E4923" s="3"/>
      <c r="F4923" t="str">
        <f t="shared" si="228"/>
        <v>Lichfiled St Walsall</v>
      </c>
      <c r="G4923" t="str">
        <f t="shared" si="229"/>
        <v>Lichfiled St Walsall</v>
      </c>
      <c r="I4923" t="str">
        <f t="shared" si="230"/>
        <v/>
      </c>
    </row>
    <row r="4924" spans="1:9" x14ac:dyDescent="0.3">
      <c r="A4924">
        <v>2012</v>
      </c>
      <c r="C4924" s="3" t="s">
        <v>6638</v>
      </c>
      <c r="D4924" s="3" t="s">
        <v>6638</v>
      </c>
      <c r="E4924" s="3"/>
      <c r="F4924" t="str">
        <f t="shared" si="228"/>
        <v>Liecester Street</v>
      </c>
      <c r="G4924" t="str">
        <f t="shared" si="229"/>
        <v>Liecester Street</v>
      </c>
      <c r="I4924" t="str">
        <f t="shared" si="230"/>
        <v/>
      </c>
    </row>
    <row r="4925" spans="1:9" x14ac:dyDescent="0.3">
      <c r="A4925">
        <v>2012</v>
      </c>
      <c r="C4925" s="3" t="s">
        <v>6640</v>
      </c>
      <c r="D4925" s="3" t="s">
        <v>6640</v>
      </c>
      <c r="E4925" s="3"/>
      <c r="F4925" t="str">
        <f t="shared" si="228"/>
        <v>Linton Avenue,Tividale</v>
      </c>
      <c r="G4925" t="str">
        <f t="shared" si="229"/>
        <v>Linton Avenue,Tividale</v>
      </c>
      <c r="I4925" t="str">
        <f t="shared" si="230"/>
        <v/>
      </c>
    </row>
    <row r="4926" spans="1:9" x14ac:dyDescent="0.3">
      <c r="A4926">
        <v>2012</v>
      </c>
      <c r="C4926" s="3" t="s">
        <v>6642</v>
      </c>
      <c r="D4926" s="3" t="s">
        <v>6642</v>
      </c>
      <c r="E4926" s="3"/>
      <c r="F4926" t="str">
        <f t="shared" si="228"/>
        <v>Lisgard Rd Walsall</v>
      </c>
      <c r="G4926" t="str">
        <f t="shared" si="229"/>
        <v>Lisgard Rd Walsall</v>
      </c>
      <c r="I4926" t="str">
        <f t="shared" si="230"/>
        <v/>
      </c>
    </row>
    <row r="4927" spans="1:9" x14ac:dyDescent="0.3">
      <c r="A4927">
        <v>2012</v>
      </c>
      <c r="C4927" s="3" t="s">
        <v>6644</v>
      </c>
      <c r="D4927" s="3" t="s">
        <v>6644</v>
      </c>
      <c r="E4927" s="3"/>
      <c r="F4927" t="str">
        <f t="shared" si="228"/>
        <v>Lower Rushall Street</v>
      </c>
      <c r="G4927" t="str">
        <f t="shared" si="229"/>
        <v>Lower Rushall Street</v>
      </c>
      <c r="I4927" t="str">
        <f t="shared" si="230"/>
        <v/>
      </c>
    </row>
    <row r="4928" spans="1:9" x14ac:dyDescent="0.3">
      <c r="A4928">
        <v>2012</v>
      </c>
      <c r="C4928" s="3" t="s">
        <v>6646</v>
      </c>
      <c r="D4928" s="3" t="s">
        <v>6646</v>
      </c>
      <c r="E4928" s="3"/>
      <c r="F4928" t="str">
        <f t="shared" si="228"/>
        <v>Malabar Anchor Road Aldridge</v>
      </c>
      <c r="G4928" t="str">
        <f t="shared" si="229"/>
        <v>Malabar Anchor Road Aldridge</v>
      </c>
      <c r="I4928" t="str">
        <f t="shared" si="230"/>
        <v/>
      </c>
    </row>
    <row r="4929" spans="1:9" x14ac:dyDescent="0.3">
      <c r="A4929">
        <v>2012</v>
      </c>
      <c r="C4929" s="3" t="s">
        <v>6648</v>
      </c>
      <c r="D4929" s="3" t="s">
        <v>6648</v>
      </c>
      <c r="E4929" s="3"/>
      <c r="F4929" t="str">
        <f t="shared" si="228"/>
        <v>Market Place, Willenhall</v>
      </c>
      <c r="G4929" t="str">
        <f t="shared" si="229"/>
        <v>Market Place, Willenhall</v>
      </c>
      <c r="I4929" t="str">
        <f t="shared" si="230"/>
        <v/>
      </c>
    </row>
    <row r="4930" spans="1:9" x14ac:dyDescent="0.3">
      <c r="A4930">
        <v>2012</v>
      </c>
      <c r="C4930" s="3" t="s">
        <v>6650</v>
      </c>
      <c r="D4930" s="3" t="s">
        <v>6650</v>
      </c>
      <c r="E4930" s="3"/>
      <c r="F4930" t="str">
        <f t="shared" si="228"/>
        <v>Memorial park, Willenahll</v>
      </c>
      <c r="G4930" t="str">
        <f t="shared" si="229"/>
        <v>Memorial Park, Willenahll</v>
      </c>
      <c r="I4930" t="str">
        <f t="shared" si="230"/>
        <v/>
      </c>
    </row>
    <row r="4931" spans="1:9" x14ac:dyDescent="0.3">
      <c r="A4931">
        <v>2012</v>
      </c>
      <c r="C4931" s="3" t="s">
        <v>6652</v>
      </c>
      <c r="D4931" s="3" t="s">
        <v>6652</v>
      </c>
      <c r="E4931" s="3"/>
      <c r="F4931" t="str">
        <f t="shared" ref="F4931:F4994" si="231">TRIM(C4931)</f>
        <v>Milton Street, Walsall</v>
      </c>
      <c r="G4931" t="str">
        <f t="shared" ref="G4931:G4994" si="232">PROPER(SUBSTITUTE(TRIM(D4931), "Ã¥"," "))</f>
        <v>Milton Street, Walsall</v>
      </c>
      <c r="I4931" t="str">
        <f t="shared" ref="I4931:I4994" si="233">TRIM(H4931:H4966)</f>
        <v/>
      </c>
    </row>
    <row r="4932" spans="1:9" x14ac:dyDescent="0.3">
      <c r="A4932">
        <v>2012</v>
      </c>
      <c r="C4932" s="3" t="s">
        <v>6653</v>
      </c>
      <c r="D4932" s="3" t="s">
        <v>6653</v>
      </c>
      <c r="E4932" s="3"/>
      <c r="F4932" t="str">
        <f t="shared" si="231"/>
        <v>Morrisons</v>
      </c>
      <c r="G4932" t="str">
        <f t="shared" si="232"/>
        <v>Morrisons</v>
      </c>
      <c r="I4932" t="str">
        <f t="shared" si="233"/>
        <v/>
      </c>
    </row>
    <row r="4933" spans="1:9" x14ac:dyDescent="0.3">
      <c r="A4933">
        <v>2012</v>
      </c>
      <c r="C4933" s="3" t="s">
        <v>6655</v>
      </c>
      <c r="D4933" s="3" t="s">
        <v>6655</v>
      </c>
      <c r="E4933" s="3"/>
      <c r="F4933" t="str">
        <f t="shared" si="231"/>
        <v>Morrison's, Lichfield Street</v>
      </c>
      <c r="G4933" t="str">
        <f t="shared" si="232"/>
        <v>Morrison'S, Lichfield Street</v>
      </c>
      <c r="I4933" t="str">
        <f t="shared" si="233"/>
        <v/>
      </c>
    </row>
    <row r="4934" spans="1:9" x14ac:dyDescent="0.3">
      <c r="A4934">
        <v>2012</v>
      </c>
      <c r="C4934" s="3" t="s">
        <v>6657</v>
      </c>
      <c r="D4934" s="3" t="s">
        <v>6657</v>
      </c>
      <c r="E4934" s="3"/>
      <c r="F4934" t="str">
        <f t="shared" si="231"/>
        <v>MYATT AVENUE,ALDRIDGE</v>
      </c>
      <c r="G4934" t="str">
        <f t="shared" si="232"/>
        <v>Myatt Avenue,Aldridge</v>
      </c>
      <c r="I4934" t="str">
        <f t="shared" si="233"/>
        <v/>
      </c>
    </row>
    <row r="4935" spans="1:9" x14ac:dyDescent="0.3">
      <c r="A4935">
        <v>2012</v>
      </c>
      <c r="C4935" s="3" t="s">
        <v>3984</v>
      </c>
      <c r="D4935" s="3" t="s">
        <v>3984</v>
      </c>
      <c r="E4935" s="3"/>
      <c r="F4935" t="str">
        <f t="shared" si="231"/>
        <v>New Cross Hospital, Wolverhampton</v>
      </c>
      <c r="G4935" t="str">
        <f t="shared" si="232"/>
        <v>New Cross Hospital, Wolverhampton</v>
      </c>
      <c r="I4935" t="str">
        <f t="shared" si="233"/>
        <v/>
      </c>
    </row>
    <row r="4936" spans="1:9" x14ac:dyDescent="0.3">
      <c r="A4936">
        <v>2012</v>
      </c>
      <c r="C4936" s="3" t="s">
        <v>6659</v>
      </c>
      <c r="D4936" s="3" t="s">
        <v>6659</v>
      </c>
      <c r="E4936" s="3"/>
      <c r="F4936" t="str">
        <f t="shared" si="231"/>
        <v>New Road Willenhall</v>
      </c>
      <c r="G4936" t="str">
        <f t="shared" si="232"/>
        <v>New Road Willenhall</v>
      </c>
      <c r="I4936" t="str">
        <f t="shared" si="233"/>
        <v/>
      </c>
    </row>
    <row r="4937" spans="1:9" x14ac:dyDescent="0.3">
      <c r="A4937">
        <v>2012</v>
      </c>
      <c r="C4937" s="3" t="s">
        <v>6659</v>
      </c>
      <c r="D4937" s="3" t="s">
        <v>6659</v>
      </c>
      <c r="E4937" s="3"/>
      <c r="F4937" t="str">
        <f t="shared" si="231"/>
        <v>New Road Willenhall</v>
      </c>
      <c r="G4937" t="str">
        <f t="shared" si="232"/>
        <v>New Road Willenhall</v>
      </c>
      <c r="I4937" t="str">
        <f t="shared" si="233"/>
        <v/>
      </c>
    </row>
    <row r="4938" spans="1:9" x14ac:dyDescent="0.3">
      <c r="A4938">
        <v>2012</v>
      </c>
      <c r="C4938" s="3" t="s">
        <v>6659</v>
      </c>
      <c r="D4938" s="3" t="s">
        <v>6659</v>
      </c>
      <c r="E4938" s="3"/>
      <c r="F4938" t="str">
        <f t="shared" si="231"/>
        <v>New Road Willenhall</v>
      </c>
      <c r="G4938" t="str">
        <f t="shared" si="232"/>
        <v>New Road Willenhall</v>
      </c>
      <c r="I4938" t="str">
        <f t="shared" si="233"/>
        <v/>
      </c>
    </row>
    <row r="4939" spans="1:9" x14ac:dyDescent="0.3">
      <c r="A4939">
        <v>2012</v>
      </c>
      <c r="C4939" s="3" t="s">
        <v>6661</v>
      </c>
      <c r="D4939" s="3" t="s">
        <v>6661</v>
      </c>
      <c r="E4939" s="3"/>
      <c r="F4939" t="str">
        <f t="shared" si="231"/>
        <v>NEW STREET STATION</v>
      </c>
      <c r="G4939" t="str">
        <f t="shared" si="232"/>
        <v>New Street Station</v>
      </c>
      <c r="I4939" t="str">
        <f t="shared" si="233"/>
        <v/>
      </c>
    </row>
    <row r="4940" spans="1:9" x14ac:dyDescent="0.3">
      <c r="A4940">
        <v>2012</v>
      </c>
      <c r="C4940" s="3" t="s">
        <v>6663</v>
      </c>
      <c r="D4940" s="3" t="s">
        <v>6663</v>
      </c>
      <c r="E4940" s="3"/>
      <c r="F4940" t="str">
        <f t="shared" si="231"/>
        <v>New Street, Bloxwich</v>
      </c>
      <c r="G4940" t="str">
        <f t="shared" si="232"/>
        <v>New Street, Bloxwich</v>
      </c>
      <c r="I4940" t="str">
        <f t="shared" si="233"/>
        <v/>
      </c>
    </row>
    <row r="4941" spans="1:9" x14ac:dyDescent="0.3">
      <c r="A4941">
        <v>2012</v>
      </c>
      <c r="C4941" s="3" t="s">
        <v>5979</v>
      </c>
      <c r="D4941" s="3" t="s">
        <v>5979</v>
      </c>
      <c r="E4941" s="3"/>
      <c r="F4941" t="str">
        <f t="shared" si="231"/>
        <v>Norton Road</v>
      </c>
      <c r="G4941" t="str">
        <f t="shared" si="232"/>
        <v>Norton Road</v>
      </c>
      <c r="I4941" t="str">
        <f t="shared" si="233"/>
        <v/>
      </c>
    </row>
    <row r="4942" spans="1:9" x14ac:dyDescent="0.3">
      <c r="A4942">
        <v>2012</v>
      </c>
      <c r="C4942" s="3" t="s">
        <v>6665</v>
      </c>
      <c r="D4942" s="3" t="s">
        <v>6665</v>
      </c>
      <c r="E4942" s="3"/>
      <c r="F4942" t="str">
        <f t="shared" si="231"/>
        <v>Old Birchills Walsall</v>
      </c>
      <c r="G4942" t="str">
        <f t="shared" si="232"/>
        <v>Old Birchills Walsall</v>
      </c>
      <c r="I4942" t="str">
        <f t="shared" si="233"/>
        <v/>
      </c>
    </row>
    <row r="4943" spans="1:9" x14ac:dyDescent="0.3">
      <c r="A4943">
        <v>2012</v>
      </c>
      <c r="C4943" s="3" t="s">
        <v>6667</v>
      </c>
      <c r="D4943" s="3" t="s">
        <v>6667</v>
      </c>
      <c r="E4943" s="3"/>
      <c r="F4943" t="str">
        <f t="shared" si="231"/>
        <v>Oldbury Rd Rowley Regis</v>
      </c>
      <c r="G4943" t="str">
        <f t="shared" si="232"/>
        <v>Oldbury Rd Rowley Regis</v>
      </c>
      <c r="I4943" t="str">
        <f t="shared" si="233"/>
        <v/>
      </c>
    </row>
    <row r="4944" spans="1:9" x14ac:dyDescent="0.3">
      <c r="A4944">
        <v>2012</v>
      </c>
      <c r="C4944" s="3" t="s">
        <v>6669</v>
      </c>
      <c r="D4944" s="3" t="s">
        <v>6669</v>
      </c>
      <c r="E4944" s="3"/>
      <c r="F4944" t="str">
        <f t="shared" si="231"/>
        <v>Oswin Road</v>
      </c>
      <c r="G4944" t="str">
        <f t="shared" si="232"/>
        <v>Oswin Road</v>
      </c>
      <c r="I4944" t="str">
        <f t="shared" si="233"/>
        <v/>
      </c>
    </row>
    <row r="4945" spans="1:9" x14ac:dyDescent="0.3">
      <c r="A4945">
        <v>2012</v>
      </c>
      <c r="C4945" s="3" t="s">
        <v>6671</v>
      </c>
      <c r="D4945" s="3" t="s">
        <v>6671</v>
      </c>
      <c r="E4945" s="3"/>
      <c r="F4945" t="str">
        <f t="shared" si="231"/>
        <v>Outside Beswick House</v>
      </c>
      <c r="G4945" t="str">
        <f t="shared" si="232"/>
        <v>Outside Beswick House</v>
      </c>
      <c r="I4945" t="str">
        <f t="shared" si="233"/>
        <v/>
      </c>
    </row>
    <row r="4946" spans="1:9" x14ac:dyDescent="0.3">
      <c r="A4946">
        <v>2012</v>
      </c>
      <c r="C4946" s="3" t="s">
        <v>4641</v>
      </c>
      <c r="D4946" s="3" t="s">
        <v>4641</v>
      </c>
      <c r="E4946" s="3"/>
      <c r="F4946" t="str">
        <f t="shared" si="231"/>
        <v>outside home address</v>
      </c>
      <c r="G4946" t="str">
        <f t="shared" si="232"/>
        <v>Outside Home Address</v>
      </c>
      <c r="I4946" t="str">
        <f t="shared" si="233"/>
        <v/>
      </c>
    </row>
    <row r="4947" spans="1:9" x14ac:dyDescent="0.3">
      <c r="A4947">
        <v>2012</v>
      </c>
      <c r="C4947" s="3" t="s">
        <v>4641</v>
      </c>
      <c r="D4947" s="3" t="s">
        <v>4641</v>
      </c>
      <c r="E4947" s="3"/>
      <c r="F4947" t="str">
        <f t="shared" si="231"/>
        <v>outside home address</v>
      </c>
      <c r="G4947" t="str">
        <f t="shared" si="232"/>
        <v>Outside Home Address</v>
      </c>
      <c r="I4947" t="str">
        <f t="shared" si="233"/>
        <v/>
      </c>
    </row>
    <row r="4948" spans="1:9" x14ac:dyDescent="0.3">
      <c r="A4948">
        <v>2012</v>
      </c>
      <c r="C4948" s="3" t="s">
        <v>6673</v>
      </c>
      <c r="D4948" s="3" t="s">
        <v>6673</v>
      </c>
      <c r="E4948" s="3"/>
      <c r="F4948" t="str">
        <f t="shared" si="231"/>
        <v>Outside Retro Bar, Lichfield Road</v>
      </c>
      <c r="G4948" t="str">
        <f t="shared" si="232"/>
        <v>Outside Retro Bar, Lichfield Road</v>
      </c>
      <c r="I4948" t="str">
        <f t="shared" si="233"/>
        <v/>
      </c>
    </row>
    <row r="4949" spans="1:9" x14ac:dyDescent="0.3">
      <c r="A4949">
        <v>2012</v>
      </c>
      <c r="C4949" s="3" t="s">
        <v>6675</v>
      </c>
      <c r="D4949" s="3" t="s">
        <v>6675</v>
      </c>
      <c r="E4949" s="3"/>
      <c r="F4949" t="str">
        <f t="shared" si="231"/>
        <v>Outside Vogue</v>
      </c>
      <c r="G4949" t="str">
        <f t="shared" si="232"/>
        <v>Outside Vogue</v>
      </c>
      <c r="I4949" t="str">
        <f t="shared" si="233"/>
        <v/>
      </c>
    </row>
    <row r="4950" spans="1:9" x14ac:dyDescent="0.3">
      <c r="A4950">
        <v>2012</v>
      </c>
      <c r="C4950" s="3" t="s">
        <v>6677</v>
      </c>
      <c r="D4950" s="3" t="s">
        <v>6677</v>
      </c>
      <c r="E4950" s="3"/>
      <c r="F4950" t="str">
        <f t="shared" si="231"/>
        <v>Outside Vogue Nightclub,Walsall</v>
      </c>
      <c r="G4950" t="str">
        <f t="shared" si="232"/>
        <v>Outside Vogue Nightclub,Walsall</v>
      </c>
      <c r="I4950" t="str">
        <f t="shared" si="233"/>
        <v/>
      </c>
    </row>
    <row r="4951" spans="1:9" x14ac:dyDescent="0.3">
      <c r="A4951">
        <v>2012</v>
      </c>
      <c r="C4951" s="3" t="s">
        <v>6679</v>
      </c>
      <c r="D4951" s="3" t="s">
        <v>6679</v>
      </c>
      <c r="E4951" s="3"/>
      <c r="F4951" t="str">
        <f t="shared" si="231"/>
        <v>Outside WS1</v>
      </c>
      <c r="G4951" t="str">
        <f t="shared" si="232"/>
        <v>Outside Ws1</v>
      </c>
      <c r="I4951" t="str">
        <f t="shared" si="233"/>
        <v/>
      </c>
    </row>
    <row r="4952" spans="1:9" x14ac:dyDescent="0.3">
      <c r="A4952">
        <v>2012</v>
      </c>
      <c r="C4952" s="3" t="s">
        <v>6679</v>
      </c>
      <c r="D4952" s="3" t="s">
        <v>6679</v>
      </c>
      <c r="E4952" s="3"/>
      <c r="F4952" t="str">
        <f t="shared" si="231"/>
        <v>Outside WS1</v>
      </c>
      <c r="G4952" t="str">
        <f t="shared" si="232"/>
        <v>Outside Ws1</v>
      </c>
      <c r="I4952" t="str">
        <f t="shared" si="233"/>
        <v/>
      </c>
    </row>
    <row r="4953" spans="1:9" x14ac:dyDescent="0.3">
      <c r="A4953">
        <v>2012</v>
      </c>
      <c r="C4953" s="3" t="s">
        <v>6681</v>
      </c>
      <c r="D4953" s="3" t="s">
        <v>6681</v>
      </c>
      <c r="E4953" s="3"/>
      <c r="F4953" t="str">
        <f t="shared" si="231"/>
        <v>Outside WS1, Bridge Street</v>
      </c>
      <c r="G4953" t="str">
        <f t="shared" si="232"/>
        <v>Outside Ws1, Bridge Street</v>
      </c>
      <c r="I4953" t="str">
        <f t="shared" si="233"/>
        <v/>
      </c>
    </row>
    <row r="4954" spans="1:9" x14ac:dyDescent="0.3">
      <c r="A4954">
        <v>2012</v>
      </c>
      <c r="C4954" s="3" t="s">
        <v>5417</v>
      </c>
      <c r="D4954" s="3" t="s">
        <v>5417</v>
      </c>
      <c r="E4954" s="3"/>
      <c r="F4954" t="str">
        <f t="shared" si="231"/>
        <v>park street</v>
      </c>
      <c r="G4954" t="str">
        <f t="shared" si="232"/>
        <v>Park Street</v>
      </c>
      <c r="I4954" t="str">
        <f t="shared" si="233"/>
        <v/>
      </c>
    </row>
    <row r="4955" spans="1:9" x14ac:dyDescent="0.3">
      <c r="A4955">
        <v>2012</v>
      </c>
      <c r="C4955" s="3" t="s">
        <v>6683</v>
      </c>
      <c r="D4955" s="3" t="s">
        <v>6683</v>
      </c>
      <c r="E4955" s="3"/>
      <c r="F4955" t="str">
        <f t="shared" si="231"/>
        <v>Park street</v>
      </c>
      <c r="G4955" t="str">
        <f t="shared" si="232"/>
        <v>Park Street</v>
      </c>
      <c r="I4955" t="str">
        <f t="shared" si="233"/>
        <v/>
      </c>
    </row>
    <row r="4956" spans="1:9" x14ac:dyDescent="0.3">
      <c r="A4956">
        <v>2012</v>
      </c>
      <c r="C4956" s="3" t="s">
        <v>6685</v>
      </c>
      <c r="D4956" s="3" t="s">
        <v>6685</v>
      </c>
      <c r="E4956" s="3"/>
      <c r="F4956" t="str">
        <f t="shared" si="231"/>
        <v>Park, Union Street, Walsall</v>
      </c>
      <c r="G4956" t="str">
        <f t="shared" si="232"/>
        <v>Park, Union Street, Walsall</v>
      </c>
      <c r="I4956" t="str">
        <f t="shared" si="233"/>
        <v/>
      </c>
    </row>
    <row r="4957" spans="1:9" x14ac:dyDescent="0.3">
      <c r="A4957">
        <v>2012</v>
      </c>
      <c r="C4957" s="3" t="s">
        <v>6687</v>
      </c>
      <c r="D4957" s="3" t="s">
        <v>6687</v>
      </c>
      <c r="E4957" s="3"/>
      <c r="F4957" t="str">
        <f t="shared" si="231"/>
        <v>pedmore road b/hill</v>
      </c>
      <c r="G4957" t="str">
        <f t="shared" si="232"/>
        <v>Pedmore Road B/Hill</v>
      </c>
      <c r="I4957" t="str">
        <f t="shared" si="233"/>
        <v/>
      </c>
    </row>
    <row r="4958" spans="1:9" x14ac:dyDescent="0.3">
      <c r="A4958">
        <v>2012</v>
      </c>
      <c r="C4958" s="3" t="s">
        <v>6687</v>
      </c>
      <c r="D4958" s="3" t="s">
        <v>6687</v>
      </c>
      <c r="E4958" s="3"/>
      <c r="F4958" t="str">
        <f t="shared" si="231"/>
        <v>pedmore road b/hill</v>
      </c>
      <c r="G4958" t="str">
        <f t="shared" si="232"/>
        <v>Pedmore Road B/Hill</v>
      </c>
      <c r="I4958" t="str">
        <f t="shared" si="233"/>
        <v/>
      </c>
    </row>
    <row r="4959" spans="1:9" x14ac:dyDescent="0.3">
      <c r="A4959">
        <v>2012</v>
      </c>
      <c r="C4959" s="3" t="s">
        <v>6689</v>
      </c>
      <c r="D4959" s="3" t="s">
        <v>6689</v>
      </c>
      <c r="E4959" s="3"/>
      <c r="F4959" t="str">
        <f t="shared" si="231"/>
        <v>Pelsall Labour Club, Church Road</v>
      </c>
      <c r="G4959" t="str">
        <f t="shared" si="232"/>
        <v>Pelsall Labour Club, Church Road</v>
      </c>
      <c r="I4959" t="str">
        <f t="shared" si="233"/>
        <v/>
      </c>
    </row>
    <row r="4960" spans="1:9" x14ac:dyDescent="0.3">
      <c r="A4960">
        <v>2012</v>
      </c>
      <c r="C4960" s="3" t="s">
        <v>6691</v>
      </c>
      <c r="D4960" s="3" t="s">
        <v>6691</v>
      </c>
      <c r="E4960" s="3"/>
      <c r="F4960" t="str">
        <f t="shared" si="231"/>
        <v>penn cricket lane</v>
      </c>
      <c r="G4960" t="str">
        <f t="shared" si="232"/>
        <v>Penn Cricket Lane</v>
      </c>
      <c r="I4960" t="str">
        <f t="shared" si="233"/>
        <v/>
      </c>
    </row>
    <row r="4961" spans="1:9" x14ac:dyDescent="0.3">
      <c r="A4961">
        <v>2012</v>
      </c>
      <c r="C4961" s="3" t="s">
        <v>6693</v>
      </c>
      <c r="D4961" s="3" t="s">
        <v>6693</v>
      </c>
      <c r="E4961" s="3"/>
      <c r="F4961" t="str">
        <f t="shared" si="231"/>
        <v>pheasant PH car park</v>
      </c>
      <c r="G4961" t="str">
        <f t="shared" si="232"/>
        <v>Pheasant Ph Car Park</v>
      </c>
      <c r="I4961" t="str">
        <f t="shared" si="233"/>
        <v/>
      </c>
    </row>
    <row r="4962" spans="1:9" x14ac:dyDescent="0.3">
      <c r="A4962">
        <v>2012</v>
      </c>
      <c r="C4962" s="3" t="s">
        <v>6695</v>
      </c>
      <c r="D4962" s="3" t="s">
        <v>6695</v>
      </c>
      <c r="E4962" s="3"/>
      <c r="F4962" t="str">
        <f t="shared" si="231"/>
        <v>Pheasant Pub, Wednesfield</v>
      </c>
      <c r="G4962" t="str">
        <f t="shared" si="232"/>
        <v>Pheasant Pub, Wednesfield</v>
      </c>
      <c r="I4962" t="str">
        <f t="shared" si="233"/>
        <v/>
      </c>
    </row>
    <row r="4963" spans="1:9" x14ac:dyDescent="0.3">
      <c r="A4963">
        <v>2012</v>
      </c>
      <c r="C4963" s="3" t="s">
        <v>6697</v>
      </c>
      <c r="D4963" s="3" t="s">
        <v>6697</v>
      </c>
      <c r="E4963" s="3"/>
      <c r="F4963" t="str">
        <f t="shared" si="231"/>
        <v>Princess street Wolverhampton</v>
      </c>
      <c r="G4963" t="str">
        <f t="shared" si="232"/>
        <v>Princess Street Wolverhampton</v>
      </c>
      <c r="I4963" t="str">
        <f t="shared" si="233"/>
        <v/>
      </c>
    </row>
    <row r="4964" spans="1:9" x14ac:dyDescent="0.3">
      <c r="A4964">
        <v>2012</v>
      </c>
      <c r="C4964" s="3" t="s">
        <v>6699</v>
      </c>
      <c r="D4964" s="3" t="s">
        <v>6699</v>
      </c>
      <c r="E4964" s="3"/>
      <c r="F4964" t="str">
        <f t="shared" si="231"/>
        <v>Queen public house,Walsall</v>
      </c>
      <c r="G4964" t="str">
        <f t="shared" si="232"/>
        <v>Queen Public House,Walsall</v>
      </c>
      <c r="I4964" t="str">
        <f t="shared" si="233"/>
        <v/>
      </c>
    </row>
    <row r="4965" spans="1:9" x14ac:dyDescent="0.3">
      <c r="A4965">
        <v>2012</v>
      </c>
      <c r="C4965" s="3" t="s">
        <v>6701</v>
      </c>
      <c r="D4965" s="3" t="s">
        <v>6701</v>
      </c>
      <c r="E4965" s="3"/>
      <c r="F4965" t="str">
        <f t="shared" si="231"/>
        <v>QUEEN SQUARE WOLVERHAMPTON</v>
      </c>
      <c r="G4965" t="str">
        <f t="shared" si="232"/>
        <v>Queen Square Wolverhampton</v>
      </c>
      <c r="I4965" t="str">
        <f t="shared" si="233"/>
        <v/>
      </c>
    </row>
    <row r="4966" spans="1:9" x14ac:dyDescent="0.3">
      <c r="A4966">
        <v>2012</v>
      </c>
      <c r="C4966" s="3" t="s">
        <v>6703</v>
      </c>
      <c r="D4966" s="3" t="s">
        <v>6703</v>
      </c>
      <c r="E4966" s="3"/>
      <c r="F4966" t="str">
        <f t="shared" si="231"/>
        <v>Queen Street, Darlaston</v>
      </c>
      <c r="G4966" t="str">
        <f t="shared" si="232"/>
        <v>Queen Street, Darlaston</v>
      </c>
      <c r="I4966" t="str">
        <f t="shared" si="233"/>
        <v/>
      </c>
    </row>
    <row r="4967" spans="1:9" x14ac:dyDescent="0.3">
      <c r="A4967">
        <v>2012</v>
      </c>
      <c r="C4967" s="3" t="s">
        <v>6705</v>
      </c>
      <c r="D4967" s="3" t="s">
        <v>6705</v>
      </c>
      <c r="E4967" s="3"/>
      <c r="F4967" t="str">
        <f t="shared" si="231"/>
        <v>Queslette Road</v>
      </c>
      <c r="G4967" t="str">
        <f t="shared" si="232"/>
        <v>Queslette Road</v>
      </c>
      <c r="I4967" t="str">
        <f t="shared" si="233"/>
        <v/>
      </c>
    </row>
    <row r="4968" spans="1:9" x14ac:dyDescent="0.3">
      <c r="A4968">
        <v>2012</v>
      </c>
      <c r="C4968" s="3" t="s">
        <v>6707</v>
      </c>
      <c r="D4968" s="3" t="s">
        <v>6707</v>
      </c>
      <c r="E4968" s="3"/>
      <c r="F4968" t="str">
        <f t="shared" si="231"/>
        <v>Retro Bar, Lichfield St Walsall</v>
      </c>
      <c r="G4968" t="str">
        <f t="shared" si="232"/>
        <v>Retro Bar, Lichfield St Walsall</v>
      </c>
      <c r="I4968" t="str">
        <f t="shared" si="233"/>
        <v/>
      </c>
    </row>
    <row r="4969" spans="1:9" x14ac:dyDescent="0.3">
      <c r="A4969">
        <v>2012</v>
      </c>
      <c r="C4969" s="3" t="s">
        <v>6709</v>
      </c>
      <c r="D4969" s="3" t="s">
        <v>6709</v>
      </c>
      <c r="E4969" s="3"/>
      <c r="F4969" t="str">
        <f t="shared" si="231"/>
        <v>Rutherford Road, Reedswood, Walsall</v>
      </c>
      <c r="G4969" t="str">
        <f t="shared" si="232"/>
        <v>Rutherford Road, Reedswood, Walsall</v>
      </c>
      <c r="I4969" t="str">
        <f t="shared" si="233"/>
        <v/>
      </c>
    </row>
    <row r="4970" spans="1:9" x14ac:dyDescent="0.3">
      <c r="A4970">
        <v>2012</v>
      </c>
      <c r="C4970" s="3" t="s">
        <v>6711</v>
      </c>
      <c r="D4970" s="3" t="s">
        <v>6711</v>
      </c>
      <c r="E4970" s="3"/>
      <c r="F4970" t="str">
        <f t="shared" si="231"/>
        <v>Salters Road</v>
      </c>
      <c r="G4970" t="str">
        <f t="shared" si="232"/>
        <v>Salters Road</v>
      </c>
      <c r="I4970" t="str">
        <f t="shared" si="233"/>
        <v/>
      </c>
    </row>
    <row r="4971" spans="1:9" x14ac:dyDescent="0.3">
      <c r="A4971">
        <v>2012</v>
      </c>
      <c r="C4971" s="3" t="s">
        <v>6713</v>
      </c>
      <c r="D4971" s="3" t="s">
        <v>6713</v>
      </c>
      <c r="E4971" s="3"/>
      <c r="F4971" t="str">
        <f t="shared" si="231"/>
        <v>Sandwell hospital all saints way ,.</v>
      </c>
      <c r="G4971" t="str">
        <f t="shared" si="232"/>
        <v>Sandwell Hospital All Saints Way ,.</v>
      </c>
      <c r="I4971" t="str">
        <f t="shared" si="233"/>
        <v/>
      </c>
    </row>
    <row r="4972" spans="1:9" x14ac:dyDescent="0.3">
      <c r="A4972">
        <v>2012</v>
      </c>
      <c r="C4972" s="3" t="s">
        <v>6715</v>
      </c>
      <c r="D4972" s="3" t="s">
        <v>6715</v>
      </c>
      <c r="E4972" s="3"/>
      <c r="F4972" t="str">
        <f t="shared" si="231"/>
        <v>School Street, Wolverhampton</v>
      </c>
      <c r="G4972" t="str">
        <f t="shared" si="232"/>
        <v>School Street, Wolverhampton</v>
      </c>
      <c r="I4972" t="str">
        <f t="shared" si="233"/>
        <v/>
      </c>
    </row>
    <row r="4973" spans="1:9" x14ac:dyDescent="0.3">
      <c r="A4973">
        <v>2012</v>
      </c>
      <c r="C4973" s="3" t="s">
        <v>6717</v>
      </c>
      <c r="D4973" s="3" t="s">
        <v>6717</v>
      </c>
      <c r="E4973" s="3"/>
      <c r="F4973" t="str">
        <f t="shared" si="231"/>
        <v>Serve and save Aldridge</v>
      </c>
      <c r="G4973" t="str">
        <f t="shared" si="232"/>
        <v>Serve And Save Aldridge</v>
      </c>
      <c r="I4973" t="str">
        <f t="shared" si="233"/>
        <v/>
      </c>
    </row>
    <row r="4974" spans="1:9" x14ac:dyDescent="0.3">
      <c r="A4974">
        <v>2012</v>
      </c>
      <c r="C4974" s="3" t="s">
        <v>692</v>
      </c>
      <c r="D4974" s="3" t="s">
        <v>692</v>
      </c>
      <c r="E4974" s="3"/>
      <c r="F4974" t="str">
        <f t="shared" si="231"/>
        <v>South Parade, Sutton Coldfield</v>
      </c>
      <c r="G4974" t="str">
        <f t="shared" si="232"/>
        <v>South Parade, Sutton Coldfield</v>
      </c>
      <c r="I4974" t="str">
        <f t="shared" si="233"/>
        <v/>
      </c>
    </row>
    <row r="4975" spans="1:9" x14ac:dyDescent="0.3">
      <c r="A4975">
        <v>2012</v>
      </c>
      <c r="C4975" s="3" t="s">
        <v>6719</v>
      </c>
      <c r="D4975" s="3" t="s">
        <v>6719</v>
      </c>
      <c r="E4975" s="3"/>
      <c r="F4975" t="str">
        <f t="shared" si="231"/>
        <v>Spring Road, Shelfield, Walsall</v>
      </c>
      <c r="G4975" t="str">
        <f t="shared" si="232"/>
        <v>Spring Road, Shelfield, Walsall</v>
      </c>
      <c r="I4975" t="str">
        <f t="shared" si="233"/>
        <v/>
      </c>
    </row>
    <row r="4976" spans="1:9" x14ac:dyDescent="0.3">
      <c r="A4976">
        <v>2012</v>
      </c>
      <c r="C4976" s="3" t="s">
        <v>6721</v>
      </c>
      <c r="D4976" s="3" t="s">
        <v>6721</v>
      </c>
      <c r="E4976" s="3"/>
      <c r="F4976" t="str">
        <f t="shared" si="231"/>
        <v>St Giles whall</v>
      </c>
      <c r="G4976" t="str">
        <f t="shared" si="232"/>
        <v>St Giles Whall</v>
      </c>
      <c r="I4976" t="str">
        <f t="shared" si="233"/>
        <v/>
      </c>
    </row>
    <row r="4977" spans="1:9" x14ac:dyDescent="0.3">
      <c r="A4977">
        <v>2012</v>
      </c>
      <c r="C4977" s="3" t="s">
        <v>6723</v>
      </c>
      <c r="D4977" s="3" t="s">
        <v>6723</v>
      </c>
      <c r="E4977" s="3"/>
      <c r="F4977" t="str">
        <f t="shared" si="231"/>
        <v>st michaels street west brom</v>
      </c>
      <c r="G4977" t="str">
        <f t="shared" si="232"/>
        <v>St Michaels Street West Brom</v>
      </c>
      <c r="I4977" t="str">
        <f t="shared" si="233"/>
        <v/>
      </c>
    </row>
    <row r="4978" spans="1:9" x14ac:dyDescent="0.3">
      <c r="A4978">
        <v>2012</v>
      </c>
      <c r="C4978" s="3" t="s">
        <v>6725</v>
      </c>
      <c r="D4978" s="3" t="s">
        <v>6725</v>
      </c>
      <c r="E4978" s="3"/>
      <c r="F4978" t="str">
        <f t="shared" si="231"/>
        <v>St Pauls Bus Station Walsall</v>
      </c>
      <c r="G4978" t="str">
        <f t="shared" si="232"/>
        <v>St Pauls Bus Station Walsall</v>
      </c>
      <c r="I4978" t="str">
        <f t="shared" si="233"/>
        <v/>
      </c>
    </row>
    <row r="4979" spans="1:9" x14ac:dyDescent="0.3">
      <c r="A4979">
        <v>2012</v>
      </c>
      <c r="C4979" s="3" t="s">
        <v>6725</v>
      </c>
      <c r="D4979" s="3" t="s">
        <v>6725</v>
      </c>
      <c r="E4979" s="3"/>
      <c r="F4979" t="str">
        <f t="shared" si="231"/>
        <v>St Pauls Bus Station Walsall</v>
      </c>
      <c r="G4979" t="str">
        <f t="shared" si="232"/>
        <v>St Pauls Bus Station Walsall</v>
      </c>
      <c r="I4979" t="str">
        <f t="shared" si="233"/>
        <v/>
      </c>
    </row>
    <row r="4980" spans="1:9" x14ac:dyDescent="0.3">
      <c r="A4980">
        <v>2012</v>
      </c>
      <c r="C4980" s="3" t="s">
        <v>6727</v>
      </c>
      <c r="D4980" s="3" t="s">
        <v>6727</v>
      </c>
      <c r="E4980" s="3"/>
      <c r="F4980" t="str">
        <f t="shared" si="231"/>
        <v>St Pauls Road, Smethwick.</v>
      </c>
      <c r="G4980" t="str">
        <f t="shared" si="232"/>
        <v>St Pauls Road, Smethwick.</v>
      </c>
      <c r="I4980" t="str">
        <f t="shared" si="233"/>
        <v/>
      </c>
    </row>
    <row r="4981" spans="1:9" x14ac:dyDescent="0.3">
      <c r="A4981">
        <v>2012</v>
      </c>
      <c r="C4981" s="3" t="s">
        <v>6729</v>
      </c>
      <c r="D4981" s="3" t="s">
        <v>6729</v>
      </c>
      <c r="E4981" s="3"/>
      <c r="F4981" t="str">
        <f t="shared" si="231"/>
        <v>Stafford St Walsall</v>
      </c>
      <c r="G4981" t="str">
        <f t="shared" si="232"/>
        <v>Stafford St Walsall</v>
      </c>
      <c r="I4981" t="str">
        <f t="shared" si="233"/>
        <v/>
      </c>
    </row>
    <row r="4982" spans="1:9" x14ac:dyDescent="0.3">
      <c r="A4982">
        <v>2012</v>
      </c>
      <c r="C4982" s="3" t="s">
        <v>4122</v>
      </c>
      <c r="D4982" s="3" t="s">
        <v>4122</v>
      </c>
      <c r="E4982" s="3"/>
      <c r="F4982" t="str">
        <f t="shared" si="231"/>
        <v>Stafford Street</v>
      </c>
      <c r="G4982" t="str">
        <f t="shared" si="232"/>
        <v>Stafford Street</v>
      </c>
      <c r="I4982" t="str">
        <f t="shared" si="233"/>
        <v/>
      </c>
    </row>
    <row r="4983" spans="1:9" x14ac:dyDescent="0.3">
      <c r="A4983">
        <v>2012</v>
      </c>
      <c r="C4983" s="3" t="s">
        <v>6731</v>
      </c>
      <c r="D4983" s="3" t="s">
        <v>6731</v>
      </c>
      <c r="E4983" s="3"/>
      <c r="F4983" t="str">
        <f t="shared" si="231"/>
        <v>Stephenson Avenue, Beechdale</v>
      </c>
      <c r="G4983" t="str">
        <f t="shared" si="232"/>
        <v>Stephenson Avenue, Beechdale</v>
      </c>
      <c r="I4983" t="str">
        <f t="shared" si="233"/>
        <v/>
      </c>
    </row>
    <row r="4984" spans="1:9" x14ac:dyDescent="0.3">
      <c r="A4984">
        <v>2012</v>
      </c>
      <c r="C4984" s="3" t="s">
        <v>6733</v>
      </c>
      <c r="D4984" s="3" t="s">
        <v>6733</v>
      </c>
      <c r="E4984" s="3"/>
      <c r="F4984" t="str">
        <f t="shared" si="231"/>
        <v>Tamworth Close, Brownhills</v>
      </c>
      <c r="G4984" t="str">
        <f t="shared" si="232"/>
        <v>Tamworth Close, Brownhills</v>
      </c>
      <c r="I4984" t="str">
        <f t="shared" si="233"/>
        <v/>
      </c>
    </row>
    <row r="4985" spans="1:9" x14ac:dyDescent="0.3">
      <c r="A4985">
        <v>2012</v>
      </c>
      <c r="C4985" s="3" t="s">
        <v>6735</v>
      </c>
      <c r="D4985" s="3" t="s">
        <v>6735</v>
      </c>
      <c r="E4985" s="3"/>
      <c r="F4985" t="str">
        <f t="shared" si="231"/>
        <v>Tantarra Street</v>
      </c>
      <c r="G4985" t="str">
        <f t="shared" si="232"/>
        <v>Tantarra Street</v>
      </c>
      <c r="I4985" t="str">
        <f t="shared" si="233"/>
        <v/>
      </c>
    </row>
    <row r="4986" spans="1:9" x14ac:dyDescent="0.3">
      <c r="A4986">
        <v>2012</v>
      </c>
      <c r="C4986" s="3" t="s">
        <v>6737</v>
      </c>
      <c r="D4986" s="3" t="s">
        <v>6737</v>
      </c>
      <c r="E4986" s="3"/>
      <c r="F4986" t="str">
        <f t="shared" si="231"/>
        <v>Tantarra Street, Walsall</v>
      </c>
      <c r="G4986" t="str">
        <f t="shared" si="232"/>
        <v>Tantarra Street, Walsall</v>
      </c>
      <c r="I4986" t="str">
        <f t="shared" si="233"/>
        <v/>
      </c>
    </row>
    <row r="4987" spans="1:9" x14ac:dyDescent="0.3">
      <c r="A4987">
        <v>2012</v>
      </c>
      <c r="C4987" s="3" t="s">
        <v>6739</v>
      </c>
      <c r="D4987" s="3" t="s">
        <v>6739</v>
      </c>
      <c r="E4987" s="3"/>
      <c r="F4987" t="str">
        <f t="shared" si="231"/>
        <v>TASKER ST WALSALL</v>
      </c>
      <c r="G4987" t="str">
        <f t="shared" si="232"/>
        <v>Tasker St Walsall</v>
      </c>
      <c r="I4987" t="str">
        <f t="shared" si="233"/>
        <v/>
      </c>
    </row>
    <row r="4988" spans="1:9" x14ac:dyDescent="0.3">
      <c r="A4988">
        <v>2012</v>
      </c>
      <c r="C4988" s="3" t="s">
        <v>6741</v>
      </c>
      <c r="D4988" s="3" t="s">
        <v>6741</v>
      </c>
      <c r="E4988" s="3"/>
      <c r="F4988" t="str">
        <f t="shared" si="231"/>
        <v>Tesco Store, Wisemore</v>
      </c>
      <c r="G4988" t="str">
        <f t="shared" si="232"/>
        <v>Tesco Store, Wisemore</v>
      </c>
      <c r="I4988" t="str">
        <f t="shared" si="233"/>
        <v/>
      </c>
    </row>
    <row r="4989" spans="1:9" x14ac:dyDescent="0.3">
      <c r="A4989">
        <v>2012</v>
      </c>
      <c r="C4989" s="3" t="s">
        <v>6743</v>
      </c>
      <c r="D4989" s="3" t="s">
        <v>6743</v>
      </c>
      <c r="E4989" s="3"/>
      <c r="F4989" t="str">
        <f t="shared" si="231"/>
        <v>thimble mill pub</v>
      </c>
      <c r="G4989" t="str">
        <f t="shared" si="232"/>
        <v>Thimble Mill Pub</v>
      </c>
      <c r="I4989" t="str">
        <f t="shared" si="233"/>
        <v/>
      </c>
    </row>
    <row r="4990" spans="1:9" x14ac:dyDescent="0.3">
      <c r="A4990">
        <v>2012</v>
      </c>
      <c r="C4990" s="3" t="s">
        <v>6745</v>
      </c>
      <c r="D4990" s="3" t="s">
        <v>6745</v>
      </c>
      <c r="E4990" s="3"/>
      <c r="F4990" t="str">
        <f t="shared" si="231"/>
        <v>Three Tuns PH Walsall Road willenhall</v>
      </c>
      <c r="G4990" t="str">
        <f t="shared" si="232"/>
        <v>Three Tuns Ph Walsall Road Willenhall</v>
      </c>
      <c r="I4990" t="str">
        <f t="shared" si="233"/>
        <v/>
      </c>
    </row>
    <row r="4991" spans="1:9" x14ac:dyDescent="0.3">
      <c r="A4991">
        <v>2012</v>
      </c>
      <c r="C4991" s="3" t="s">
        <v>6747</v>
      </c>
      <c r="D4991" s="3" t="s">
        <v>6747</v>
      </c>
      <c r="E4991" s="3"/>
      <c r="F4991" t="str">
        <f t="shared" si="231"/>
        <v>Tower Road, Tividale</v>
      </c>
      <c r="G4991" t="str">
        <f t="shared" si="232"/>
        <v>Tower Road, Tividale</v>
      </c>
      <c r="I4991" t="str">
        <f t="shared" si="233"/>
        <v/>
      </c>
    </row>
    <row r="4992" spans="1:9" x14ac:dyDescent="0.3">
      <c r="A4992">
        <v>2012</v>
      </c>
      <c r="C4992" s="3" t="s">
        <v>6749</v>
      </c>
      <c r="D4992" s="3" t="s">
        <v>6749</v>
      </c>
      <c r="E4992" s="3"/>
      <c r="F4992" t="str">
        <f t="shared" si="231"/>
        <v>Travelodge Birmingham Road,Walsall</v>
      </c>
      <c r="G4992" t="str">
        <f t="shared" si="232"/>
        <v>Travelodge Birmingham Road,Walsall</v>
      </c>
      <c r="I4992" t="str">
        <f t="shared" si="233"/>
        <v/>
      </c>
    </row>
    <row r="4993" spans="1:9" x14ac:dyDescent="0.3">
      <c r="A4993">
        <v>2012</v>
      </c>
      <c r="C4993" s="3" t="s">
        <v>6751</v>
      </c>
      <c r="D4993" s="3" t="s">
        <v>6751</v>
      </c>
      <c r="E4993" s="3"/>
      <c r="F4993" t="str">
        <f t="shared" si="231"/>
        <v>Travelodge, Birmingham Road</v>
      </c>
      <c r="G4993" t="str">
        <f t="shared" si="232"/>
        <v>Travelodge, Birmingham Road</v>
      </c>
      <c r="I4993" t="str">
        <f t="shared" si="233"/>
        <v/>
      </c>
    </row>
    <row r="4994" spans="1:9" x14ac:dyDescent="0.3">
      <c r="A4994">
        <v>2012</v>
      </c>
      <c r="C4994" s="3" t="s">
        <v>6753</v>
      </c>
      <c r="D4994" s="3" t="s">
        <v>6753</v>
      </c>
      <c r="E4994" s="3"/>
      <c r="F4994" t="str">
        <f t="shared" si="231"/>
        <v>Treetops Drive, Willenhall</v>
      </c>
      <c r="G4994" t="str">
        <f t="shared" si="232"/>
        <v>Treetops Drive, Willenhall</v>
      </c>
      <c r="I4994" t="str">
        <f t="shared" si="233"/>
        <v/>
      </c>
    </row>
    <row r="4995" spans="1:9" x14ac:dyDescent="0.3">
      <c r="A4995">
        <v>2012</v>
      </c>
      <c r="C4995" s="3" t="s">
        <v>6755</v>
      </c>
      <c r="D4995" s="3" t="s">
        <v>6755</v>
      </c>
      <c r="E4995" s="3"/>
      <c r="F4995" t="str">
        <f t="shared" ref="F4995:F5058" si="234">TRIM(C4995)</f>
        <v>Union Street, Walsall, rear of Croft House</v>
      </c>
      <c r="G4995" t="str">
        <f t="shared" ref="G4995:G5058" si="235">PROPER(SUBSTITUTE(TRIM(D4995), "Ã¥"," "))</f>
        <v>Union Street, Walsall, Rear Of Croft House</v>
      </c>
      <c r="I4995" t="str">
        <f t="shared" ref="I4995:I5058" si="236">TRIM(H4995:H5030)</f>
        <v/>
      </c>
    </row>
    <row r="4996" spans="1:9" x14ac:dyDescent="0.3">
      <c r="A4996">
        <v>2012</v>
      </c>
      <c r="C4996" s="3" t="s">
        <v>6757</v>
      </c>
      <c r="D4996" s="3" t="s">
        <v>6757</v>
      </c>
      <c r="E4996" s="3"/>
      <c r="F4996" t="str">
        <f t="shared" si="234"/>
        <v>Upper bridge st</v>
      </c>
      <c r="G4996" t="str">
        <f t="shared" si="235"/>
        <v>Upper Bridge St</v>
      </c>
      <c r="I4996" t="str">
        <f t="shared" si="236"/>
        <v/>
      </c>
    </row>
    <row r="4997" spans="1:9" x14ac:dyDescent="0.3">
      <c r="A4997">
        <v>2012</v>
      </c>
      <c r="C4997" s="3" t="s">
        <v>6757</v>
      </c>
      <c r="D4997" s="3" t="s">
        <v>6757</v>
      </c>
      <c r="E4997" s="3"/>
      <c r="F4997" t="str">
        <f t="shared" si="234"/>
        <v>Upper bridge st</v>
      </c>
      <c r="G4997" t="str">
        <f t="shared" si="235"/>
        <v>Upper Bridge St</v>
      </c>
      <c r="I4997" t="str">
        <f t="shared" si="236"/>
        <v/>
      </c>
    </row>
    <row r="4998" spans="1:9" x14ac:dyDescent="0.3">
      <c r="A4998">
        <v>2012</v>
      </c>
      <c r="C4998" s="3" t="s">
        <v>6759</v>
      </c>
      <c r="D4998" s="3" t="s">
        <v>6759</v>
      </c>
      <c r="E4998" s="3"/>
      <c r="F4998" t="str">
        <f t="shared" si="234"/>
        <v>Upper Rushal Street</v>
      </c>
      <c r="G4998" t="str">
        <f t="shared" si="235"/>
        <v>Upper Rushal Street</v>
      </c>
      <c r="I4998" t="str">
        <f t="shared" si="236"/>
        <v/>
      </c>
    </row>
    <row r="4999" spans="1:9" x14ac:dyDescent="0.3">
      <c r="A4999">
        <v>2012</v>
      </c>
      <c r="C4999" s="3" t="s">
        <v>6761</v>
      </c>
      <c r="D4999" s="3" t="s">
        <v>6761</v>
      </c>
      <c r="E4999" s="3"/>
      <c r="F4999" t="str">
        <f t="shared" si="234"/>
        <v>Valley Road Bloxwich</v>
      </c>
      <c r="G4999" t="str">
        <f t="shared" si="235"/>
        <v>Valley Road Bloxwich</v>
      </c>
      <c r="I4999" t="str">
        <f t="shared" si="236"/>
        <v/>
      </c>
    </row>
    <row r="5000" spans="1:9" x14ac:dyDescent="0.3">
      <c r="A5000">
        <v>2012</v>
      </c>
      <c r="C5000" s="3" t="s">
        <v>6763</v>
      </c>
      <c r="D5000" s="3" t="s">
        <v>6763</v>
      </c>
      <c r="E5000" s="3"/>
      <c r="F5000" t="str">
        <f t="shared" si="234"/>
        <v>VERNON WAY,BLOXWICH,CARPARK OF SNEYD PUBLIC HOUSE</v>
      </c>
      <c r="G5000" t="str">
        <f t="shared" si="235"/>
        <v>Vernon Way,Bloxwich,Carpark Of Sneyd Public House</v>
      </c>
      <c r="I5000" t="str">
        <f t="shared" si="236"/>
        <v/>
      </c>
    </row>
    <row r="5001" spans="1:9" x14ac:dyDescent="0.3">
      <c r="A5001">
        <v>2012</v>
      </c>
      <c r="C5001" s="3" t="s">
        <v>6765</v>
      </c>
      <c r="D5001" s="3" t="s">
        <v>6765</v>
      </c>
      <c r="E5001" s="3"/>
      <c r="F5001" t="str">
        <f t="shared" si="234"/>
        <v>victoria street</v>
      </c>
      <c r="G5001" t="str">
        <f t="shared" si="235"/>
        <v>Victoria Street</v>
      </c>
      <c r="I5001" t="str">
        <f t="shared" si="236"/>
        <v/>
      </c>
    </row>
    <row r="5002" spans="1:9" x14ac:dyDescent="0.3">
      <c r="A5002">
        <v>2012</v>
      </c>
      <c r="C5002" s="3" t="s">
        <v>6767</v>
      </c>
      <c r="D5002" s="3" t="s">
        <v>6767</v>
      </c>
      <c r="E5002" s="3"/>
      <c r="F5002" t="str">
        <f t="shared" si="234"/>
        <v>Vogue Nightclub</v>
      </c>
      <c r="G5002" t="str">
        <f t="shared" si="235"/>
        <v>Vogue Nightclub</v>
      </c>
      <c r="I5002" t="str">
        <f t="shared" si="236"/>
        <v/>
      </c>
    </row>
    <row r="5003" spans="1:9" x14ac:dyDescent="0.3">
      <c r="A5003">
        <v>2012</v>
      </c>
      <c r="C5003" s="3" t="s">
        <v>6769</v>
      </c>
      <c r="D5003" s="3" t="s">
        <v>6769</v>
      </c>
      <c r="E5003" s="3"/>
      <c r="F5003" t="str">
        <f t="shared" si="234"/>
        <v>wallace road, wolverhampton</v>
      </c>
      <c r="G5003" t="str">
        <f t="shared" si="235"/>
        <v>Wallace Road, Wolverhampton</v>
      </c>
      <c r="I5003" t="str">
        <f t="shared" si="236"/>
        <v/>
      </c>
    </row>
    <row r="5004" spans="1:9" x14ac:dyDescent="0.3">
      <c r="A5004">
        <v>2012</v>
      </c>
      <c r="C5004" s="3" t="s">
        <v>3726</v>
      </c>
      <c r="D5004" s="3" t="s">
        <v>3726</v>
      </c>
      <c r="E5004" s="3"/>
      <c r="F5004" t="str">
        <f t="shared" si="234"/>
        <v>Walsall Manor Hospital</v>
      </c>
      <c r="G5004" t="str">
        <f t="shared" si="235"/>
        <v>Walsall Manor Hospital</v>
      </c>
      <c r="I5004" t="str">
        <f t="shared" si="236"/>
        <v/>
      </c>
    </row>
    <row r="5005" spans="1:9" x14ac:dyDescent="0.3">
      <c r="A5005">
        <v>2012</v>
      </c>
      <c r="C5005" s="3" t="s">
        <v>3726</v>
      </c>
      <c r="D5005" s="3" t="s">
        <v>3726</v>
      </c>
      <c r="E5005" s="3"/>
      <c r="F5005" t="str">
        <f t="shared" si="234"/>
        <v>Walsall Manor Hospital</v>
      </c>
      <c r="G5005" t="str">
        <f t="shared" si="235"/>
        <v>Walsall Manor Hospital</v>
      </c>
      <c r="I5005" t="str">
        <f t="shared" si="236"/>
        <v/>
      </c>
    </row>
    <row r="5006" spans="1:9" x14ac:dyDescent="0.3">
      <c r="A5006">
        <v>2012</v>
      </c>
      <c r="C5006" s="3" t="s">
        <v>3726</v>
      </c>
      <c r="D5006" s="3" t="s">
        <v>3726</v>
      </c>
      <c r="E5006" s="3"/>
      <c r="F5006" t="str">
        <f t="shared" si="234"/>
        <v>Walsall Manor Hospital</v>
      </c>
      <c r="G5006" t="str">
        <f t="shared" si="235"/>
        <v>Walsall Manor Hospital</v>
      </c>
      <c r="I5006" t="str">
        <f t="shared" si="236"/>
        <v/>
      </c>
    </row>
    <row r="5007" spans="1:9" x14ac:dyDescent="0.3">
      <c r="A5007">
        <v>2012</v>
      </c>
      <c r="C5007" s="3" t="s">
        <v>6771</v>
      </c>
      <c r="D5007" s="3" t="s">
        <v>6771</v>
      </c>
      <c r="E5007" s="3"/>
      <c r="F5007" t="str">
        <f t="shared" si="234"/>
        <v>Walsall Manor hospital</v>
      </c>
      <c r="G5007" t="str">
        <f t="shared" si="235"/>
        <v>Walsall Manor Hospital</v>
      </c>
      <c r="I5007" t="str">
        <f t="shared" si="236"/>
        <v/>
      </c>
    </row>
    <row r="5008" spans="1:9" x14ac:dyDescent="0.3">
      <c r="A5008">
        <v>2012</v>
      </c>
      <c r="C5008" s="3" t="s">
        <v>6773</v>
      </c>
      <c r="D5008" s="3" t="s">
        <v>6773</v>
      </c>
      <c r="E5008" s="3"/>
      <c r="F5008" t="str">
        <f t="shared" si="234"/>
        <v>Walsall Police station</v>
      </c>
      <c r="G5008" t="str">
        <f t="shared" si="235"/>
        <v>Walsall Police Station</v>
      </c>
      <c r="I5008" t="str">
        <f t="shared" si="236"/>
        <v/>
      </c>
    </row>
    <row r="5009" spans="1:9" x14ac:dyDescent="0.3">
      <c r="A5009">
        <v>2012</v>
      </c>
      <c r="C5009" s="3" t="s">
        <v>6775</v>
      </c>
      <c r="D5009" s="3" t="s">
        <v>6775</v>
      </c>
      <c r="E5009" s="3"/>
      <c r="F5009" t="str">
        <f t="shared" si="234"/>
        <v>Walsall Police Station Car Park, Green Lane</v>
      </c>
      <c r="G5009" t="str">
        <f t="shared" si="235"/>
        <v>Walsall Police Station Car Park, Green Lane</v>
      </c>
      <c r="I5009" t="str">
        <f t="shared" si="236"/>
        <v/>
      </c>
    </row>
    <row r="5010" spans="1:9" x14ac:dyDescent="0.3">
      <c r="A5010">
        <v>2012</v>
      </c>
      <c r="C5010" s="3" t="s">
        <v>6777</v>
      </c>
      <c r="D5010" s="3" t="s">
        <v>6777</v>
      </c>
      <c r="E5010" s="3"/>
      <c r="F5010" t="str">
        <f t="shared" si="234"/>
        <v>wednesbury road</v>
      </c>
      <c r="G5010" t="str">
        <f t="shared" si="235"/>
        <v>Wednesbury Road</v>
      </c>
      <c r="I5010" t="str">
        <f t="shared" si="236"/>
        <v/>
      </c>
    </row>
    <row r="5011" spans="1:9" x14ac:dyDescent="0.3">
      <c r="A5011">
        <v>2012</v>
      </c>
      <c r="C5011" s="3" t="s">
        <v>6779</v>
      </c>
      <c r="D5011" s="3" t="s">
        <v>6779</v>
      </c>
      <c r="E5011" s="3"/>
      <c r="F5011" t="str">
        <f t="shared" si="234"/>
        <v>wednesbury road, walsall</v>
      </c>
      <c r="G5011" t="str">
        <f t="shared" si="235"/>
        <v>Wednesbury Road, Walsall</v>
      </c>
      <c r="I5011" t="str">
        <f t="shared" si="236"/>
        <v/>
      </c>
    </row>
    <row r="5012" spans="1:9" x14ac:dyDescent="0.3">
      <c r="A5012">
        <v>2012</v>
      </c>
      <c r="C5012" s="3" t="s">
        <v>6781</v>
      </c>
      <c r="D5012" s="3" t="s">
        <v>6781</v>
      </c>
      <c r="E5012" s="3"/>
      <c r="F5012" t="str">
        <f t="shared" si="234"/>
        <v>west brom road walsall</v>
      </c>
      <c r="G5012" t="str">
        <f t="shared" si="235"/>
        <v>West Brom Road Walsall</v>
      </c>
      <c r="I5012" t="str">
        <f t="shared" si="236"/>
        <v/>
      </c>
    </row>
    <row r="5013" spans="1:9" x14ac:dyDescent="0.3">
      <c r="A5013">
        <v>2012</v>
      </c>
      <c r="C5013" s="3" t="s">
        <v>6783</v>
      </c>
      <c r="D5013" s="3" t="s">
        <v>6783</v>
      </c>
      <c r="E5013" s="3"/>
      <c r="F5013" t="str">
        <f t="shared" si="234"/>
        <v>Willenhall Library</v>
      </c>
      <c r="G5013" t="str">
        <f t="shared" si="235"/>
        <v>Willenhall Library</v>
      </c>
      <c r="I5013" t="str">
        <f t="shared" si="236"/>
        <v/>
      </c>
    </row>
    <row r="5014" spans="1:9" x14ac:dyDescent="0.3">
      <c r="A5014">
        <v>2012</v>
      </c>
      <c r="C5014" s="3" t="s">
        <v>6785</v>
      </c>
      <c r="D5014" s="3" t="s">
        <v>6785</v>
      </c>
      <c r="E5014" s="3"/>
      <c r="F5014" t="str">
        <f t="shared" si="234"/>
        <v>Wisemoor St, Walsall</v>
      </c>
      <c r="G5014" t="str">
        <f t="shared" si="235"/>
        <v>Wisemoor St, Walsall</v>
      </c>
      <c r="I5014" t="str">
        <f t="shared" si="236"/>
        <v/>
      </c>
    </row>
    <row r="5015" spans="1:9" x14ac:dyDescent="0.3">
      <c r="A5015">
        <v>2012</v>
      </c>
      <c r="C5015" s="3" t="s">
        <v>6787</v>
      </c>
      <c r="D5015" s="3" t="s">
        <v>6787</v>
      </c>
      <c r="E5015" s="3"/>
      <c r="F5015" t="str">
        <f t="shared" si="234"/>
        <v>wisemore, walsall town centre.</v>
      </c>
      <c r="G5015" t="str">
        <f t="shared" si="235"/>
        <v>Wisemore, Walsall Town Centre.</v>
      </c>
      <c r="I5015" t="str">
        <f t="shared" si="236"/>
        <v/>
      </c>
    </row>
    <row r="5016" spans="1:9" x14ac:dyDescent="0.3">
      <c r="A5016">
        <v>2012</v>
      </c>
      <c r="C5016" s="3" t="s">
        <v>6789</v>
      </c>
      <c r="D5016" s="3" t="s">
        <v>6789</v>
      </c>
      <c r="E5016" s="3"/>
      <c r="F5016" t="str">
        <f t="shared" si="234"/>
        <v>Wolaston Crt</v>
      </c>
      <c r="G5016" t="str">
        <f t="shared" si="235"/>
        <v>Wolaston Crt</v>
      </c>
      <c r="I5016" t="str">
        <f t="shared" si="236"/>
        <v/>
      </c>
    </row>
    <row r="5017" spans="1:9" x14ac:dyDescent="0.3">
      <c r="A5017">
        <v>2012</v>
      </c>
      <c r="C5017" s="3" t="s">
        <v>6791</v>
      </c>
      <c r="D5017" s="3" t="s">
        <v>6791</v>
      </c>
      <c r="E5017" s="3"/>
      <c r="F5017" t="str">
        <f t="shared" si="234"/>
        <v>wolevrhampton train station</v>
      </c>
      <c r="G5017" t="str">
        <f t="shared" si="235"/>
        <v>Wolevrhampton Train Station</v>
      </c>
      <c r="I5017" t="str">
        <f t="shared" si="236"/>
        <v/>
      </c>
    </row>
    <row r="5018" spans="1:9" x14ac:dyDescent="0.3">
      <c r="A5018">
        <v>2012</v>
      </c>
      <c r="C5018" s="3" t="s">
        <v>6793</v>
      </c>
      <c r="D5018" s="3" t="s">
        <v>6793</v>
      </c>
      <c r="E5018" s="3"/>
      <c r="F5018" t="str">
        <f t="shared" si="234"/>
        <v>Wolverhampton Road West &amp; Walsall Custody</v>
      </c>
      <c r="G5018" t="str">
        <f t="shared" si="235"/>
        <v>Wolverhampton Road West &amp; Walsall Custody</v>
      </c>
      <c r="I5018" t="str">
        <f t="shared" si="236"/>
        <v/>
      </c>
    </row>
    <row r="5019" spans="1:9" x14ac:dyDescent="0.3">
      <c r="A5019">
        <v>2012</v>
      </c>
      <c r="C5019" s="3" t="s">
        <v>6795</v>
      </c>
      <c r="D5019" s="3" t="s">
        <v>6795</v>
      </c>
      <c r="E5019" s="3"/>
      <c r="F5019" t="str">
        <f t="shared" si="234"/>
        <v>Wolverhamton Road West</v>
      </c>
      <c r="G5019" t="str">
        <f t="shared" si="235"/>
        <v>Wolverhamton Road West</v>
      </c>
      <c r="I5019" t="str">
        <f t="shared" si="236"/>
        <v/>
      </c>
    </row>
    <row r="5020" spans="1:9" x14ac:dyDescent="0.3">
      <c r="A5020">
        <v>2012</v>
      </c>
      <c r="C5020" s="3" t="s">
        <v>6797</v>
      </c>
      <c r="D5020" s="3" t="s">
        <v>6797</v>
      </c>
      <c r="E5020" s="3"/>
      <c r="F5020" t="str">
        <f t="shared" si="234"/>
        <v>Wood Lane Willenhall</v>
      </c>
      <c r="G5020" t="str">
        <f t="shared" si="235"/>
        <v>Wood Lane Willenhall</v>
      </c>
      <c r="I5020" t="str">
        <f t="shared" si="236"/>
        <v/>
      </c>
    </row>
    <row r="5021" spans="1:9" x14ac:dyDescent="0.3">
      <c r="A5021">
        <v>2012</v>
      </c>
      <c r="C5021" s="3" t="s">
        <v>6799</v>
      </c>
      <c r="D5021" s="3" t="s">
        <v>6799</v>
      </c>
      <c r="E5021" s="3"/>
      <c r="F5021" t="str">
        <f t="shared" si="234"/>
        <v>Woolpack Street, Wolverhampton</v>
      </c>
      <c r="G5021" t="str">
        <f t="shared" si="235"/>
        <v>Woolpack Street, Wolverhampton</v>
      </c>
      <c r="I5021" t="str">
        <f t="shared" si="236"/>
        <v/>
      </c>
    </row>
    <row r="5022" spans="1:9" x14ac:dyDescent="0.3">
      <c r="A5022">
        <v>2012</v>
      </c>
      <c r="B5022" t="s">
        <v>3763</v>
      </c>
      <c r="C5022" s="3" t="s">
        <v>6801</v>
      </c>
      <c r="D5022" s="3" t="s">
        <v>6801</v>
      </c>
      <c r="E5022" s="3"/>
      <c r="F5022" t="str">
        <f t="shared" si="234"/>
        <v>Alfred Squire Rd Wolverhampton</v>
      </c>
      <c r="G5022" t="str">
        <f t="shared" si="235"/>
        <v>Alfred Squire Rd Wolverhampton</v>
      </c>
      <c r="I5022" t="str">
        <f t="shared" si="236"/>
        <v/>
      </c>
    </row>
    <row r="5023" spans="1:9" x14ac:dyDescent="0.3">
      <c r="A5023">
        <v>2012</v>
      </c>
      <c r="C5023" s="3" t="s">
        <v>6803</v>
      </c>
      <c r="D5023" s="3" t="s">
        <v>6803</v>
      </c>
      <c r="E5023" s="3"/>
      <c r="F5023" t="str">
        <f t="shared" si="234"/>
        <v>All Saints Road</v>
      </c>
      <c r="G5023" t="str">
        <f t="shared" si="235"/>
        <v>All Saints Road</v>
      </c>
      <c r="I5023" t="str">
        <f t="shared" si="236"/>
        <v/>
      </c>
    </row>
    <row r="5024" spans="1:9" x14ac:dyDescent="0.3">
      <c r="A5024">
        <v>2012</v>
      </c>
      <c r="C5024" s="3" t="s">
        <v>6805</v>
      </c>
      <c r="D5024" s="3" t="s">
        <v>6805</v>
      </c>
      <c r="E5024" s="3"/>
      <c r="F5024" t="str">
        <f t="shared" si="234"/>
        <v>All Saints Road, Wolves.</v>
      </c>
      <c r="G5024" t="str">
        <f t="shared" si="235"/>
        <v>All Saints Road, Wolves.</v>
      </c>
      <c r="I5024" t="str">
        <f t="shared" si="236"/>
        <v/>
      </c>
    </row>
    <row r="5025" spans="1:9" x14ac:dyDescent="0.3">
      <c r="A5025">
        <v>2012</v>
      </c>
      <c r="C5025" s="3" t="s">
        <v>6807</v>
      </c>
      <c r="D5025" s="3" t="s">
        <v>6807</v>
      </c>
      <c r="E5025" s="3"/>
      <c r="F5025" t="str">
        <f t="shared" si="234"/>
        <v>Alleyway near to Enville Road</v>
      </c>
      <c r="G5025" t="str">
        <f t="shared" si="235"/>
        <v>Alleyway Near To Enville Road</v>
      </c>
      <c r="I5025" t="str">
        <f t="shared" si="236"/>
        <v/>
      </c>
    </row>
    <row r="5026" spans="1:9" x14ac:dyDescent="0.3">
      <c r="A5026">
        <v>2012</v>
      </c>
      <c r="C5026" s="3" t="s">
        <v>6809</v>
      </c>
      <c r="D5026" s="3" t="s">
        <v>6809</v>
      </c>
      <c r="E5026" s="3"/>
      <c r="F5026" t="str">
        <f t="shared" si="234"/>
        <v>Asda, jack Hayward way, Wolverhampton</v>
      </c>
      <c r="G5026" t="str">
        <f t="shared" si="235"/>
        <v>Asda, Jack Hayward Way, Wolverhampton</v>
      </c>
      <c r="I5026" t="str">
        <f t="shared" si="236"/>
        <v/>
      </c>
    </row>
    <row r="5027" spans="1:9" x14ac:dyDescent="0.3">
      <c r="A5027">
        <v>2012</v>
      </c>
      <c r="C5027" s="3" t="s">
        <v>6811</v>
      </c>
      <c r="D5027" s="3" t="s">
        <v>6811</v>
      </c>
      <c r="E5027" s="3"/>
      <c r="F5027" t="str">
        <f t="shared" si="234"/>
        <v>ASDA, Wolves. Molineaux</v>
      </c>
      <c r="G5027" t="str">
        <f t="shared" si="235"/>
        <v>Asda, Wolves. Molineaux</v>
      </c>
      <c r="I5027" t="str">
        <f t="shared" si="236"/>
        <v/>
      </c>
    </row>
    <row r="5028" spans="1:9" x14ac:dyDescent="0.3">
      <c r="A5028">
        <v>2012</v>
      </c>
      <c r="C5028" s="3" t="s">
        <v>6813</v>
      </c>
      <c r="D5028" s="3" t="s">
        <v>6813</v>
      </c>
      <c r="E5028" s="3"/>
      <c r="F5028" t="str">
        <f t="shared" si="234"/>
        <v>Beech Green, Dudley</v>
      </c>
      <c r="G5028" t="str">
        <f t="shared" si="235"/>
        <v>Beech Green, Dudley</v>
      </c>
      <c r="I5028" t="str">
        <f t="shared" si="236"/>
        <v/>
      </c>
    </row>
    <row r="5029" spans="1:9" x14ac:dyDescent="0.3">
      <c r="A5029">
        <v>2012</v>
      </c>
      <c r="C5029" s="3" t="s">
        <v>6813</v>
      </c>
      <c r="D5029" s="3" t="s">
        <v>6813</v>
      </c>
      <c r="E5029" s="3"/>
      <c r="F5029" t="str">
        <f t="shared" si="234"/>
        <v>Beech Green, Dudley</v>
      </c>
      <c r="G5029" t="str">
        <f t="shared" si="235"/>
        <v>Beech Green, Dudley</v>
      </c>
      <c r="I5029" t="str">
        <f t="shared" si="236"/>
        <v/>
      </c>
    </row>
    <row r="5030" spans="1:9" x14ac:dyDescent="0.3">
      <c r="A5030">
        <v>2012</v>
      </c>
      <c r="C5030" s="3" t="s">
        <v>6813</v>
      </c>
      <c r="D5030" s="3" t="s">
        <v>6813</v>
      </c>
      <c r="E5030" s="3"/>
      <c r="F5030" t="str">
        <f t="shared" si="234"/>
        <v>Beech Green, Dudley</v>
      </c>
      <c r="G5030" t="str">
        <f t="shared" si="235"/>
        <v>Beech Green, Dudley</v>
      </c>
      <c r="I5030" t="str">
        <f t="shared" si="236"/>
        <v/>
      </c>
    </row>
    <row r="5031" spans="1:9" x14ac:dyDescent="0.3">
      <c r="A5031">
        <v>2012</v>
      </c>
      <c r="C5031" s="3" t="s">
        <v>6815</v>
      </c>
      <c r="D5031" s="3" t="s">
        <v>6815</v>
      </c>
      <c r="E5031" s="3"/>
      <c r="F5031" t="str">
        <f t="shared" si="234"/>
        <v>Bet fred Victoria St</v>
      </c>
      <c r="G5031" t="str">
        <f t="shared" si="235"/>
        <v>Bet Fred Victoria St</v>
      </c>
      <c r="I5031" t="str">
        <f t="shared" si="236"/>
        <v/>
      </c>
    </row>
    <row r="5032" spans="1:9" x14ac:dyDescent="0.3">
      <c r="A5032">
        <v>2012</v>
      </c>
      <c r="C5032" s="3" t="s">
        <v>6817</v>
      </c>
      <c r="D5032" s="3" t="s">
        <v>6817</v>
      </c>
      <c r="E5032" s="3"/>
      <c r="F5032" t="str">
        <f t="shared" si="234"/>
        <v>Billy Wright PH</v>
      </c>
      <c r="G5032" t="str">
        <f t="shared" si="235"/>
        <v>Billy Wright Ph</v>
      </c>
      <c r="I5032" t="str">
        <f t="shared" si="236"/>
        <v/>
      </c>
    </row>
    <row r="5033" spans="1:9" x14ac:dyDescent="0.3">
      <c r="A5033">
        <v>2012</v>
      </c>
      <c r="C5033" s="3" t="s">
        <v>3787</v>
      </c>
      <c r="D5033" s="3" t="s">
        <v>3787</v>
      </c>
      <c r="E5033" s="3"/>
      <c r="F5033" t="str">
        <f t="shared" si="234"/>
        <v>Bilston Road</v>
      </c>
      <c r="G5033" t="str">
        <f t="shared" si="235"/>
        <v>Bilston Road</v>
      </c>
      <c r="I5033" t="str">
        <f t="shared" si="236"/>
        <v/>
      </c>
    </row>
    <row r="5034" spans="1:9" x14ac:dyDescent="0.3">
      <c r="A5034">
        <v>2012</v>
      </c>
      <c r="C5034" s="3" t="s">
        <v>3791</v>
      </c>
      <c r="D5034" s="3" t="s">
        <v>3791</v>
      </c>
      <c r="E5034" s="3"/>
      <c r="F5034" t="str">
        <f t="shared" si="234"/>
        <v>Bilston St</v>
      </c>
      <c r="G5034" t="str">
        <f t="shared" si="235"/>
        <v>Bilston St</v>
      </c>
      <c r="I5034" t="str">
        <f t="shared" si="236"/>
        <v/>
      </c>
    </row>
    <row r="5035" spans="1:9" x14ac:dyDescent="0.3">
      <c r="A5035">
        <v>2012</v>
      </c>
      <c r="C5035" s="3" t="s">
        <v>6819</v>
      </c>
      <c r="D5035" s="3" t="s">
        <v>6819</v>
      </c>
      <c r="E5035" s="3"/>
      <c r="F5035" t="str">
        <f t="shared" si="234"/>
        <v>bilston St Wolverhampton</v>
      </c>
      <c r="G5035" t="str">
        <f t="shared" si="235"/>
        <v>Bilston St Wolverhampton</v>
      </c>
      <c r="I5035" t="str">
        <f t="shared" si="236"/>
        <v/>
      </c>
    </row>
    <row r="5036" spans="1:9" x14ac:dyDescent="0.3">
      <c r="A5036">
        <v>2012</v>
      </c>
      <c r="C5036" s="3" t="s">
        <v>3797</v>
      </c>
      <c r="D5036" s="3" t="s">
        <v>3797</v>
      </c>
      <c r="E5036" s="3"/>
      <c r="F5036" t="str">
        <f t="shared" si="234"/>
        <v>Bilston Street</v>
      </c>
      <c r="G5036" t="str">
        <f t="shared" si="235"/>
        <v>Bilston Street</v>
      </c>
      <c r="I5036" t="str">
        <f t="shared" si="236"/>
        <v/>
      </c>
    </row>
    <row r="5037" spans="1:9" x14ac:dyDescent="0.3">
      <c r="A5037">
        <v>2012</v>
      </c>
      <c r="C5037" s="3" t="s">
        <v>3797</v>
      </c>
      <c r="D5037" s="3" t="s">
        <v>3797</v>
      </c>
      <c r="E5037" s="3"/>
      <c r="F5037" t="str">
        <f t="shared" si="234"/>
        <v>Bilston Street</v>
      </c>
      <c r="G5037" t="str">
        <f t="shared" si="235"/>
        <v>Bilston Street</v>
      </c>
      <c r="I5037" t="str">
        <f t="shared" si="236"/>
        <v/>
      </c>
    </row>
    <row r="5038" spans="1:9" x14ac:dyDescent="0.3">
      <c r="A5038">
        <v>2012</v>
      </c>
      <c r="C5038" s="3" t="s">
        <v>6821</v>
      </c>
      <c r="D5038" s="3" t="s">
        <v>6821</v>
      </c>
      <c r="E5038" s="3"/>
      <c r="F5038" t="str">
        <f t="shared" si="234"/>
        <v>Bilston Street, Wolverhampton</v>
      </c>
      <c r="G5038" t="str">
        <f t="shared" si="235"/>
        <v>Bilston Street, Wolverhampton</v>
      </c>
      <c r="I5038" t="str">
        <f t="shared" si="236"/>
        <v/>
      </c>
    </row>
    <row r="5039" spans="1:9" x14ac:dyDescent="0.3">
      <c r="A5039">
        <v>2012</v>
      </c>
      <c r="C5039" s="3" t="s">
        <v>6823</v>
      </c>
      <c r="D5039" s="3" t="s">
        <v>6823</v>
      </c>
      <c r="E5039" s="3"/>
      <c r="F5039" t="str">
        <f t="shared" si="234"/>
        <v>Bilston Street, W'ton.</v>
      </c>
      <c r="G5039" t="str">
        <f t="shared" si="235"/>
        <v>Bilston Street, W'Ton.</v>
      </c>
      <c r="I5039" t="str">
        <f t="shared" si="236"/>
        <v/>
      </c>
    </row>
    <row r="5040" spans="1:9" x14ac:dyDescent="0.3">
      <c r="A5040">
        <v>2012</v>
      </c>
      <c r="C5040" s="3" t="s">
        <v>6825</v>
      </c>
      <c r="D5040" s="3" t="s">
        <v>6825</v>
      </c>
      <c r="E5040" s="3"/>
      <c r="F5040" t="str">
        <f t="shared" si="234"/>
        <v>Bilston stret</v>
      </c>
      <c r="G5040" t="str">
        <f t="shared" si="235"/>
        <v>Bilston Stret</v>
      </c>
      <c r="I5040" t="str">
        <f t="shared" si="236"/>
        <v/>
      </c>
    </row>
    <row r="5041" spans="1:9" x14ac:dyDescent="0.3">
      <c r="A5041">
        <v>2012</v>
      </c>
      <c r="C5041" s="3" t="s">
        <v>6827</v>
      </c>
      <c r="D5041" s="3" t="s">
        <v>6827</v>
      </c>
      <c r="E5041" s="3"/>
      <c r="F5041" t="str">
        <f t="shared" si="234"/>
        <v>Birmingham Street , Halesowen</v>
      </c>
      <c r="G5041" t="str">
        <f t="shared" si="235"/>
        <v>Birmingham Street , Halesowen</v>
      </c>
      <c r="I5041" t="str">
        <f t="shared" si="236"/>
        <v/>
      </c>
    </row>
    <row r="5042" spans="1:9" x14ac:dyDescent="0.3">
      <c r="A5042">
        <v>2012</v>
      </c>
      <c r="C5042" s="3" t="s">
        <v>6829</v>
      </c>
      <c r="D5042" s="3" t="s">
        <v>6829</v>
      </c>
      <c r="E5042" s="3"/>
      <c r="F5042" t="str">
        <f t="shared" si="234"/>
        <v>Black Country Route</v>
      </c>
      <c r="G5042" t="str">
        <f t="shared" si="235"/>
        <v>Black Country Route</v>
      </c>
      <c r="I5042" t="str">
        <f t="shared" si="236"/>
        <v/>
      </c>
    </row>
    <row r="5043" spans="1:9" x14ac:dyDescent="0.3">
      <c r="A5043">
        <v>2012</v>
      </c>
      <c r="C5043" s="3" t="s">
        <v>6831</v>
      </c>
      <c r="D5043" s="3" t="s">
        <v>6831</v>
      </c>
      <c r="E5043" s="3"/>
      <c r="F5043" t="str">
        <f t="shared" si="234"/>
        <v>Boscobel Crescent</v>
      </c>
      <c r="G5043" t="str">
        <f t="shared" si="235"/>
        <v>Boscobel Crescent</v>
      </c>
      <c r="I5043" t="str">
        <f t="shared" si="236"/>
        <v/>
      </c>
    </row>
    <row r="5044" spans="1:9" x14ac:dyDescent="0.3">
      <c r="A5044">
        <v>2012</v>
      </c>
      <c r="C5044" s="3" t="s">
        <v>6833</v>
      </c>
      <c r="D5044" s="3" t="s">
        <v>6833</v>
      </c>
      <c r="E5044" s="3"/>
      <c r="F5044" t="str">
        <f t="shared" si="234"/>
        <v>Bourne Street</v>
      </c>
      <c r="G5044" t="str">
        <f t="shared" si="235"/>
        <v>Bourne Street</v>
      </c>
      <c r="I5044" t="str">
        <f t="shared" si="236"/>
        <v/>
      </c>
    </row>
    <row r="5045" spans="1:9" x14ac:dyDescent="0.3">
      <c r="A5045">
        <v>2012</v>
      </c>
      <c r="C5045" s="3" t="s">
        <v>6835</v>
      </c>
      <c r="D5045" s="3" t="s">
        <v>6835</v>
      </c>
      <c r="E5045" s="3"/>
      <c r="F5045" t="str">
        <f t="shared" si="234"/>
        <v>Bournes Hill</v>
      </c>
      <c r="G5045" t="str">
        <f t="shared" si="235"/>
        <v>Bournes Hill</v>
      </c>
      <c r="I5045" t="str">
        <f t="shared" si="236"/>
        <v/>
      </c>
    </row>
    <row r="5046" spans="1:9" x14ac:dyDescent="0.3">
      <c r="A5046">
        <v>2012</v>
      </c>
      <c r="C5046" s="3" t="s">
        <v>3360</v>
      </c>
      <c r="D5046" s="3" t="s">
        <v>3360</v>
      </c>
      <c r="E5046" s="3"/>
      <c r="F5046" t="str">
        <f t="shared" si="234"/>
        <v>bradford place walsall</v>
      </c>
      <c r="G5046" t="str">
        <f t="shared" si="235"/>
        <v>Bradford Place Walsall</v>
      </c>
      <c r="I5046" t="str">
        <f t="shared" si="236"/>
        <v/>
      </c>
    </row>
    <row r="5047" spans="1:9" x14ac:dyDescent="0.3">
      <c r="A5047">
        <v>2012</v>
      </c>
      <c r="C5047" s="3" t="s">
        <v>6837</v>
      </c>
      <c r="D5047" s="3" t="s">
        <v>6837</v>
      </c>
      <c r="E5047" s="3"/>
      <c r="F5047" t="str">
        <f t="shared" si="234"/>
        <v>Bradmore Arms PH</v>
      </c>
      <c r="G5047" t="str">
        <f t="shared" si="235"/>
        <v>Bradmore Arms Ph</v>
      </c>
      <c r="I5047" t="str">
        <f t="shared" si="236"/>
        <v/>
      </c>
    </row>
    <row r="5048" spans="1:9" x14ac:dyDescent="0.3">
      <c r="A5048">
        <v>2012</v>
      </c>
      <c r="C5048" s="3" t="s">
        <v>3380</v>
      </c>
      <c r="D5048" s="3" t="s">
        <v>3380</v>
      </c>
      <c r="E5048" s="3"/>
      <c r="F5048" t="str">
        <f t="shared" si="234"/>
        <v>bridge st walsall</v>
      </c>
      <c r="G5048" t="str">
        <f t="shared" si="235"/>
        <v>Bridge St Walsall</v>
      </c>
      <c r="I5048" t="str">
        <f t="shared" si="236"/>
        <v/>
      </c>
    </row>
    <row r="5049" spans="1:9" x14ac:dyDescent="0.3">
      <c r="A5049">
        <v>2012</v>
      </c>
      <c r="C5049" s="3" t="s">
        <v>63</v>
      </c>
      <c r="D5049" s="3" t="s">
        <v>63</v>
      </c>
      <c r="E5049" s="3"/>
      <c r="F5049" t="str">
        <f t="shared" si="234"/>
        <v>Broad Street</v>
      </c>
      <c r="G5049" t="str">
        <f t="shared" si="235"/>
        <v>Broad Street</v>
      </c>
      <c r="I5049" t="str">
        <f t="shared" si="236"/>
        <v/>
      </c>
    </row>
    <row r="5050" spans="1:9" x14ac:dyDescent="0.3">
      <c r="A5050">
        <v>2012</v>
      </c>
      <c r="C5050" s="3" t="s">
        <v>3817</v>
      </c>
      <c r="D5050" s="3" t="s">
        <v>3817</v>
      </c>
      <c r="E5050" s="3"/>
      <c r="F5050" t="str">
        <f t="shared" si="234"/>
        <v>Broad Street, Wolverhampton</v>
      </c>
      <c r="G5050" t="str">
        <f t="shared" si="235"/>
        <v>Broad Street, Wolverhampton</v>
      </c>
      <c r="I5050" t="str">
        <f t="shared" si="236"/>
        <v/>
      </c>
    </row>
    <row r="5051" spans="1:9" x14ac:dyDescent="0.3">
      <c r="A5051">
        <v>2012</v>
      </c>
      <c r="C5051" s="3" t="s">
        <v>3815</v>
      </c>
      <c r="D5051" s="3" t="s">
        <v>3815</v>
      </c>
      <c r="E5051" s="3"/>
      <c r="F5051" t="str">
        <f t="shared" si="234"/>
        <v>Broad Street, wolverhampton</v>
      </c>
      <c r="G5051" t="str">
        <f t="shared" si="235"/>
        <v>Broad Street, Wolverhampton</v>
      </c>
      <c r="I5051" t="str">
        <f t="shared" si="236"/>
        <v/>
      </c>
    </row>
    <row r="5052" spans="1:9" x14ac:dyDescent="0.3">
      <c r="A5052">
        <v>2012</v>
      </c>
      <c r="C5052" s="3" t="s">
        <v>6839</v>
      </c>
      <c r="D5052" s="3" t="s">
        <v>6839</v>
      </c>
      <c r="E5052" s="3"/>
      <c r="F5052" t="str">
        <f t="shared" si="234"/>
        <v>Broad Street, W'ton</v>
      </c>
      <c r="G5052" t="str">
        <f t="shared" si="235"/>
        <v>Broad Street, W'Ton</v>
      </c>
      <c r="I5052" t="str">
        <f t="shared" si="236"/>
        <v/>
      </c>
    </row>
    <row r="5053" spans="1:9" x14ac:dyDescent="0.3">
      <c r="A5053">
        <v>2012</v>
      </c>
      <c r="C5053" s="3" t="s">
        <v>6841</v>
      </c>
      <c r="D5053" s="3" t="s">
        <v>6841</v>
      </c>
      <c r="E5053" s="3"/>
      <c r="F5053" t="str">
        <f t="shared" si="234"/>
        <v>Bus station West Bromwich</v>
      </c>
      <c r="G5053" t="str">
        <f t="shared" si="235"/>
        <v>Bus Station West Bromwich</v>
      </c>
      <c r="I5053" t="str">
        <f t="shared" si="236"/>
        <v/>
      </c>
    </row>
    <row r="5054" spans="1:9" x14ac:dyDescent="0.3">
      <c r="A5054">
        <v>2012</v>
      </c>
      <c r="C5054" s="3" t="s">
        <v>6843</v>
      </c>
      <c r="D5054" s="3" t="s">
        <v>6843</v>
      </c>
      <c r="E5054" s="3"/>
      <c r="F5054" t="str">
        <f t="shared" si="234"/>
        <v>Camden Street</v>
      </c>
      <c r="G5054" t="str">
        <f t="shared" si="235"/>
        <v>Camden Street</v>
      </c>
      <c r="I5054" t="str">
        <f t="shared" si="236"/>
        <v/>
      </c>
    </row>
    <row r="5055" spans="1:9" x14ac:dyDescent="0.3">
      <c r="A5055">
        <v>2012</v>
      </c>
      <c r="C5055" s="3" t="s">
        <v>6845</v>
      </c>
      <c r="D5055" s="3" t="s">
        <v>6845</v>
      </c>
      <c r="E5055" s="3"/>
      <c r="F5055" t="str">
        <f t="shared" si="234"/>
        <v>Car Park Royal Oak, Compton Road</v>
      </c>
      <c r="G5055" t="str">
        <f t="shared" si="235"/>
        <v>Car Park Royal Oak, Compton Road</v>
      </c>
      <c r="I5055" t="str">
        <f t="shared" si="236"/>
        <v/>
      </c>
    </row>
    <row r="5056" spans="1:9" x14ac:dyDescent="0.3">
      <c r="A5056">
        <v>2012</v>
      </c>
      <c r="C5056" s="3" t="s">
        <v>6847</v>
      </c>
      <c r="D5056" s="3" t="s">
        <v>6847</v>
      </c>
      <c r="E5056" s="3"/>
      <c r="F5056" t="str">
        <f t="shared" si="234"/>
        <v>Carpark of Mount Hotel, Tettenhall, Wolverhampton</v>
      </c>
      <c r="G5056" t="str">
        <f t="shared" si="235"/>
        <v>Carpark Of Mount Hotel, Tettenhall, Wolverhampton</v>
      </c>
      <c r="I5056" t="str">
        <f t="shared" si="236"/>
        <v/>
      </c>
    </row>
    <row r="5057" spans="1:9" x14ac:dyDescent="0.3">
      <c r="A5057">
        <v>2012</v>
      </c>
      <c r="C5057" s="3" t="s">
        <v>6849</v>
      </c>
      <c r="D5057" s="3" t="s">
        <v>6849</v>
      </c>
      <c r="E5057" s="3"/>
      <c r="F5057" t="str">
        <f t="shared" si="234"/>
        <v>Castle Street, Wolverhampton</v>
      </c>
      <c r="G5057" t="str">
        <f t="shared" si="235"/>
        <v>Castle Street, Wolverhampton</v>
      </c>
      <c r="I5057" t="str">
        <f t="shared" si="236"/>
        <v/>
      </c>
    </row>
    <row r="5058" spans="1:9" x14ac:dyDescent="0.3">
      <c r="A5058">
        <v>2012</v>
      </c>
      <c r="C5058" s="3" t="s">
        <v>6849</v>
      </c>
      <c r="D5058" s="3" t="s">
        <v>6849</v>
      </c>
      <c r="E5058" s="3"/>
      <c r="F5058" t="str">
        <f t="shared" si="234"/>
        <v>Castle Street, Wolverhampton</v>
      </c>
      <c r="G5058" t="str">
        <f t="shared" si="235"/>
        <v>Castle Street, Wolverhampton</v>
      </c>
      <c r="I5058" t="str">
        <f t="shared" si="236"/>
        <v/>
      </c>
    </row>
    <row r="5059" spans="1:9" x14ac:dyDescent="0.3">
      <c r="A5059">
        <v>2012</v>
      </c>
      <c r="C5059" s="3" t="s">
        <v>6851</v>
      </c>
      <c r="D5059" s="3" t="s">
        <v>6851</v>
      </c>
      <c r="E5059" s="3"/>
      <c r="F5059" t="str">
        <f t="shared" ref="F5059:F5122" si="237">TRIM(C5059)</f>
        <v>Castle Yard, City Centre, wolverhampton</v>
      </c>
      <c r="G5059" t="str">
        <f t="shared" ref="G5059:G5122" si="238">PROPER(SUBSTITUTE(TRIM(D5059), "Ã¥"," "))</f>
        <v>Castle Yard, City Centre, Wolverhampton</v>
      </c>
      <c r="I5059" t="str">
        <f t="shared" ref="I5059:I5122" si="239">TRIM(H5059:H5094)</f>
        <v/>
      </c>
    </row>
    <row r="5060" spans="1:9" x14ac:dyDescent="0.3">
      <c r="A5060">
        <v>2012</v>
      </c>
      <c r="C5060" s="3" t="s">
        <v>6853</v>
      </c>
      <c r="D5060" s="3" t="s">
        <v>6853</v>
      </c>
      <c r="E5060" s="3"/>
      <c r="F5060" t="str">
        <f t="shared" si="237"/>
        <v>Chapel Ash</v>
      </c>
      <c r="G5060" t="str">
        <f t="shared" si="238"/>
        <v>Chapel Ash</v>
      </c>
      <c r="I5060" t="str">
        <f t="shared" si="239"/>
        <v/>
      </c>
    </row>
    <row r="5061" spans="1:9" x14ac:dyDescent="0.3">
      <c r="A5061">
        <v>2012</v>
      </c>
      <c r="C5061" s="3" t="s">
        <v>6855</v>
      </c>
      <c r="D5061" s="3" t="s">
        <v>6855</v>
      </c>
      <c r="E5061" s="3"/>
      <c r="F5061" t="str">
        <f t="shared" si="237"/>
        <v>Chapel Ash, Wolverhampton</v>
      </c>
      <c r="G5061" t="str">
        <f t="shared" si="238"/>
        <v>Chapel Ash, Wolverhampton</v>
      </c>
      <c r="I5061" t="str">
        <f t="shared" si="239"/>
        <v/>
      </c>
    </row>
    <row r="5062" spans="1:9" x14ac:dyDescent="0.3">
      <c r="A5062">
        <v>2012</v>
      </c>
      <c r="C5062" s="3" t="s">
        <v>6855</v>
      </c>
      <c r="D5062" s="3" t="s">
        <v>6855</v>
      </c>
      <c r="E5062" s="3"/>
      <c r="F5062" t="str">
        <f t="shared" si="237"/>
        <v>Chapel Ash, Wolverhampton</v>
      </c>
      <c r="G5062" t="str">
        <f t="shared" si="238"/>
        <v>Chapel Ash, Wolverhampton</v>
      </c>
      <c r="I5062" t="str">
        <f t="shared" si="239"/>
        <v/>
      </c>
    </row>
    <row r="5063" spans="1:9" x14ac:dyDescent="0.3">
      <c r="A5063">
        <v>2012</v>
      </c>
      <c r="C5063" s="3" t="s">
        <v>6857</v>
      </c>
      <c r="D5063" s="3" t="s">
        <v>6857</v>
      </c>
      <c r="E5063" s="3"/>
      <c r="F5063" t="str">
        <f t="shared" si="237"/>
        <v>Chester Street, Wolverhampton</v>
      </c>
      <c r="G5063" t="str">
        <f t="shared" si="238"/>
        <v>Chester Street, Wolverhampton</v>
      </c>
      <c r="I5063" t="str">
        <f t="shared" si="239"/>
        <v/>
      </c>
    </row>
    <row r="5064" spans="1:9" x14ac:dyDescent="0.3">
      <c r="A5064">
        <v>2012</v>
      </c>
      <c r="C5064" s="3" t="s">
        <v>6858</v>
      </c>
      <c r="D5064" s="3" t="s">
        <v>6858</v>
      </c>
      <c r="E5064" s="3"/>
      <c r="F5064" t="str">
        <f t="shared" si="237"/>
        <v>Cineworld</v>
      </c>
      <c r="G5064" t="str">
        <f t="shared" si="238"/>
        <v>Cineworld</v>
      </c>
      <c r="I5064" t="str">
        <f t="shared" si="239"/>
        <v/>
      </c>
    </row>
    <row r="5065" spans="1:9" x14ac:dyDescent="0.3">
      <c r="A5065">
        <v>2012</v>
      </c>
      <c r="C5065" s="3" t="s">
        <v>6860</v>
      </c>
      <c r="D5065" s="3" t="s">
        <v>6860</v>
      </c>
      <c r="E5065" s="3"/>
      <c r="F5065" t="str">
        <f t="shared" si="237"/>
        <v>Cleveland St, Wolves</v>
      </c>
      <c r="G5065" t="str">
        <f t="shared" si="238"/>
        <v>Cleveland St, Wolves</v>
      </c>
      <c r="I5065" t="str">
        <f t="shared" si="239"/>
        <v/>
      </c>
    </row>
    <row r="5066" spans="1:9" x14ac:dyDescent="0.3">
      <c r="A5066">
        <v>2012</v>
      </c>
      <c r="C5066" s="3" t="s">
        <v>6862</v>
      </c>
      <c r="D5066" s="3" t="s">
        <v>6862</v>
      </c>
      <c r="E5066" s="3"/>
      <c r="F5066" t="str">
        <f t="shared" si="237"/>
        <v>Cleveland Street</v>
      </c>
      <c r="G5066" t="str">
        <f t="shared" si="238"/>
        <v>Cleveland Street</v>
      </c>
      <c r="I5066" t="str">
        <f t="shared" si="239"/>
        <v/>
      </c>
    </row>
    <row r="5067" spans="1:9" x14ac:dyDescent="0.3">
      <c r="A5067">
        <v>2012</v>
      </c>
      <c r="C5067" s="3" t="s">
        <v>6864</v>
      </c>
      <c r="D5067" s="3" t="s">
        <v>6864</v>
      </c>
      <c r="E5067" s="3"/>
      <c r="F5067" t="str">
        <f t="shared" si="237"/>
        <v>Connaught Hotel, Tettenhall Road</v>
      </c>
      <c r="G5067" t="str">
        <f t="shared" si="238"/>
        <v>Connaught Hotel, Tettenhall Road</v>
      </c>
      <c r="I5067" t="str">
        <f t="shared" si="239"/>
        <v/>
      </c>
    </row>
    <row r="5068" spans="1:9" x14ac:dyDescent="0.3">
      <c r="A5068">
        <v>2012</v>
      </c>
      <c r="C5068" s="3" t="s">
        <v>6866</v>
      </c>
      <c r="D5068" s="3" t="s">
        <v>6866</v>
      </c>
      <c r="E5068" s="3"/>
      <c r="F5068" t="str">
        <f t="shared" si="237"/>
        <v>Csatle Street, Wolverhampton</v>
      </c>
      <c r="G5068" t="str">
        <f t="shared" si="238"/>
        <v>Csatle Street, Wolverhampton</v>
      </c>
      <c r="I5068" t="str">
        <f t="shared" si="239"/>
        <v/>
      </c>
    </row>
    <row r="5069" spans="1:9" x14ac:dyDescent="0.3">
      <c r="A5069">
        <v>2012</v>
      </c>
      <c r="C5069" s="3" t="s">
        <v>6868</v>
      </c>
      <c r="D5069" s="3" t="s">
        <v>6868</v>
      </c>
      <c r="E5069" s="3"/>
      <c r="F5069" t="str">
        <f t="shared" si="237"/>
        <v>darlington street</v>
      </c>
      <c r="G5069" t="str">
        <f t="shared" si="238"/>
        <v>Darlington Street</v>
      </c>
      <c r="I5069" t="str">
        <f t="shared" si="239"/>
        <v/>
      </c>
    </row>
    <row r="5070" spans="1:9" x14ac:dyDescent="0.3">
      <c r="A5070">
        <v>2012</v>
      </c>
      <c r="C5070" s="3" t="s">
        <v>6870</v>
      </c>
      <c r="D5070" s="3" t="s">
        <v>6870</v>
      </c>
      <c r="E5070" s="3"/>
      <c r="F5070" t="str">
        <f t="shared" si="237"/>
        <v>Drummond Street</v>
      </c>
      <c r="G5070" t="str">
        <f t="shared" si="238"/>
        <v>Drummond Street</v>
      </c>
      <c r="I5070" t="str">
        <f t="shared" si="239"/>
        <v/>
      </c>
    </row>
    <row r="5071" spans="1:9" x14ac:dyDescent="0.3">
      <c r="A5071">
        <v>2012</v>
      </c>
      <c r="C5071" s="3" t="s">
        <v>3855</v>
      </c>
      <c r="D5071" s="3" t="s">
        <v>3855</v>
      </c>
      <c r="E5071" s="3"/>
      <c r="F5071" t="str">
        <f t="shared" si="237"/>
        <v>Dudley Road</v>
      </c>
      <c r="G5071" t="str">
        <f t="shared" si="238"/>
        <v>Dudley Road</v>
      </c>
      <c r="I5071" t="str">
        <f t="shared" si="239"/>
        <v/>
      </c>
    </row>
    <row r="5072" spans="1:9" x14ac:dyDescent="0.3">
      <c r="A5072">
        <v>2012</v>
      </c>
      <c r="C5072" s="3" t="s">
        <v>3855</v>
      </c>
      <c r="D5072" s="3" t="s">
        <v>3855</v>
      </c>
      <c r="E5072" s="3"/>
      <c r="F5072" t="str">
        <f t="shared" si="237"/>
        <v>Dudley Road</v>
      </c>
      <c r="G5072" t="str">
        <f t="shared" si="238"/>
        <v>Dudley Road</v>
      </c>
      <c r="I5072" t="str">
        <f t="shared" si="239"/>
        <v/>
      </c>
    </row>
    <row r="5073" spans="1:9" x14ac:dyDescent="0.3">
      <c r="A5073">
        <v>2012</v>
      </c>
      <c r="C5073" s="3" t="s">
        <v>3855</v>
      </c>
      <c r="D5073" s="3" t="s">
        <v>3855</v>
      </c>
      <c r="E5073" s="3"/>
      <c r="F5073" t="str">
        <f t="shared" si="237"/>
        <v>Dudley Road</v>
      </c>
      <c r="G5073" t="str">
        <f t="shared" si="238"/>
        <v>Dudley Road</v>
      </c>
      <c r="I5073" t="str">
        <f t="shared" si="239"/>
        <v/>
      </c>
    </row>
    <row r="5074" spans="1:9" x14ac:dyDescent="0.3">
      <c r="A5074">
        <v>2012</v>
      </c>
      <c r="C5074" s="3" t="s">
        <v>3863</v>
      </c>
      <c r="D5074" s="3" t="s">
        <v>3863</v>
      </c>
      <c r="E5074" s="3"/>
      <c r="F5074" t="str">
        <f t="shared" si="237"/>
        <v>Dunstall Road</v>
      </c>
      <c r="G5074" t="str">
        <f t="shared" si="238"/>
        <v>Dunstall Road</v>
      </c>
      <c r="I5074" t="str">
        <f t="shared" si="239"/>
        <v/>
      </c>
    </row>
    <row r="5075" spans="1:9" x14ac:dyDescent="0.3">
      <c r="A5075">
        <v>2012</v>
      </c>
      <c r="C5075" s="3" t="s">
        <v>6872</v>
      </c>
      <c r="D5075" s="3" t="s">
        <v>6872</v>
      </c>
      <c r="E5075" s="3"/>
      <c r="F5075" t="str">
        <f t="shared" si="237"/>
        <v>Fenns Crescent, Pensnett</v>
      </c>
      <c r="G5075" t="str">
        <f t="shared" si="238"/>
        <v>Fenns Crescent, Pensnett</v>
      </c>
      <c r="I5075" t="str">
        <f t="shared" si="239"/>
        <v/>
      </c>
    </row>
    <row r="5076" spans="1:9" x14ac:dyDescent="0.3">
      <c r="A5076">
        <v>2012</v>
      </c>
      <c r="C5076" s="3" t="s">
        <v>6874</v>
      </c>
      <c r="D5076" s="3" t="s">
        <v>6874</v>
      </c>
      <c r="E5076" s="3"/>
      <c r="F5076" t="str">
        <f t="shared" si="237"/>
        <v>Fold Street, City Centre</v>
      </c>
      <c r="G5076" t="str">
        <f t="shared" si="238"/>
        <v>Fold Street, City Centre</v>
      </c>
      <c r="I5076" t="str">
        <f t="shared" si="239"/>
        <v/>
      </c>
    </row>
    <row r="5077" spans="1:9" x14ac:dyDescent="0.3">
      <c r="A5077">
        <v>2012</v>
      </c>
      <c r="C5077" s="3" t="s">
        <v>6876</v>
      </c>
      <c r="D5077" s="3" t="s">
        <v>6876</v>
      </c>
      <c r="E5077" s="3"/>
      <c r="F5077" t="str">
        <f t="shared" si="237"/>
        <v>Frederick Street</v>
      </c>
      <c r="G5077" t="str">
        <f t="shared" si="238"/>
        <v>Frederick Street</v>
      </c>
      <c r="I5077" t="str">
        <f t="shared" si="239"/>
        <v/>
      </c>
    </row>
    <row r="5078" spans="1:9" x14ac:dyDescent="0.3">
      <c r="A5078">
        <v>2012</v>
      </c>
      <c r="C5078" s="3" t="s">
        <v>6878</v>
      </c>
      <c r="D5078" s="3" t="s">
        <v>6878</v>
      </c>
      <c r="E5078" s="3"/>
      <c r="F5078" t="str">
        <f t="shared" si="237"/>
        <v>Front Office, Wolverhampton police station</v>
      </c>
      <c r="G5078" t="str">
        <f t="shared" si="238"/>
        <v>Front Office, Wolverhampton Police Station</v>
      </c>
      <c r="I5078" t="str">
        <f t="shared" si="239"/>
        <v/>
      </c>
    </row>
    <row r="5079" spans="1:9" x14ac:dyDescent="0.3">
      <c r="A5079">
        <v>2012</v>
      </c>
      <c r="C5079" s="3" t="s">
        <v>6880</v>
      </c>
      <c r="D5079" s="3" t="s">
        <v>6880</v>
      </c>
      <c r="E5079" s="3"/>
      <c r="F5079" t="str">
        <f t="shared" si="237"/>
        <v>Fryer Street, Wolverhampton City Centre</v>
      </c>
      <c r="G5079" t="str">
        <f t="shared" si="238"/>
        <v>Fryer Street, Wolverhampton City Centre</v>
      </c>
      <c r="I5079" t="str">
        <f t="shared" si="239"/>
        <v/>
      </c>
    </row>
    <row r="5080" spans="1:9" x14ac:dyDescent="0.3">
      <c r="A5080">
        <v>2012</v>
      </c>
      <c r="C5080" s="3" t="s">
        <v>6880</v>
      </c>
      <c r="D5080" s="3" t="s">
        <v>6880</v>
      </c>
      <c r="E5080" s="3"/>
      <c r="F5080" t="str">
        <f t="shared" si="237"/>
        <v>Fryer Street, Wolverhampton City Centre</v>
      </c>
      <c r="G5080" t="str">
        <f t="shared" si="238"/>
        <v>Fryer Street, Wolverhampton City Centre</v>
      </c>
      <c r="I5080" t="str">
        <f t="shared" si="239"/>
        <v/>
      </c>
    </row>
    <row r="5081" spans="1:9" x14ac:dyDescent="0.3">
      <c r="A5081">
        <v>2012</v>
      </c>
      <c r="C5081" s="3" t="s">
        <v>6882</v>
      </c>
      <c r="D5081" s="3" t="s">
        <v>6882</v>
      </c>
      <c r="E5081" s="3"/>
      <c r="F5081" t="str">
        <f t="shared" si="237"/>
        <v>glebe street</v>
      </c>
      <c r="G5081" t="str">
        <f t="shared" si="238"/>
        <v>Glebe Street</v>
      </c>
      <c r="I5081" t="str">
        <f t="shared" si="239"/>
        <v/>
      </c>
    </row>
    <row r="5082" spans="1:9" x14ac:dyDescent="0.3">
      <c r="A5082">
        <v>2012</v>
      </c>
      <c r="C5082" s="3" t="s">
        <v>6884</v>
      </c>
      <c r="D5082" s="3" t="s">
        <v>6884</v>
      </c>
      <c r="E5082" s="3"/>
      <c r="F5082" t="str">
        <f t="shared" si="237"/>
        <v>Graisley Lane, Wednesfield.</v>
      </c>
      <c r="G5082" t="str">
        <f t="shared" si="238"/>
        <v>Graisley Lane, Wednesfield.</v>
      </c>
      <c r="I5082" t="str">
        <f t="shared" si="239"/>
        <v/>
      </c>
    </row>
    <row r="5083" spans="1:9" x14ac:dyDescent="0.3">
      <c r="A5083">
        <v>2012</v>
      </c>
      <c r="C5083" s="3" t="s">
        <v>6886</v>
      </c>
      <c r="D5083" s="3" t="s">
        <v>6886</v>
      </c>
      <c r="E5083" s="3"/>
      <c r="F5083" t="str">
        <f t="shared" si="237"/>
        <v>Guy Avenue</v>
      </c>
      <c r="G5083" t="str">
        <f t="shared" si="238"/>
        <v>Guy Avenue</v>
      </c>
      <c r="I5083" t="str">
        <f t="shared" si="239"/>
        <v/>
      </c>
    </row>
    <row r="5084" spans="1:9" x14ac:dyDescent="0.3">
      <c r="A5084">
        <v>2012</v>
      </c>
      <c r="C5084" s="3" t="s">
        <v>6888</v>
      </c>
      <c r="D5084" s="3" t="s">
        <v>6888</v>
      </c>
      <c r="E5084" s="3"/>
      <c r="F5084" t="str">
        <f t="shared" si="237"/>
        <v>High Holborn, Sedgley</v>
      </c>
      <c r="G5084" t="str">
        <f t="shared" si="238"/>
        <v>High Holborn, Sedgley</v>
      </c>
      <c r="I5084" t="str">
        <f t="shared" si="239"/>
        <v/>
      </c>
    </row>
    <row r="5085" spans="1:9" x14ac:dyDescent="0.3">
      <c r="A5085">
        <v>2012</v>
      </c>
      <c r="C5085" s="3" t="s">
        <v>6890</v>
      </c>
      <c r="D5085" s="3" t="s">
        <v>6890</v>
      </c>
      <c r="E5085" s="3"/>
      <c r="F5085" t="str">
        <f t="shared" si="237"/>
        <v>High St Wednesfield</v>
      </c>
      <c r="G5085" t="str">
        <f t="shared" si="238"/>
        <v>High St Wednesfield</v>
      </c>
      <c r="I5085" t="str">
        <f t="shared" si="239"/>
        <v/>
      </c>
    </row>
    <row r="5086" spans="1:9" x14ac:dyDescent="0.3">
      <c r="A5086">
        <v>2012</v>
      </c>
      <c r="C5086" s="3" t="s">
        <v>2584</v>
      </c>
      <c r="D5086" s="3" t="s">
        <v>2584</v>
      </c>
      <c r="E5086" s="3"/>
      <c r="F5086" t="str">
        <f t="shared" si="237"/>
        <v>high street stourbridge</v>
      </c>
      <c r="G5086" t="str">
        <f t="shared" si="238"/>
        <v>High Street Stourbridge</v>
      </c>
      <c r="I5086" t="str">
        <f t="shared" si="239"/>
        <v/>
      </c>
    </row>
    <row r="5087" spans="1:9" x14ac:dyDescent="0.3">
      <c r="A5087">
        <v>2012</v>
      </c>
      <c r="C5087" s="3" t="s">
        <v>2596</v>
      </c>
      <c r="D5087" s="3" t="s">
        <v>2596</v>
      </c>
      <c r="E5087" s="3"/>
      <c r="F5087" t="str">
        <f t="shared" si="237"/>
        <v>High Street, Stourbridge</v>
      </c>
      <c r="G5087" t="str">
        <f t="shared" si="238"/>
        <v>High Street, Stourbridge</v>
      </c>
      <c r="I5087" t="str">
        <f t="shared" si="239"/>
        <v/>
      </c>
    </row>
    <row r="5088" spans="1:9" x14ac:dyDescent="0.3">
      <c r="A5088">
        <v>2012</v>
      </c>
      <c r="C5088" s="3" t="s">
        <v>2596</v>
      </c>
      <c r="D5088" s="3" t="s">
        <v>2596</v>
      </c>
      <c r="E5088" s="3"/>
      <c r="F5088" t="str">
        <f t="shared" si="237"/>
        <v>High Street, Stourbridge</v>
      </c>
      <c r="G5088" t="str">
        <f t="shared" si="238"/>
        <v>High Street, Stourbridge</v>
      </c>
      <c r="I5088" t="str">
        <f t="shared" si="239"/>
        <v/>
      </c>
    </row>
    <row r="5089" spans="1:9" x14ac:dyDescent="0.3">
      <c r="A5089">
        <v>2012</v>
      </c>
      <c r="C5089" s="3" t="s">
        <v>6892</v>
      </c>
      <c r="D5089" s="3" t="s">
        <v>6892</v>
      </c>
      <c r="E5089" s="3"/>
      <c r="F5089" t="str">
        <f t="shared" si="237"/>
        <v>High Street, stourbridge</v>
      </c>
      <c r="G5089" t="str">
        <f t="shared" si="238"/>
        <v>High Street, Stourbridge</v>
      </c>
      <c r="I5089" t="str">
        <f t="shared" si="239"/>
        <v/>
      </c>
    </row>
    <row r="5090" spans="1:9" x14ac:dyDescent="0.3">
      <c r="A5090">
        <v>2012</v>
      </c>
      <c r="C5090" s="3" t="s">
        <v>6892</v>
      </c>
      <c r="D5090" s="3" t="s">
        <v>6892</v>
      </c>
      <c r="E5090" s="3"/>
      <c r="F5090" t="str">
        <f t="shared" si="237"/>
        <v>High Street, stourbridge</v>
      </c>
      <c r="G5090" t="str">
        <f t="shared" si="238"/>
        <v>High Street, Stourbridge</v>
      </c>
      <c r="I5090" t="str">
        <f t="shared" si="239"/>
        <v/>
      </c>
    </row>
    <row r="5091" spans="1:9" x14ac:dyDescent="0.3">
      <c r="A5091">
        <v>2012</v>
      </c>
      <c r="C5091" s="3" t="s">
        <v>6894</v>
      </c>
      <c r="D5091" s="3" t="s">
        <v>6894</v>
      </c>
      <c r="E5091" s="3"/>
      <c r="F5091" t="str">
        <f t="shared" si="237"/>
        <v>Jeremy Road, Goldthorn Park, Wolverhampoton</v>
      </c>
      <c r="G5091" t="str">
        <f t="shared" si="238"/>
        <v>Jeremy Road, Goldthorn Park, Wolverhampoton</v>
      </c>
      <c r="I5091" t="str">
        <f t="shared" si="239"/>
        <v/>
      </c>
    </row>
    <row r="5092" spans="1:9" x14ac:dyDescent="0.3">
      <c r="A5092">
        <v>2012</v>
      </c>
      <c r="C5092" s="3" t="s">
        <v>6896</v>
      </c>
      <c r="D5092" s="3" t="s">
        <v>6896</v>
      </c>
      <c r="E5092" s="3"/>
      <c r="F5092" t="str">
        <f t="shared" si="237"/>
        <v>Keates Road, Willenhall</v>
      </c>
      <c r="G5092" t="str">
        <f t="shared" si="238"/>
        <v>Keates Road, Willenhall</v>
      </c>
      <c r="I5092" t="str">
        <f t="shared" si="239"/>
        <v/>
      </c>
    </row>
    <row r="5093" spans="1:9" x14ac:dyDescent="0.3">
      <c r="A5093">
        <v>2012</v>
      </c>
      <c r="C5093" s="3" t="s">
        <v>6898</v>
      </c>
      <c r="D5093" s="3" t="s">
        <v>6898</v>
      </c>
      <c r="E5093" s="3"/>
      <c r="F5093" t="str">
        <f t="shared" si="237"/>
        <v>Kimberley Street</v>
      </c>
      <c r="G5093" t="str">
        <f t="shared" si="238"/>
        <v>Kimberley Street</v>
      </c>
      <c r="I5093" t="str">
        <f t="shared" si="239"/>
        <v/>
      </c>
    </row>
    <row r="5094" spans="1:9" x14ac:dyDescent="0.3">
      <c r="A5094">
        <v>2012</v>
      </c>
      <c r="C5094" s="3" t="s">
        <v>6900</v>
      </c>
      <c r="D5094" s="3" t="s">
        <v>6900</v>
      </c>
      <c r="E5094" s="3"/>
      <c r="F5094" t="str">
        <f t="shared" si="237"/>
        <v>Lawn Road (in the street), Wolverhampton</v>
      </c>
      <c r="G5094" t="str">
        <f t="shared" si="238"/>
        <v>Lawn Road (In The Street), Wolverhampton</v>
      </c>
      <c r="I5094" t="str">
        <f t="shared" si="239"/>
        <v/>
      </c>
    </row>
    <row r="5095" spans="1:9" x14ac:dyDescent="0.3">
      <c r="A5095">
        <v>2012</v>
      </c>
      <c r="C5095" s="3" t="s">
        <v>6902</v>
      </c>
      <c r="D5095" s="3" t="s">
        <v>6902</v>
      </c>
      <c r="E5095" s="3"/>
      <c r="F5095" t="str">
        <f t="shared" si="237"/>
        <v>Leasowes Drive</v>
      </c>
      <c r="G5095" t="str">
        <f t="shared" si="238"/>
        <v>Leasowes Drive</v>
      </c>
      <c r="I5095" t="str">
        <f t="shared" si="239"/>
        <v/>
      </c>
    </row>
    <row r="5096" spans="1:9" x14ac:dyDescent="0.3">
      <c r="A5096">
        <v>2012</v>
      </c>
      <c r="C5096" s="3" t="s">
        <v>6904</v>
      </c>
      <c r="D5096" s="3" t="s">
        <v>6904</v>
      </c>
      <c r="E5096" s="3"/>
      <c r="F5096" t="str">
        <f t="shared" si="237"/>
        <v>Lewisham Road, Fordhouses.</v>
      </c>
      <c r="G5096" t="str">
        <f t="shared" si="238"/>
        <v>Lewisham Road, Fordhouses.</v>
      </c>
      <c r="I5096" t="str">
        <f t="shared" si="239"/>
        <v/>
      </c>
    </row>
    <row r="5097" spans="1:9" x14ac:dyDescent="0.3">
      <c r="A5097">
        <v>2012</v>
      </c>
      <c r="C5097" s="3" t="s">
        <v>4577</v>
      </c>
      <c r="D5097" s="3" t="s">
        <v>4577</v>
      </c>
      <c r="E5097" s="3"/>
      <c r="F5097" t="str">
        <f t="shared" si="237"/>
        <v>Lichfield Road</v>
      </c>
      <c r="G5097" t="str">
        <f t="shared" si="238"/>
        <v>Lichfield Road</v>
      </c>
      <c r="I5097" t="str">
        <f t="shared" si="239"/>
        <v/>
      </c>
    </row>
    <row r="5098" spans="1:9" x14ac:dyDescent="0.3">
      <c r="A5098">
        <v>2012</v>
      </c>
      <c r="C5098" s="3" t="s">
        <v>6906</v>
      </c>
      <c r="D5098" s="3" t="s">
        <v>6906</v>
      </c>
      <c r="E5098" s="3"/>
      <c r="F5098" t="str">
        <f t="shared" si="237"/>
        <v>Lichfield St, Wolves.</v>
      </c>
      <c r="G5098" t="str">
        <f t="shared" si="238"/>
        <v>Lichfield St, Wolves.</v>
      </c>
      <c r="I5098" t="str">
        <f t="shared" si="239"/>
        <v/>
      </c>
    </row>
    <row r="5099" spans="1:9" x14ac:dyDescent="0.3">
      <c r="A5099">
        <v>2012</v>
      </c>
      <c r="C5099" s="3" t="s">
        <v>3566</v>
      </c>
      <c r="D5099" s="3" t="s">
        <v>3566</v>
      </c>
      <c r="E5099" s="3"/>
      <c r="F5099" t="str">
        <f t="shared" si="237"/>
        <v>Lichfield Street</v>
      </c>
      <c r="G5099" t="str">
        <f t="shared" si="238"/>
        <v>Lichfield Street</v>
      </c>
      <c r="I5099" t="str">
        <f t="shared" si="239"/>
        <v/>
      </c>
    </row>
    <row r="5100" spans="1:9" x14ac:dyDescent="0.3">
      <c r="A5100">
        <v>2012</v>
      </c>
      <c r="C5100" s="3" t="s">
        <v>3566</v>
      </c>
      <c r="D5100" s="3" t="s">
        <v>3566</v>
      </c>
      <c r="E5100" s="3"/>
      <c r="F5100" t="str">
        <f t="shared" si="237"/>
        <v>Lichfield Street</v>
      </c>
      <c r="G5100" t="str">
        <f t="shared" si="238"/>
        <v>Lichfield Street</v>
      </c>
      <c r="I5100" t="str">
        <f t="shared" si="239"/>
        <v/>
      </c>
    </row>
    <row r="5101" spans="1:9" x14ac:dyDescent="0.3">
      <c r="A5101">
        <v>2012</v>
      </c>
      <c r="C5101" s="3" t="s">
        <v>3566</v>
      </c>
      <c r="D5101" s="3" t="s">
        <v>3566</v>
      </c>
      <c r="E5101" s="3"/>
      <c r="F5101" t="str">
        <f t="shared" si="237"/>
        <v>Lichfield Street</v>
      </c>
      <c r="G5101" t="str">
        <f t="shared" si="238"/>
        <v>Lichfield Street</v>
      </c>
      <c r="I5101" t="str">
        <f t="shared" si="239"/>
        <v/>
      </c>
    </row>
    <row r="5102" spans="1:9" x14ac:dyDescent="0.3">
      <c r="A5102">
        <v>2012</v>
      </c>
      <c r="C5102" s="3" t="s">
        <v>3570</v>
      </c>
      <c r="D5102" s="3" t="s">
        <v>3570</v>
      </c>
      <c r="E5102" s="3"/>
      <c r="F5102" t="str">
        <f t="shared" si="237"/>
        <v>lichfield street</v>
      </c>
      <c r="G5102" t="str">
        <f t="shared" si="238"/>
        <v>Lichfield Street</v>
      </c>
      <c r="I5102" t="str">
        <f t="shared" si="239"/>
        <v/>
      </c>
    </row>
    <row r="5103" spans="1:9" x14ac:dyDescent="0.3">
      <c r="A5103">
        <v>2012</v>
      </c>
      <c r="C5103" s="3" t="s">
        <v>3566</v>
      </c>
      <c r="D5103" s="3" t="s">
        <v>3566</v>
      </c>
      <c r="E5103" s="3"/>
      <c r="F5103" t="str">
        <f t="shared" si="237"/>
        <v>Lichfield Street</v>
      </c>
      <c r="G5103" t="str">
        <f t="shared" si="238"/>
        <v>Lichfield Street</v>
      </c>
      <c r="I5103" t="str">
        <f t="shared" si="239"/>
        <v/>
      </c>
    </row>
    <row r="5104" spans="1:9" x14ac:dyDescent="0.3">
      <c r="A5104">
        <v>2012</v>
      </c>
      <c r="C5104" s="3" t="s">
        <v>3566</v>
      </c>
      <c r="D5104" s="3" t="s">
        <v>3566</v>
      </c>
      <c r="E5104" s="3"/>
      <c r="F5104" t="str">
        <f t="shared" si="237"/>
        <v>Lichfield Street</v>
      </c>
      <c r="G5104" t="str">
        <f t="shared" si="238"/>
        <v>Lichfield Street</v>
      </c>
      <c r="I5104" t="str">
        <f t="shared" si="239"/>
        <v/>
      </c>
    </row>
    <row r="5105" spans="1:9" x14ac:dyDescent="0.3">
      <c r="A5105">
        <v>2012</v>
      </c>
      <c r="C5105" s="3" t="s">
        <v>3566</v>
      </c>
      <c r="D5105" s="3" t="s">
        <v>3566</v>
      </c>
      <c r="E5105" s="3"/>
      <c r="F5105" t="str">
        <f t="shared" si="237"/>
        <v>Lichfield Street</v>
      </c>
      <c r="G5105" t="str">
        <f t="shared" si="238"/>
        <v>Lichfield Street</v>
      </c>
      <c r="I5105" t="str">
        <f t="shared" si="239"/>
        <v/>
      </c>
    </row>
    <row r="5106" spans="1:9" x14ac:dyDescent="0.3">
      <c r="A5106">
        <v>2012</v>
      </c>
      <c r="C5106" s="3" t="s">
        <v>6908</v>
      </c>
      <c r="D5106" s="3" t="s">
        <v>6908</v>
      </c>
      <c r="E5106" s="3"/>
      <c r="F5106" t="str">
        <f t="shared" si="237"/>
        <v>Lichfield Street, Wolverhampton</v>
      </c>
      <c r="G5106" t="str">
        <f t="shared" si="238"/>
        <v>Lichfield Street, Wolverhampton</v>
      </c>
      <c r="I5106" t="str">
        <f t="shared" si="239"/>
        <v/>
      </c>
    </row>
    <row r="5107" spans="1:9" x14ac:dyDescent="0.3">
      <c r="A5107">
        <v>2012</v>
      </c>
      <c r="C5107" s="3" t="s">
        <v>6908</v>
      </c>
      <c r="D5107" s="3" t="s">
        <v>6908</v>
      </c>
      <c r="E5107" s="3"/>
      <c r="F5107" t="str">
        <f t="shared" si="237"/>
        <v>Lichfield Street, Wolverhampton</v>
      </c>
      <c r="G5107" t="str">
        <f t="shared" si="238"/>
        <v>Lichfield Street, Wolverhampton</v>
      </c>
      <c r="I5107" t="str">
        <f t="shared" si="239"/>
        <v/>
      </c>
    </row>
    <row r="5108" spans="1:9" x14ac:dyDescent="0.3">
      <c r="A5108">
        <v>2012</v>
      </c>
      <c r="C5108" s="3" t="s">
        <v>6910</v>
      </c>
      <c r="D5108" s="3" t="s">
        <v>6910</v>
      </c>
      <c r="E5108" s="3"/>
      <c r="F5108" t="str">
        <f t="shared" si="237"/>
        <v>Lichfield Street.</v>
      </c>
      <c r="G5108" t="str">
        <f t="shared" si="238"/>
        <v>Lichfield Street.</v>
      </c>
      <c r="I5108" t="str">
        <f t="shared" si="239"/>
        <v/>
      </c>
    </row>
    <row r="5109" spans="1:9" x14ac:dyDescent="0.3">
      <c r="A5109">
        <v>2012</v>
      </c>
      <c r="C5109" s="3" t="s">
        <v>6912</v>
      </c>
      <c r="D5109" s="3" t="s">
        <v>6912</v>
      </c>
      <c r="E5109" s="3"/>
      <c r="F5109" t="str">
        <f t="shared" si="237"/>
        <v>Lichfields St</v>
      </c>
      <c r="G5109" t="str">
        <f t="shared" si="238"/>
        <v>Lichfields St</v>
      </c>
      <c r="I5109" t="str">
        <f t="shared" si="239"/>
        <v/>
      </c>
    </row>
    <row r="5110" spans="1:9" x14ac:dyDescent="0.3">
      <c r="A5110">
        <v>2012</v>
      </c>
      <c r="C5110" s="3" t="s">
        <v>6914</v>
      </c>
      <c r="D5110" s="3" t="s">
        <v>6914</v>
      </c>
      <c r="E5110" s="3"/>
      <c r="F5110" t="str">
        <f t="shared" si="237"/>
        <v>Lichfiled St,Wolves City Centre</v>
      </c>
      <c r="G5110" t="str">
        <f t="shared" si="238"/>
        <v>Lichfiled St,Wolves City Centre</v>
      </c>
      <c r="I5110" t="str">
        <f t="shared" si="239"/>
        <v/>
      </c>
    </row>
    <row r="5111" spans="1:9" x14ac:dyDescent="0.3">
      <c r="A5111">
        <v>2012</v>
      </c>
      <c r="C5111" s="3" t="s">
        <v>6916</v>
      </c>
      <c r="D5111" s="3" t="s">
        <v>6916</v>
      </c>
      <c r="E5111" s="3"/>
      <c r="F5111" t="str">
        <f t="shared" si="237"/>
        <v>Lichwood Road</v>
      </c>
      <c r="G5111" t="str">
        <f t="shared" si="238"/>
        <v>Lichwood Road</v>
      </c>
      <c r="I5111" t="str">
        <f t="shared" si="239"/>
        <v/>
      </c>
    </row>
    <row r="5112" spans="1:9" x14ac:dyDescent="0.3">
      <c r="A5112">
        <v>2012</v>
      </c>
      <c r="C5112" s="3" t="s">
        <v>6918</v>
      </c>
      <c r="D5112" s="3" t="s">
        <v>6918</v>
      </c>
      <c r="E5112" s="3"/>
      <c r="F5112" t="str">
        <f t="shared" si="237"/>
        <v>Lunt Road, Bilston.</v>
      </c>
      <c r="G5112" t="str">
        <f t="shared" si="238"/>
        <v>Lunt Road, Bilston.</v>
      </c>
      <c r="I5112" t="str">
        <f t="shared" si="239"/>
        <v/>
      </c>
    </row>
    <row r="5113" spans="1:9" x14ac:dyDescent="0.3">
      <c r="A5113">
        <v>2012</v>
      </c>
      <c r="C5113" s="3" t="s">
        <v>6920</v>
      </c>
      <c r="D5113" s="3" t="s">
        <v>6920</v>
      </c>
      <c r="E5113" s="3"/>
      <c r="F5113" t="str">
        <f t="shared" si="237"/>
        <v>Manders Bar .</v>
      </c>
      <c r="G5113" t="str">
        <f t="shared" si="238"/>
        <v>Manders Bar .</v>
      </c>
      <c r="I5113" t="str">
        <f t="shared" si="239"/>
        <v/>
      </c>
    </row>
    <row r="5114" spans="1:9" x14ac:dyDescent="0.3">
      <c r="A5114">
        <v>2012</v>
      </c>
      <c r="C5114" s="3" t="s">
        <v>6922</v>
      </c>
      <c r="D5114" s="3" t="s">
        <v>6922</v>
      </c>
      <c r="E5114" s="3"/>
      <c r="F5114" t="str">
        <f t="shared" si="237"/>
        <v>Market St</v>
      </c>
      <c r="G5114" t="str">
        <f t="shared" si="238"/>
        <v>Market St</v>
      </c>
      <c r="I5114" t="str">
        <f t="shared" si="239"/>
        <v/>
      </c>
    </row>
    <row r="5115" spans="1:9" x14ac:dyDescent="0.3">
      <c r="A5115">
        <v>2012</v>
      </c>
      <c r="C5115" s="3" t="s">
        <v>3942</v>
      </c>
      <c r="D5115" s="3" t="s">
        <v>3942</v>
      </c>
      <c r="E5115" s="3"/>
      <c r="F5115" t="str">
        <f t="shared" si="237"/>
        <v>Market Street</v>
      </c>
      <c r="G5115" t="str">
        <f t="shared" si="238"/>
        <v>Market Street</v>
      </c>
      <c r="I5115" t="str">
        <f t="shared" si="239"/>
        <v/>
      </c>
    </row>
    <row r="5116" spans="1:9" x14ac:dyDescent="0.3">
      <c r="A5116">
        <v>2012</v>
      </c>
      <c r="C5116" s="3" t="s">
        <v>3942</v>
      </c>
      <c r="D5116" s="3" t="s">
        <v>3942</v>
      </c>
      <c r="E5116" s="3"/>
      <c r="F5116" t="str">
        <f t="shared" si="237"/>
        <v>Market Street</v>
      </c>
      <c r="G5116" t="str">
        <f t="shared" si="238"/>
        <v>Market Street</v>
      </c>
      <c r="I5116" t="str">
        <f t="shared" si="239"/>
        <v/>
      </c>
    </row>
    <row r="5117" spans="1:9" x14ac:dyDescent="0.3">
      <c r="A5117">
        <v>2012</v>
      </c>
      <c r="C5117" s="3" t="s">
        <v>3942</v>
      </c>
      <c r="D5117" s="3" t="s">
        <v>3942</v>
      </c>
      <c r="E5117" s="3"/>
      <c r="F5117" t="str">
        <f t="shared" si="237"/>
        <v>Market Street</v>
      </c>
      <c r="G5117" t="str">
        <f t="shared" si="238"/>
        <v>Market Street</v>
      </c>
      <c r="I5117" t="str">
        <f t="shared" si="239"/>
        <v/>
      </c>
    </row>
    <row r="5118" spans="1:9" x14ac:dyDescent="0.3">
      <c r="A5118">
        <v>2012</v>
      </c>
      <c r="C5118" s="3" t="s">
        <v>3942</v>
      </c>
      <c r="D5118" s="3" t="s">
        <v>3942</v>
      </c>
      <c r="E5118" s="3"/>
      <c r="F5118" t="str">
        <f t="shared" si="237"/>
        <v>Market Street</v>
      </c>
      <c r="G5118" t="str">
        <f t="shared" si="238"/>
        <v>Market Street</v>
      </c>
      <c r="I5118" t="str">
        <f t="shared" si="239"/>
        <v/>
      </c>
    </row>
    <row r="5119" spans="1:9" x14ac:dyDescent="0.3">
      <c r="A5119">
        <v>2012</v>
      </c>
      <c r="C5119" s="3" t="s">
        <v>3942</v>
      </c>
      <c r="D5119" s="3" t="s">
        <v>3942</v>
      </c>
      <c r="E5119" s="3"/>
      <c r="F5119" t="str">
        <f t="shared" si="237"/>
        <v>Market Street</v>
      </c>
      <c r="G5119" t="str">
        <f t="shared" si="238"/>
        <v>Market Street</v>
      </c>
      <c r="I5119" t="str">
        <f t="shared" si="239"/>
        <v/>
      </c>
    </row>
    <row r="5120" spans="1:9" x14ac:dyDescent="0.3">
      <c r="A5120">
        <v>2012</v>
      </c>
      <c r="C5120" s="3" t="s">
        <v>3942</v>
      </c>
      <c r="D5120" s="3" t="s">
        <v>3942</v>
      </c>
      <c r="E5120" s="3"/>
      <c r="F5120" t="str">
        <f t="shared" si="237"/>
        <v>Market Street</v>
      </c>
      <c r="G5120" t="str">
        <f t="shared" si="238"/>
        <v>Market Street</v>
      </c>
      <c r="I5120" t="str">
        <f t="shared" si="239"/>
        <v/>
      </c>
    </row>
    <row r="5121" spans="1:9" x14ac:dyDescent="0.3">
      <c r="A5121">
        <v>2012</v>
      </c>
      <c r="C5121" s="3" t="s">
        <v>3942</v>
      </c>
      <c r="D5121" s="3" t="s">
        <v>3942</v>
      </c>
      <c r="E5121" s="3"/>
      <c r="F5121" t="str">
        <f t="shared" si="237"/>
        <v>Market Street</v>
      </c>
      <c r="G5121" t="str">
        <f t="shared" si="238"/>
        <v>Market Street</v>
      </c>
      <c r="I5121" t="str">
        <f t="shared" si="239"/>
        <v/>
      </c>
    </row>
    <row r="5122" spans="1:9" x14ac:dyDescent="0.3">
      <c r="A5122">
        <v>2012</v>
      </c>
      <c r="C5122" s="3" t="s">
        <v>3942</v>
      </c>
      <c r="D5122" s="3" t="s">
        <v>3942</v>
      </c>
      <c r="E5122" s="3"/>
      <c r="F5122" t="str">
        <f t="shared" si="237"/>
        <v>Market Street</v>
      </c>
      <c r="G5122" t="str">
        <f t="shared" si="238"/>
        <v>Market Street</v>
      </c>
      <c r="I5122" t="str">
        <f t="shared" si="239"/>
        <v/>
      </c>
    </row>
    <row r="5123" spans="1:9" x14ac:dyDescent="0.3">
      <c r="A5123">
        <v>2012</v>
      </c>
      <c r="C5123" s="3" t="s">
        <v>3942</v>
      </c>
      <c r="D5123" s="3" t="s">
        <v>3942</v>
      </c>
      <c r="E5123" s="3"/>
      <c r="F5123" t="str">
        <f t="shared" ref="F5123:F5186" si="240">TRIM(C5123)</f>
        <v>Market Street</v>
      </c>
      <c r="G5123" t="str">
        <f t="shared" ref="G5123:G5186" si="241">PROPER(SUBSTITUTE(TRIM(D5123), "Ã¥"," "))</f>
        <v>Market Street</v>
      </c>
      <c r="I5123" t="str">
        <f t="shared" ref="I5123:I5186" si="242">TRIM(H5123:H5158)</f>
        <v/>
      </c>
    </row>
    <row r="5124" spans="1:9" x14ac:dyDescent="0.3">
      <c r="A5124">
        <v>2012</v>
      </c>
      <c r="C5124" s="3" t="s">
        <v>3942</v>
      </c>
      <c r="D5124" s="3" t="s">
        <v>3942</v>
      </c>
      <c r="E5124" s="3"/>
      <c r="F5124" t="str">
        <f t="shared" si="240"/>
        <v>Market Street</v>
      </c>
      <c r="G5124" t="str">
        <f t="shared" si="241"/>
        <v>Market Street</v>
      </c>
      <c r="I5124" t="str">
        <f t="shared" si="242"/>
        <v/>
      </c>
    </row>
    <row r="5125" spans="1:9" x14ac:dyDescent="0.3">
      <c r="A5125">
        <v>2012</v>
      </c>
      <c r="C5125" s="3" t="s">
        <v>3942</v>
      </c>
      <c r="D5125" s="3" t="s">
        <v>3942</v>
      </c>
      <c r="E5125" s="3"/>
      <c r="F5125" t="str">
        <f t="shared" si="240"/>
        <v>Market Street</v>
      </c>
      <c r="G5125" t="str">
        <f t="shared" si="241"/>
        <v>Market Street</v>
      </c>
      <c r="I5125" t="str">
        <f t="shared" si="242"/>
        <v/>
      </c>
    </row>
    <row r="5126" spans="1:9" x14ac:dyDescent="0.3">
      <c r="A5126">
        <v>2012</v>
      </c>
      <c r="C5126" s="3" t="s">
        <v>6924</v>
      </c>
      <c r="D5126" s="3" t="s">
        <v>6924</v>
      </c>
      <c r="E5126" s="3"/>
      <c r="F5126" t="str">
        <f t="shared" si="240"/>
        <v>market street</v>
      </c>
      <c r="G5126" t="str">
        <f t="shared" si="241"/>
        <v>Market Street</v>
      </c>
      <c r="I5126" t="str">
        <f t="shared" si="242"/>
        <v/>
      </c>
    </row>
    <row r="5127" spans="1:9" x14ac:dyDescent="0.3">
      <c r="A5127">
        <v>2012</v>
      </c>
      <c r="C5127" s="3" t="s">
        <v>6924</v>
      </c>
      <c r="D5127" s="3" t="s">
        <v>6924</v>
      </c>
      <c r="E5127" s="3"/>
      <c r="F5127" t="str">
        <f t="shared" si="240"/>
        <v>market street</v>
      </c>
      <c r="G5127" t="str">
        <f t="shared" si="241"/>
        <v>Market Street</v>
      </c>
      <c r="I5127" t="str">
        <f t="shared" si="242"/>
        <v/>
      </c>
    </row>
    <row r="5128" spans="1:9" x14ac:dyDescent="0.3">
      <c r="A5128">
        <v>2012</v>
      </c>
      <c r="C5128" s="3" t="s">
        <v>6924</v>
      </c>
      <c r="D5128" s="3" t="s">
        <v>6924</v>
      </c>
      <c r="E5128" s="3"/>
      <c r="F5128" t="str">
        <f t="shared" si="240"/>
        <v>market street</v>
      </c>
      <c r="G5128" t="str">
        <f t="shared" si="241"/>
        <v>Market Street</v>
      </c>
      <c r="I5128" t="str">
        <f t="shared" si="242"/>
        <v/>
      </c>
    </row>
    <row r="5129" spans="1:9" x14ac:dyDescent="0.3">
      <c r="A5129">
        <v>2012</v>
      </c>
      <c r="C5129" s="3" t="s">
        <v>3942</v>
      </c>
      <c r="D5129" s="3" t="s">
        <v>3942</v>
      </c>
      <c r="E5129" s="3"/>
      <c r="F5129" t="str">
        <f t="shared" si="240"/>
        <v>Market Street</v>
      </c>
      <c r="G5129" t="str">
        <f t="shared" si="241"/>
        <v>Market Street</v>
      </c>
      <c r="I5129" t="str">
        <f t="shared" si="242"/>
        <v/>
      </c>
    </row>
    <row r="5130" spans="1:9" x14ac:dyDescent="0.3">
      <c r="A5130">
        <v>2012</v>
      </c>
      <c r="C5130" s="3" t="s">
        <v>3942</v>
      </c>
      <c r="D5130" s="3" t="s">
        <v>3942</v>
      </c>
      <c r="E5130" s="3"/>
      <c r="F5130" t="str">
        <f t="shared" si="240"/>
        <v>Market Street</v>
      </c>
      <c r="G5130" t="str">
        <f t="shared" si="241"/>
        <v>Market Street</v>
      </c>
      <c r="I5130" t="str">
        <f t="shared" si="242"/>
        <v/>
      </c>
    </row>
    <row r="5131" spans="1:9" x14ac:dyDescent="0.3">
      <c r="A5131">
        <v>2012</v>
      </c>
      <c r="C5131" s="3" t="s">
        <v>3942</v>
      </c>
      <c r="D5131" s="3" t="s">
        <v>3942</v>
      </c>
      <c r="E5131" s="3"/>
      <c r="F5131" t="str">
        <f t="shared" si="240"/>
        <v>Market Street</v>
      </c>
      <c r="G5131" t="str">
        <f t="shared" si="241"/>
        <v>Market Street</v>
      </c>
      <c r="I5131" t="str">
        <f t="shared" si="242"/>
        <v/>
      </c>
    </row>
    <row r="5132" spans="1:9" x14ac:dyDescent="0.3">
      <c r="A5132">
        <v>2012</v>
      </c>
      <c r="C5132" s="3" t="s">
        <v>3942</v>
      </c>
      <c r="D5132" s="3" t="s">
        <v>3942</v>
      </c>
      <c r="E5132" s="3"/>
      <c r="F5132" t="str">
        <f t="shared" si="240"/>
        <v>Market Street</v>
      </c>
      <c r="G5132" t="str">
        <f t="shared" si="241"/>
        <v>Market Street</v>
      </c>
      <c r="I5132" t="str">
        <f t="shared" si="242"/>
        <v/>
      </c>
    </row>
    <row r="5133" spans="1:9" x14ac:dyDescent="0.3">
      <c r="A5133">
        <v>2012</v>
      </c>
      <c r="C5133" s="3" t="s">
        <v>3942</v>
      </c>
      <c r="D5133" s="3" t="s">
        <v>3942</v>
      </c>
      <c r="E5133" s="3"/>
      <c r="F5133" t="str">
        <f t="shared" si="240"/>
        <v>Market Street</v>
      </c>
      <c r="G5133" t="str">
        <f t="shared" si="241"/>
        <v>Market Street</v>
      </c>
      <c r="I5133" t="str">
        <f t="shared" si="242"/>
        <v/>
      </c>
    </row>
    <row r="5134" spans="1:9" x14ac:dyDescent="0.3">
      <c r="A5134">
        <v>2012</v>
      </c>
      <c r="C5134" s="3" t="s">
        <v>3942</v>
      </c>
      <c r="D5134" s="3" t="s">
        <v>3942</v>
      </c>
      <c r="E5134" s="3"/>
      <c r="F5134" t="str">
        <f t="shared" si="240"/>
        <v>Market Street</v>
      </c>
      <c r="G5134" t="str">
        <f t="shared" si="241"/>
        <v>Market Street</v>
      </c>
      <c r="I5134" t="str">
        <f t="shared" si="242"/>
        <v/>
      </c>
    </row>
    <row r="5135" spans="1:9" x14ac:dyDescent="0.3">
      <c r="A5135">
        <v>2012</v>
      </c>
      <c r="C5135" s="3" t="s">
        <v>3942</v>
      </c>
      <c r="D5135" s="3" t="s">
        <v>3942</v>
      </c>
      <c r="E5135" s="3"/>
      <c r="F5135" t="str">
        <f t="shared" si="240"/>
        <v>Market Street</v>
      </c>
      <c r="G5135" t="str">
        <f t="shared" si="241"/>
        <v>Market Street</v>
      </c>
      <c r="I5135" t="str">
        <f t="shared" si="242"/>
        <v/>
      </c>
    </row>
    <row r="5136" spans="1:9" x14ac:dyDescent="0.3">
      <c r="A5136">
        <v>2012</v>
      </c>
      <c r="C5136" s="3" t="s">
        <v>3948</v>
      </c>
      <c r="D5136" s="3" t="s">
        <v>3948</v>
      </c>
      <c r="E5136" s="3"/>
      <c r="F5136" t="str">
        <f t="shared" si="240"/>
        <v>Market Street, Wolverhampton</v>
      </c>
      <c r="G5136" t="str">
        <f t="shared" si="241"/>
        <v>Market Street, Wolverhampton</v>
      </c>
      <c r="I5136" t="str">
        <f t="shared" si="242"/>
        <v/>
      </c>
    </row>
    <row r="5137" spans="1:9" x14ac:dyDescent="0.3">
      <c r="A5137">
        <v>2012</v>
      </c>
      <c r="C5137" s="3" t="s">
        <v>3948</v>
      </c>
      <c r="D5137" s="3" t="s">
        <v>3948</v>
      </c>
      <c r="E5137" s="3"/>
      <c r="F5137" t="str">
        <f t="shared" si="240"/>
        <v>Market Street, Wolverhampton</v>
      </c>
      <c r="G5137" t="str">
        <f t="shared" si="241"/>
        <v>Market Street, Wolverhampton</v>
      </c>
      <c r="I5137" t="str">
        <f t="shared" si="242"/>
        <v/>
      </c>
    </row>
    <row r="5138" spans="1:9" x14ac:dyDescent="0.3">
      <c r="A5138">
        <v>2012</v>
      </c>
      <c r="C5138" s="3" t="s">
        <v>3948</v>
      </c>
      <c r="D5138" s="3" t="s">
        <v>3948</v>
      </c>
      <c r="E5138" s="3"/>
      <c r="F5138" t="str">
        <f t="shared" si="240"/>
        <v>Market Street, Wolverhampton</v>
      </c>
      <c r="G5138" t="str">
        <f t="shared" si="241"/>
        <v>Market Street, Wolverhampton</v>
      </c>
      <c r="I5138" t="str">
        <f t="shared" si="242"/>
        <v/>
      </c>
    </row>
    <row r="5139" spans="1:9" x14ac:dyDescent="0.3">
      <c r="A5139">
        <v>2012</v>
      </c>
      <c r="C5139" s="3" t="s">
        <v>3958</v>
      </c>
      <c r="D5139" s="3" t="s">
        <v>3958</v>
      </c>
      <c r="E5139" s="3"/>
      <c r="F5139" t="str">
        <f t="shared" si="240"/>
        <v>Market Street, Wolves.</v>
      </c>
      <c r="G5139" t="str">
        <f t="shared" si="241"/>
        <v>Market Street, Wolves.</v>
      </c>
      <c r="I5139" t="str">
        <f t="shared" si="242"/>
        <v/>
      </c>
    </row>
    <row r="5140" spans="1:9" x14ac:dyDescent="0.3">
      <c r="A5140">
        <v>2012</v>
      </c>
      <c r="C5140" s="3" t="s">
        <v>6926</v>
      </c>
      <c r="D5140" s="3" t="s">
        <v>6926</v>
      </c>
      <c r="E5140" s="3"/>
      <c r="F5140" t="str">
        <f t="shared" si="240"/>
        <v>MERRIDALE ST</v>
      </c>
      <c r="G5140" t="str">
        <f t="shared" si="241"/>
        <v>Merridale St</v>
      </c>
      <c r="I5140" t="str">
        <f t="shared" si="242"/>
        <v/>
      </c>
    </row>
    <row r="5141" spans="1:9" x14ac:dyDescent="0.3">
      <c r="A5141">
        <v>2012</v>
      </c>
      <c r="C5141" s="3" t="s">
        <v>6928</v>
      </c>
      <c r="D5141" s="3" t="s">
        <v>6928</v>
      </c>
      <c r="E5141" s="3"/>
      <c r="F5141" t="str">
        <f t="shared" si="240"/>
        <v>Milcroft, Bilston</v>
      </c>
      <c r="G5141" t="str">
        <f t="shared" si="241"/>
        <v>Milcroft, Bilston</v>
      </c>
      <c r="I5141" t="str">
        <f t="shared" si="242"/>
        <v/>
      </c>
    </row>
    <row r="5142" spans="1:9" x14ac:dyDescent="0.3">
      <c r="A5142">
        <v>2012</v>
      </c>
      <c r="C5142" s="3" t="s">
        <v>6930</v>
      </c>
      <c r="D5142" s="3" t="s">
        <v>6930</v>
      </c>
      <c r="E5142" s="3"/>
      <c r="F5142" t="str">
        <f t="shared" si="240"/>
        <v>Molineux Stadium</v>
      </c>
      <c r="G5142" t="str">
        <f t="shared" si="241"/>
        <v>Molineux Stadium</v>
      </c>
      <c r="I5142" t="str">
        <f t="shared" si="242"/>
        <v/>
      </c>
    </row>
    <row r="5143" spans="1:9" x14ac:dyDescent="0.3">
      <c r="A5143">
        <v>2012</v>
      </c>
      <c r="C5143" s="3" t="s">
        <v>6932</v>
      </c>
      <c r="D5143" s="3" t="s">
        <v>6932</v>
      </c>
      <c r="E5143" s="3"/>
      <c r="F5143" t="str">
        <f t="shared" si="240"/>
        <v>Moon Under the Water</v>
      </c>
      <c r="G5143" t="str">
        <f t="shared" si="241"/>
        <v>Moon Under The Water</v>
      </c>
      <c r="I5143" t="str">
        <f t="shared" si="242"/>
        <v/>
      </c>
    </row>
    <row r="5144" spans="1:9" x14ac:dyDescent="0.3">
      <c r="A5144">
        <v>2012</v>
      </c>
      <c r="C5144" s="3" t="s">
        <v>6934</v>
      </c>
      <c r="D5144" s="3" t="s">
        <v>6934</v>
      </c>
      <c r="E5144" s="3"/>
      <c r="F5144" t="str">
        <f t="shared" si="240"/>
        <v>Mount Rd Lanesfield</v>
      </c>
      <c r="G5144" t="str">
        <f t="shared" si="241"/>
        <v>Mount Rd Lanesfield</v>
      </c>
      <c r="I5144" t="str">
        <f t="shared" si="242"/>
        <v/>
      </c>
    </row>
    <row r="5145" spans="1:9" x14ac:dyDescent="0.3">
      <c r="A5145">
        <v>2012</v>
      </c>
      <c r="C5145" s="3" t="s">
        <v>6936</v>
      </c>
      <c r="D5145" s="3" t="s">
        <v>6936</v>
      </c>
      <c r="E5145" s="3"/>
      <c r="F5145" t="str">
        <f t="shared" si="240"/>
        <v>Neve Avenue</v>
      </c>
      <c r="G5145" t="str">
        <f t="shared" si="241"/>
        <v>Neve Avenue</v>
      </c>
      <c r="I5145" t="str">
        <f t="shared" si="242"/>
        <v/>
      </c>
    </row>
    <row r="5146" spans="1:9" x14ac:dyDescent="0.3">
      <c r="A5146">
        <v>2012</v>
      </c>
      <c r="C5146" s="3" t="s">
        <v>3978</v>
      </c>
      <c r="D5146" s="3" t="s">
        <v>3978</v>
      </c>
      <c r="E5146" s="3"/>
      <c r="F5146" t="str">
        <f t="shared" si="240"/>
        <v>New cross Hospital</v>
      </c>
      <c r="G5146" t="str">
        <f t="shared" si="241"/>
        <v>New Cross Hospital</v>
      </c>
      <c r="I5146" t="str">
        <f t="shared" si="242"/>
        <v/>
      </c>
    </row>
    <row r="5147" spans="1:9" x14ac:dyDescent="0.3">
      <c r="A5147">
        <v>2012</v>
      </c>
      <c r="C5147" s="3" t="s">
        <v>6938</v>
      </c>
      <c r="D5147" s="3" t="s">
        <v>6938</v>
      </c>
      <c r="E5147" s="3"/>
      <c r="F5147" t="str">
        <f t="shared" si="240"/>
        <v>New Cross Hospital, Wednesfield</v>
      </c>
      <c r="G5147" t="str">
        <f t="shared" si="241"/>
        <v>New Cross Hospital, Wednesfield</v>
      </c>
      <c r="I5147" t="str">
        <f t="shared" si="242"/>
        <v/>
      </c>
    </row>
    <row r="5148" spans="1:9" x14ac:dyDescent="0.3">
      <c r="A5148">
        <v>2012</v>
      </c>
      <c r="C5148" s="3" t="s">
        <v>6940</v>
      </c>
      <c r="D5148" s="3" t="s">
        <v>6940</v>
      </c>
      <c r="E5148" s="3"/>
      <c r="F5148" t="str">
        <f t="shared" si="240"/>
        <v>New Road, Stourbridge.</v>
      </c>
      <c r="G5148" t="str">
        <f t="shared" si="241"/>
        <v>New Road, Stourbridge.</v>
      </c>
      <c r="I5148" t="str">
        <f t="shared" si="242"/>
        <v/>
      </c>
    </row>
    <row r="5149" spans="1:9" x14ac:dyDescent="0.3">
      <c r="A5149">
        <v>2012</v>
      </c>
      <c r="C5149" s="3" t="s">
        <v>6942</v>
      </c>
      <c r="D5149" s="3" t="s">
        <v>6942</v>
      </c>
      <c r="E5149" s="3"/>
      <c r="F5149" t="str">
        <f t="shared" si="240"/>
        <v>Newhampton Rd W'ton</v>
      </c>
      <c r="G5149" t="str">
        <f t="shared" si="241"/>
        <v>Newhampton Rd W'Ton</v>
      </c>
      <c r="I5149" t="str">
        <f t="shared" si="242"/>
        <v/>
      </c>
    </row>
    <row r="5150" spans="1:9" x14ac:dyDescent="0.3">
      <c r="A5150">
        <v>2012</v>
      </c>
      <c r="C5150" s="3" t="s">
        <v>6942</v>
      </c>
      <c r="D5150" s="3" t="s">
        <v>6942</v>
      </c>
      <c r="E5150" s="3"/>
      <c r="F5150" t="str">
        <f t="shared" si="240"/>
        <v>Newhampton Rd W'ton</v>
      </c>
      <c r="G5150" t="str">
        <f t="shared" si="241"/>
        <v>Newhampton Rd W'Ton</v>
      </c>
      <c r="I5150" t="str">
        <f t="shared" si="242"/>
        <v/>
      </c>
    </row>
    <row r="5151" spans="1:9" x14ac:dyDescent="0.3">
      <c r="A5151">
        <v>2012</v>
      </c>
      <c r="C5151" s="3" t="s">
        <v>6944</v>
      </c>
      <c r="D5151" s="3" t="s">
        <v>6944</v>
      </c>
      <c r="E5151" s="3"/>
      <c r="F5151" t="str">
        <f t="shared" si="240"/>
        <v>Newhampton Road West, Wolverhampton</v>
      </c>
      <c r="G5151" t="str">
        <f t="shared" si="241"/>
        <v>Newhampton Road West, Wolverhampton</v>
      </c>
      <c r="I5151" t="str">
        <f t="shared" si="242"/>
        <v/>
      </c>
    </row>
    <row r="5152" spans="1:9" x14ac:dyDescent="0.3">
      <c r="A5152">
        <v>2012</v>
      </c>
      <c r="C5152" s="3" t="s">
        <v>6946</v>
      </c>
      <c r="D5152" s="3" t="s">
        <v>6946</v>
      </c>
      <c r="E5152" s="3"/>
      <c r="F5152" t="str">
        <f t="shared" si="240"/>
        <v>North St Wolverhampton</v>
      </c>
      <c r="G5152" t="str">
        <f t="shared" si="241"/>
        <v>North St Wolverhampton</v>
      </c>
      <c r="I5152" t="str">
        <f t="shared" si="242"/>
        <v/>
      </c>
    </row>
    <row r="5153" spans="1:9" x14ac:dyDescent="0.3">
      <c r="A5153">
        <v>2012</v>
      </c>
      <c r="C5153" s="3" t="s">
        <v>6948</v>
      </c>
      <c r="D5153" s="3" t="s">
        <v>6948</v>
      </c>
      <c r="E5153" s="3"/>
      <c r="F5153" t="str">
        <f t="shared" si="240"/>
        <v>North St wolverhampton</v>
      </c>
      <c r="G5153" t="str">
        <f t="shared" si="241"/>
        <v>North St Wolverhampton</v>
      </c>
      <c r="I5153" t="str">
        <f t="shared" si="242"/>
        <v/>
      </c>
    </row>
    <row r="5154" spans="1:9" x14ac:dyDescent="0.3">
      <c r="A5154">
        <v>2012</v>
      </c>
      <c r="C5154" s="3" t="s">
        <v>6950</v>
      </c>
      <c r="D5154" s="3" t="s">
        <v>6950</v>
      </c>
      <c r="E5154" s="3"/>
      <c r="F5154" t="str">
        <f t="shared" si="240"/>
        <v>north St Wolverhampton</v>
      </c>
      <c r="G5154" t="str">
        <f t="shared" si="241"/>
        <v>North St Wolverhampton</v>
      </c>
      <c r="I5154" t="str">
        <f t="shared" si="242"/>
        <v/>
      </c>
    </row>
    <row r="5155" spans="1:9" x14ac:dyDescent="0.3">
      <c r="A5155">
        <v>2012</v>
      </c>
      <c r="C5155" s="3" t="s">
        <v>6946</v>
      </c>
      <c r="D5155" s="3" t="s">
        <v>6946</v>
      </c>
      <c r="E5155" s="3"/>
      <c r="F5155" t="str">
        <f t="shared" si="240"/>
        <v>North St Wolverhampton</v>
      </c>
      <c r="G5155" t="str">
        <f t="shared" si="241"/>
        <v>North St Wolverhampton</v>
      </c>
      <c r="I5155" t="str">
        <f t="shared" si="242"/>
        <v/>
      </c>
    </row>
    <row r="5156" spans="1:9" x14ac:dyDescent="0.3">
      <c r="A5156">
        <v>2012</v>
      </c>
      <c r="C5156" s="3" t="s">
        <v>3994</v>
      </c>
      <c r="D5156" s="3" t="s">
        <v>3994</v>
      </c>
      <c r="E5156" s="3"/>
      <c r="F5156" t="str">
        <f t="shared" si="240"/>
        <v>North Street</v>
      </c>
      <c r="G5156" t="str">
        <f t="shared" si="241"/>
        <v>North Street</v>
      </c>
      <c r="I5156" t="str">
        <f t="shared" si="242"/>
        <v/>
      </c>
    </row>
    <row r="5157" spans="1:9" x14ac:dyDescent="0.3">
      <c r="A5157">
        <v>2012</v>
      </c>
      <c r="C5157" s="3" t="s">
        <v>3994</v>
      </c>
      <c r="D5157" s="3" t="s">
        <v>3994</v>
      </c>
      <c r="E5157" s="3"/>
      <c r="F5157" t="str">
        <f t="shared" si="240"/>
        <v>North Street</v>
      </c>
      <c r="G5157" t="str">
        <f t="shared" si="241"/>
        <v>North Street</v>
      </c>
      <c r="I5157" t="str">
        <f t="shared" si="242"/>
        <v/>
      </c>
    </row>
    <row r="5158" spans="1:9" x14ac:dyDescent="0.3">
      <c r="A5158">
        <v>2012</v>
      </c>
      <c r="C5158" s="3" t="s">
        <v>6952</v>
      </c>
      <c r="D5158" s="3" t="s">
        <v>6952</v>
      </c>
      <c r="E5158" s="3"/>
      <c r="F5158" t="str">
        <f t="shared" si="240"/>
        <v>north street</v>
      </c>
      <c r="G5158" t="str">
        <f t="shared" si="241"/>
        <v>North Street</v>
      </c>
      <c r="I5158" t="str">
        <f t="shared" si="242"/>
        <v/>
      </c>
    </row>
    <row r="5159" spans="1:9" x14ac:dyDescent="0.3">
      <c r="A5159">
        <v>2012</v>
      </c>
      <c r="C5159" s="3" t="s">
        <v>6954</v>
      </c>
      <c r="D5159" s="3" t="s">
        <v>6954</v>
      </c>
      <c r="E5159" s="3"/>
      <c r="F5159" t="str">
        <f t="shared" si="240"/>
        <v>North Street, Wolverhampton</v>
      </c>
      <c r="G5159" t="str">
        <f t="shared" si="241"/>
        <v>North Street, Wolverhampton</v>
      </c>
      <c r="I5159" t="str">
        <f t="shared" si="242"/>
        <v/>
      </c>
    </row>
    <row r="5160" spans="1:9" x14ac:dyDescent="0.3">
      <c r="A5160">
        <v>2012</v>
      </c>
      <c r="C5160" s="3" t="s">
        <v>6954</v>
      </c>
      <c r="D5160" s="3" t="s">
        <v>6954</v>
      </c>
      <c r="E5160" s="3"/>
      <c r="F5160" t="str">
        <f t="shared" si="240"/>
        <v>North Street, Wolverhampton</v>
      </c>
      <c r="G5160" t="str">
        <f t="shared" si="241"/>
        <v>North Street, Wolverhampton</v>
      </c>
      <c r="I5160" t="str">
        <f t="shared" si="242"/>
        <v/>
      </c>
    </row>
    <row r="5161" spans="1:9" x14ac:dyDescent="0.3">
      <c r="A5161">
        <v>2012</v>
      </c>
      <c r="C5161" s="3" t="s">
        <v>6954</v>
      </c>
      <c r="D5161" s="3" t="s">
        <v>6954</v>
      </c>
      <c r="E5161" s="3"/>
      <c r="F5161" t="str">
        <f t="shared" si="240"/>
        <v>North Street, Wolverhampton</v>
      </c>
      <c r="G5161" t="str">
        <f t="shared" si="241"/>
        <v>North Street, Wolverhampton</v>
      </c>
      <c r="I5161" t="str">
        <f t="shared" si="242"/>
        <v/>
      </c>
    </row>
    <row r="5162" spans="1:9" x14ac:dyDescent="0.3">
      <c r="A5162">
        <v>2012</v>
      </c>
      <c r="C5162" s="3" t="s">
        <v>6956</v>
      </c>
      <c r="D5162" s="3" t="s">
        <v>6956</v>
      </c>
      <c r="E5162" s="3"/>
      <c r="F5162" t="str">
        <f t="shared" si="240"/>
        <v>O/S Dilshad Restaraunt, Berry Street, wolverhampton</v>
      </c>
      <c r="G5162" t="str">
        <f t="shared" si="241"/>
        <v>O/S Dilshad Restaraunt, Berry Street, Wolverhampton</v>
      </c>
      <c r="I5162" t="str">
        <f t="shared" si="242"/>
        <v/>
      </c>
    </row>
    <row r="5163" spans="1:9" x14ac:dyDescent="0.3">
      <c r="A5163">
        <v>2012</v>
      </c>
      <c r="C5163" s="3" t="s">
        <v>6958</v>
      </c>
      <c r="D5163" s="3" t="s">
        <v>6958</v>
      </c>
      <c r="E5163" s="3"/>
      <c r="F5163" t="str">
        <f t="shared" si="240"/>
        <v>O/S Elizabeth Arms</v>
      </c>
      <c r="G5163" t="str">
        <f t="shared" si="241"/>
        <v>O/S Elizabeth Arms</v>
      </c>
      <c r="I5163" t="str">
        <f t="shared" si="242"/>
        <v/>
      </c>
    </row>
    <row r="5164" spans="1:9" x14ac:dyDescent="0.3">
      <c r="A5164">
        <v>2012</v>
      </c>
      <c r="C5164" s="3" t="s">
        <v>6960</v>
      </c>
      <c r="D5164" s="3" t="s">
        <v>6960</v>
      </c>
      <c r="E5164" s="3"/>
      <c r="F5164" t="str">
        <f t="shared" si="240"/>
        <v>O/S Home Address</v>
      </c>
      <c r="G5164" t="str">
        <f t="shared" si="241"/>
        <v>O/S Home Address</v>
      </c>
      <c r="I5164" t="str">
        <f t="shared" si="242"/>
        <v/>
      </c>
    </row>
    <row r="5165" spans="1:9" x14ac:dyDescent="0.3">
      <c r="A5165">
        <v>2012</v>
      </c>
      <c r="C5165" s="3" t="s">
        <v>6962</v>
      </c>
      <c r="D5165" s="3" t="s">
        <v>6962</v>
      </c>
      <c r="E5165" s="3"/>
      <c r="F5165" t="str">
        <f t="shared" si="240"/>
        <v>O/s the Hop Pole public House .</v>
      </c>
      <c r="G5165" t="str">
        <f t="shared" si="241"/>
        <v>O/S The Hop Pole Public House .</v>
      </c>
      <c r="I5165" t="str">
        <f t="shared" si="242"/>
        <v/>
      </c>
    </row>
    <row r="5166" spans="1:9" x14ac:dyDescent="0.3">
      <c r="A5166">
        <v>2012</v>
      </c>
      <c r="C5166" s="3" t="s">
        <v>6964</v>
      </c>
      <c r="D5166" s="3" t="s">
        <v>6964</v>
      </c>
      <c r="E5166" s="3"/>
      <c r="F5166" t="str">
        <f t="shared" si="240"/>
        <v>O/S Walkabout, Queen Street, Wolverhampton</v>
      </c>
      <c r="G5166" t="str">
        <f t="shared" si="241"/>
        <v>O/S Walkabout, Queen Street, Wolverhampton</v>
      </c>
      <c r="I5166" t="str">
        <f t="shared" si="242"/>
        <v/>
      </c>
    </row>
    <row r="5167" spans="1:9" x14ac:dyDescent="0.3">
      <c r="A5167">
        <v>2012</v>
      </c>
      <c r="C5167" s="3" t="s">
        <v>6966</v>
      </c>
      <c r="D5167" s="3" t="s">
        <v>6966</v>
      </c>
      <c r="E5167" s="3"/>
      <c r="F5167" t="str">
        <f t="shared" si="240"/>
        <v>O/S Yates, Queens Square, W'ton.</v>
      </c>
      <c r="G5167" t="str">
        <f t="shared" si="241"/>
        <v>O/S Yates, Queens Square, W'Ton.</v>
      </c>
      <c r="I5167" t="str">
        <f t="shared" si="242"/>
        <v/>
      </c>
    </row>
    <row r="5168" spans="1:9" x14ac:dyDescent="0.3">
      <c r="A5168">
        <v>2012</v>
      </c>
      <c r="C5168" s="3" t="s">
        <v>6968</v>
      </c>
      <c r="D5168" s="3" t="s">
        <v>6968</v>
      </c>
      <c r="E5168" s="3"/>
      <c r="F5168" t="str">
        <f t="shared" si="240"/>
        <v>Oak Street, Merridale, Wolverhampton</v>
      </c>
      <c r="G5168" t="str">
        <f t="shared" si="241"/>
        <v>Oak Street, Merridale, Wolverhampton</v>
      </c>
      <c r="I5168" t="str">
        <f t="shared" si="242"/>
        <v/>
      </c>
    </row>
    <row r="5169" spans="1:9" x14ac:dyDescent="0.3">
      <c r="A5169">
        <v>2012</v>
      </c>
      <c r="C5169" s="3" t="s">
        <v>6970</v>
      </c>
      <c r="D5169" s="3" t="s">
        <v>6970</v>
      </c>
      <c r="E5169" s="3"/>
      <c r="F5169" t="str">
        <f t="shared" si="240"/>
        <v>Outdoor market salop St wolverhampton</v>
      </c>
      <c r="G5169" t="str">
        <f t="shared" si="241"/>
        <v>Outdoor Market Salop St Wolverhampton</v>
      </c>
      <c r="I5169" t="str">
        <f t="shared" si="242"/>
        <v/>
      </c>
    </row>
    <row r="5170" spans="1:9" x14ac:dyDescent="0.3">
      <c r="A5170">
        <v>2012</v>
      </c>
      <c r="C5170" s="3" t="s">
        <v>6972</v>
      </c>
      <c r="D5170" s="3" t="s">
        <v>6972</v>
      </c>
      <c r="E5170" s="3"/>
      <c r="F5170" t="str">
        <f t="shared" si="240"/>
        <v>Outside Gorgeous Bar, School Street, Wolverhampton</v>
      </c>
      <c r="G5170" t="str">
        <f t="shared" si="241"/>
        <v>Outside Gorgeous Bar, School Street, Wolverhampton</v>
      </c>
      <c r="I5170" t="str">
        <f t="shared" si="242"/>
        <v/>
      </c>
    </row>
    <row r="5171" spans="1:9" x14ac:dyDescent="0.3">
      <c r="A5171">
        <v>2012</v>
      </c>
      <c r="C5171" s="3" t="s">
        <v>4641</v>
      </c>
      <c r="D5171" s="3" t="s">
        <v>4641</v>
      </c>
      <c r="E5171" s="3"/>
      <c r="F5171" t="str">
        <f t="shared" si="240"/>
        <v>outside home address</v>
      </c>
      <c r="G5171" t="str">
        <f t="shared" si="241"/>
        <v>Outside Home Address</v>
      </c>
      <c r="I5171" t="str">
        <f t="shared" si="242"/>
        <v/>
      </c>
    </row>
    <row r="5172" spans="1:9" x14ac:dyDescent="0.3">
      <c r="A5172">
        <v>2012</v>
      </c>
      <c r="C5172" s="3" t="s">
        <v>4641</v>
      </c>
      <c r="D5172" s="3" t="s">
        <v>4641</v>
      </c>
      <c r="E5172" s="3"/>
      <c r="F5172" t="str">
        <f t="shared" si="240"/>
        <v>outside home address</v>
      </c>
      <c r="G5172" t="str">
        <f t="shared" si="241"/>
        <v>Outside Home Address</v>
      </c>
      <c r="I5172" t="str">
        <f t="shared" si="242"/>
        <v/>
      </c>
    </row>
    <row r="5173" spans="1:9" x14ac:dyDescent="0.3">
      <c r="A5173">
        <v>2012</v>
      </c>
      <c r="C5173" s="3" t="s">
        <v>4641</v>
      </c>
      <c r="D5173" s="3" t="s">
        <v>4641</v>
      </c>
      <c r="E5173" s="3"/>
      <c r="F5173" t="str">
        <f t="shared" si="240"/>
        <v>outside home address</v>
      </c>
      <c r="G5173" t="str">
        <f t="shared" si="241"/>
        <v>Outside Home Address</v>
      </c>
      <c r="I5173" t="str">
        <f t="shared" si="242"/>
        <v/>
      </c>
    </row>
    <row r="5174" spans="1:9" x14ac:dyDescent="0.3">
      <c r="A5174">
        <v>2012</v>
      </c>
      <c r="C5174" s="3" t="s">
        <v>4641</v>
      </c>
      <c r="D5174" s="3" t="s">
        <v>4641</v>
      </c>
      <c r="E5174" s="3"/>
      <c r="F5174" t="str">
        <f t="shared" si="240"/>
        <v>outside home address</v>
      </c>
      <c r="G5174" t="str">
        <f t="shared" si="241"/>
        <v>Outside Home Address</v>
      </c>
      <c r="I5174" t="str">
        <f t="shared" si="242"/>
        <v/>
      </c>
    </row>
    <row r="5175" spans="1:9" x14ac:dyDescent="0.3">
      <c r="A5175">
        <v>2012</v>
      </c>
      <c r="C5175" s="3" t="s">
        <v>4641</v>
      </c>
      <c r="D5175" s="3" t="s">
        <v>4641</v>
      </c>
      <c r="E5175" s="3"/>
      <c r="F5175" t="str">
        <f t="shared" si="240"/>
        <v>outside home address</v>
      </c>
      <c r="G5175" t="str">
        <f t="shared" si="241"/>
        <v>Outside Home Address</v>
      </c>
      <c r="I5175" t="str">
        <f t="shared" si="242"/>
        <v/>
      </c>
    </row>
    <row r="5176" spans="1:9" x14ac:dyDescent="0.3">
      <c r="A5176">
        <v>2012</v>
      </c>
      <c r="C5176" s="3" t="s">
        <v>4643</v>
      </c>
      <c r="D5176" s="3" t="s">
        <v>4643</v>
      </c>
      <c r="E5176" s="3"/>
      <c r="F5176" t="str">
        <f t="shared" si="240"/>
        <v>Outside Home Address</v>
      </c>
      <c r="G5176" t="str">
        <f t="shared" si="241"/>
        <v>Outside Home Address</v>
      </c>
      <c r="I5176" t="str">
        <f t="shared" si="242"/>
        <v/>
      </c>
    </row>
    <row r="5177" spans="1:9" x14ac:dyDescent="0.3">
      <c r="A5177">
        <v>2012</v>
      </c>
      <c r="C5177" s="3" t="s">
        <v>6974</v>
      </c>
      <c r="D5177" s="3" t="s">
        <v>6974</v>
      </c>
      <c r="E5177" s="3"/>
      <c r="F5177" t="str">
        <f t="shared" si="240"/>
        <v>outside Planet Nightclub</v>
      </c>
      <c r="G5177" t="str">
        <f t="shared" si="241"/>
        <v>Outside Planet Nightclub</v>
      </c>
      <c r="I5177" t="str">
        <f t="shared" si="242"/>
        <v/>
      </c>
    </row>
    <row r="5178" spans="1:9" x14ac:dyDescent="0.3">
      <c r="A5178">
        <v>2012</v>
      </c>
      <c r="C5178" s="3" t="s">
        <v>6976</v>
      </c>
      <c r="D5178" s="3" t="s">
        <v>6976</v>
      </c>
      <c r="E5178" s="3"/>
      <c r="F5178" t="str">
        <f t="shared" si="240"/>
        <v>Outside Wolverhampton Central P S</v>
      </c>
      <c r="G5178" t="str">
        <f t="shared" si="241"/>
        <v>Outside Wolverhampton Central P S</v>
      </c>
      <c r="I5178" t="str">
        <f t="shared" si="242"/>
        <v/>
      </c>
    </row>
    <row r="5179" spans="1:9" x14ac:dyDescent="0.3">
      <c r="A5179">
        <v>2012</v>
      </c>
      <c r="C5179" s="3" t="s">
        <v>4016</v>
      </c>
      <c r="D5179" s="3" t="s">
        <v>4016</v>
      </c>
      <c r="E5179" s="3"/>
      <c r="F5179" t="str">
        <f t="shared" si="240"/>
        <v>Owen Road</v>
      </c>
      <c r="G5179" t="str">
        <f t="shared" si="241"/>
        <v>Owen Road</v>
      </c>
      <c r="I5179" t="str">
        <f t="shared" si="242"/>
        <v/>
      </c>
    </row>
    <row r="5180" spans="1:9" x14ac:dyDescent="0.3">
      <c r="A5180">
        <v>2012</v>
      </c>
      <c r="C5180" s="3" t="s">
        <v>6978</v>
      </c>
      <c r="D5180" s="3" t="s">
        <v>6978</v>
      </c>
      <c r="E5180" s="3"/>
      <c r="F5180" t="str">
        <f t="shared" si="240"/>
        <v>Park Road East</v>
      </c>
      <c r="G5180" t="str">
        <f t="shared" si="241"/>
        <v>Park Road East</v>
      </c>
      <c r="I5180" t="str">
        <f t="shared" si="242"/>
        <v/>
      </c>
    </row>
    <row r="5181" spans="1:9" x14ac:dyDescent="0.3">
      <c r="A5181">
        <v>2012</v>
      </c>
      <c r="C5181" s="3" t="s">
        <v>6980</v>
      </c>
      <c r="D5181" s="3" t="s">
        <v>6980</v>
      </c>
      <c r="E5181" s="3"/>
      <c r="F5181" t="str">
        <f t="shared" si="240"/>
        <v>Park Road East, Whitmore Reans, Wolverhampton</v>
      </c>
      <c r="G5181" t="str">
        <f t="shared" si="241"/>
        <v>Park Road East, Whitmore Reans, Wolverhampton</v>
      </c>
      <c r="I5181" t="str">
        <f t="shared" si="242"/>
        <v/>
      </c>
    </row>
    <row r="5182" spans="1:9" x14ac:dyDescent="0.3">
      <c r="A5182">
        <v>2012</v>
      </c>
      <c r="C5182" s="3" t="s">
        <v>6982</v>
      </c>
      <c r="D5182" s="3" t="s">
        <v>6982</v>
      </c>
      <c r="E5182" s="3"/>
      <c r="F5182" t="str">
        <f t="shared" si="240"/>
        <v>Pipers Row</v>
      </c>
      <c r="G5182" t="str">
        <f t="shared" si="241"/>
        <v>Pipers Row</v>
      </c>
      <c r="I5182" t="str">
        <f t="shared" si="242"/>
        <v/>
      </c>
    </row>
    <row r="5183" spans="1:9" x14ac:dyDescent="0.3">
      <c r="A5183">
        <v>2012</v>
      </c>
      <c r="C5183" s="3" t="s">
        <v>6982</v>
      </c>
      <c r="D5183" s="3" t="s">
        <v>6982</v>
      </c>
      <c r="E5183" s="3"/>
      <c r="F5183" t="str">
        <f t="shared" si="240"/>
        <v>Pipers Row</v>
      </c>
      <c r="G5183" t="str">
        <f t="shared" si="241"/>
        <v>Pipers Row</v>
      </c>
      <c r="I5183" t="str">
        <f t="shared" si="242"/>
        <v/>
      </c>
    </row>
    <row r="5184" spans="1:9" x14ac:dyDescent="0.3">
      <c r="A5184">
        <v>2012</v>
      </c>
      <c r="C5184" s="3" t="s">
        <v>6982</v>
      </c>
      <c r="D5184" s="3" t="s">
        <v>6982</v>
      </c>
      <c r="E5184" s="3"/>
      <c r="F5184" t="str">
        <f t="shared" si="240"/>
        <v>Pipers Row</v>
      </c>
      <c r="G5184" t="str">
        <f t="shared" si="241"/>
        <v>Pipers Row</v>
      </c>
      <c r="I5184" t="str">
        <f t="shared" si="242"/>
        <v/>
      </c>
    </row>
    <row r="5185" spans="1:9" x14ac:dyDescent="0.3">
      <c r="A5185">
        <v>2012</v>
      </c>
      <c r="C5185" s="3" t="s">
        <v>6982</v>
      </c>
      <c r="D5185" s="3" t="s">
        <v>6982</v>
      </c>
      <c r="E5185" s="3"/>
      <c r="F5185" t="str">
        <f t="shared" si="240"/>
        <v>Pipers Row</v>
      </c>
      <c r="G5185" t="str">
        <f t="shared" si="241"/>
        <v>Pipers Row</v>
      </c>
      <c r="I5185" t="str">
        <f t="shared" si="242"/>
        <v/>
      </c>
    </row>
    <row r="5186" spans="1:9" x14ac:dyDescent="0.3">
      <c r="A5186">
        <v>2012</v>
      </c>
      <c r="C5186" s="3" t="s">
        <v>6982</v>
      </c>
      <c r="D5186" s="3" t="s">
        <v>6982</v>
      </c>
      <c r="E5186" s="3"/>
      <c r="F5186" t="str">
        <f t="shared" si="240"/>
        <v>Pipers Row</v>
      </c>
      <c r="G5186" t="str">
        <f t="shared" si="241"/>
        <v>Pipers Row</v>
      </c>
      <c r="I5186" t="str">
        <f t="shared" si="242"/>
        <v/>
      </c>
    </row>
    <row r="5187" spans="1:9" x14ac:dyDescent="0.3">
      <c r="A5187">
        <v>2012</v>
      </c>
      <c r="C5187" s="3" t="s">
        <v>6984</v>
      </c>
      <c r="D5187" s="3" t="s">
        <v>6984</v>
      </c>
      <c r="E5187" s="3"/>
      <c r="F5187" t="str">
        <f t="shared" ref="F5187:F5250" si="243">TRIM(C5187)</f>
        <v>Pitt Street</v>
      </c>
      <c r="G5187" t="str">
        <f t="shared" ref="G5187:G5250" si="244">PROPER(SUBSTITUTE(TRIM(D5187), "Ã¥"," "))</f>
        <v>Pitt Street</v>
      </c>
      <c r="I5187" t="str">
        <f t="shared" ref="I5187:I5250" si="245">TRIM(H5187:H5222)</f>
        <v/>
      </c>
    </row>
    <row r="5188" spans="1:9" x14ac:dyDescent="0.3">
      <c r="A5188">
        <v>2012</v>
      </c>
      <c r="C5188" s="3" t="s">
        <v>6986</v>
      </c>
      <c r="D5188" s="3" t="s">
        <v>6986</v>
      </c>
      <c r="E5188" s="3"/>
      <c r="F5188" t="str">
        <f t="shared" si="243"/>
        <v>Platform 1, Wolverhampton Railway Station</v>
      </c>
      <c r="G5188" t="str">
        <f t="shared" si="244"/>
        <v>Platform 1, Wolverhampton Railway Station</v>
      </c>
      <c r="I5188" t="str">
        <f t="shared" si="245"/>
        <v/>
      </c>
    </row>
    <row r="5189" spans="1:9" x14ac:dyDescent="0.3">
      <c r="A5189">
        <v>2012</v>
      </c>
      <c r="C5189" s="3" t="s">
        <v>6988</v>
      </c>
      <c r="D5189" s="3" t="s">
        <v>6988</v>
      </c>
      <c r="E5189" s="3"/>
      <c r="F5189" t="str">
        <f t="shared" si="243"/>
        <v>Priestfield tram stop wolverhampton</v>
      </c>
      <c r="G5189" t="str">
        <f t="shared" si="244"/>
        <v>Priestfield Tram Stop Wolverhampton</v>
      </c>
      <c r="I5189" t="str">
        <f t="shared" si="245"/>
        <v/>
      </c>
    </row>
    <row r="5190" spans="1:9" x14ac:dyDescent="0.3">
      <c r="A5190">
        <v>2012</v>
      </c>
      <c r="C5190" s="3" t="s">
        <v>6988</v>
      </c>
      <c r="D5190" s="3" t="s">
        <v>6988</v>
      </c>
      <c r="E5190" s="3"/>
      <c r="F5190" t="str">
        <f t="shared" si="243"/>
        <v>Priestfield tram stop wolverhampton</v>
      </c>
      <c r="G5190" t="str">
        <f t="shared" si="244"/>
        <v>Priestfield Tram Stop Wolverhampton</v>
      </c>
      <c r="I5190" t="str">
        <f t="shared" si="245"/>
        <v/>
      </c>
    </row>
    <row r="5191" spans="1:9" x14ac:dyDescent="0.3">
      <c r="A5191">
        <v>2012</v>
      </c>
      <c r="C5191" s="3" t="s">
        <v>6990</v>
      </c>
      <c r="D5191" s="3" t="s">
        <v>6990</v>
      </c>
      <c r="E5191" s="3"/>
      <c r="F5191" t="str">
        <f t="shared" si="243"/>
        <v>Princes Street</v>
      </c>
      <c r="G5191" t="str">
        <f t="shared" si="244"/>
        <v>Princes Street</v>
      </c>
      <c r="I5191" t="str">
        <f t="shared" si="245"/>
        <v/>
      </c>
    </row>
    <row r="5192" spans="1:9" x14ac:dyDescent="0.3">
      <c r="A5192">
        <v>2012</v>
      </c>
      <c r="C5192" s="3" t="s">
        <v>6992</v>
      </c>
      <c r="D5192" s="3" t="s">
        <v>6992</v>
      </c>
      <c r="E5192" s="3"/>
      <c r="F5192" t="str">
        <f t="shared" si="243"/>
        <v>Princess Square, Wolverhampton.</v>
      </c>
      <c r="G5192" t="str">
        <f t="shared" si="244"/>
        <v>Princess Square, Wolverhampton.</v>
      </c>
      <c r="I5192" t="str">
        <f t="shared" si="245"/>
        <v/>
      </c>
    </row>
    <row r="5193" spans="1:9" x14ac:dyDescent="0.3">
      <c r="A5193">
        <v>2012</v>
      </c>
      <c r="C5193" s="3" t="s">
        <v>6994</v>
      </c>
      <c r="D5193" s="3" t="s">
        <v>6994</v>
      </c>
      <c r="E5193" s="3"/>
      <c r="F5193" t="str">
        <f t="shared" si="243"/>
        <v>princess st</v>
      </c>
      <c r="G5193" t="str">
        <f t="shared" si="244"/>
        <v>Princess St</v>
      </c>
      <c r="I5193" t="str">
        <f t="shared" si="245"/>
        <v/>
      </c>
    </row>
    <row r="5194" spans="1:9" x14ac:dyDescent="0.3">
      <c r="A5194">
        <v>2012</v>
      </c>
      <c r="C5194" s="3" t="s">
        <v>4042</v>
      </c>
      <c r="D5194" s="3" t="s">
        <v>4042</v>
      </c>
      <c r="E5194" s="3"/>
      <c r="F5194" t="str">
        <f t="shared" si="243"/>
        <v>Princess Street</v>
      </c>
      <c r="G5194" t="str">
        <f t="shared" si="244"/>
        <v>Princess Street</v>
      </c>
      <c r="I5194" t="str">
        <f t="shared" si="245"/>
        <v/>
      </c>
    </row>
    <row r="5195" spans="1:9" x14ac:dyDescent="0.3">
      <c r="A5195">
        <v>2012</v>
      </c>
      <c r="C5195" s="3" t="s">
        <v>4042</v>
      </c>
      <c r="D5195" s="3" t="s">
        <v>4042</v>
      </c>
      <c r="E5195" s="3"/>
      <c r="F5195" t="str">
        <f t="shared" si="243"/>
        <v>Princess Street</v>
      </c>
      <c r="G5195" t="str">
        <f t="shared" si="244"/>
        <v>Princess Street</v>
      </c>
      <c r="I5195" t="str">
        <f t="shared" si="245"/>
        <v/>
      </c>
    </row>
    <row r="5196" spans="1:9" x14ac:dyDescent="0.3">
      <c r="A5196">
        <v>2012</v>
      </c>
      <c r="C5196" s="3" t="s">
        <v>4042</v>
      </c>
      <c r="D5196" s="3" t="s">
        <v>4042</v>
      </c>
      <c r="E5196" s="3"/>
      <c r="F5196" t="str">
        <f t="shared" si="243"/>
        <v>Princess Street</v>
      </c>
      <c r="G5196" t="str">
        <f t="shared" si="244"/>
        <v>Princess Street</v>
      </c>
      <c r="I5196" t="str">
        <f t="shared" si="245"/>
        <v/>
      </c>
    </row>
    <row r="5197" spans="1:9" x14ac:dyDescent="0.3">
      <c r="A5197">
        <v>2012</v>
      </c>
      <c r="C5197" s="3" t="s">
        <v>4042</v>
      </c>
      <c r="D5197" s="3" t="s">
        <v>4042</v>
      </c>
      <c r="E5197" s="3"/>
      <c r="F5197" t="str">
        <f t="shared" si="243"/>
        <v>Princess Street</v>
      </c>
      <c r="G5197" t="str">
        <f t="shared" si="244"/>
        <v>Princess Street</v>
      </c>
      <c r="I5197" t="str">
        <f t="shared" si="245"/>
        <v/>
      </c>
    </row>
    <row r="5198" spans="1:9" x14ac:dyDescent="0.3">
      <c r="A5198">
        <v>2012</v>
      </c>
      <c r="C5198" s="3" t="s">
        <v>4042</v>
      </c>
      <c r="D5198" s="3" t="s">
        <v>4042</v>
      </c>
      <c r="E5198" s="3"/>
      <c r="F5198" t="str">
        <f t="shared" si="243"/>
        <v>Princess Street</v>
      </c>
      <c r="G5198" t="str">
        <f t="shared" si="244"/>
        <v>Princess Street</v>
      </c>
      <c r="I5198" t="str">
        <f t="shared" si="245"/>
        <v/>
      </c>
    </row>
    <row r="5199" spans="1:9" x14ac:dyDescent="0.3">
      <c r="A5199">
        <v>2012</v>
      </c>
      <c r="C5199" s="3" t="s">
        <v>4058</v>
      </c>
      <c r="D5199" s="3" t="s">
        <v>4058</v>
      </c>
      <c r="E5199" s="3"/>
      <c r="F5199" t="str">
        <f t="shared" si="243"/>
        <v>Queen Square</v>
      </c>
      <c r="G5199" t="str">
        <f t="shared" si="244"/>
        <v>Queen Square</v>
      </c>
      <c r="I5199" t="str">
        <f t="shared" si="245"/>
        <v/>
      </c>
    </row>
    <row r="5200" spans="1:9" x14ac:dyDescent="0.3">
      <c r="A5200">
        <v>2012</v>
      </c>
      <c r="C5200" s="3" t="s">
        <v>6996</v>
      </c>
      <c r="D5200" s="3" t="s">
        <v>6996</v>
      </c>
      <c r="E5200" s="3"/>
      <c r="F5200" t="str">
        <f t="shared" si="243"/>
        <v>Queen square wolverhampton</v>
      </c>
      <c r="G5200" t="str">
        <f t="shared" si="244"/>
        <v>Queen Square Wolverhampton</v>
      </c>
      <c r="I5200" t="str">
        <f t="shared" si="245"/>
        <v/>
      </c>
    </row>
    <row r="5201" spans="1:9" x14ac:dyDescent="0.3">
      <c r="A5201">
        <v>2012</v>
      </c>
      <c r="C5201" s="3" t="s">
        <v>4070</v>
      </c>
      <c r="D5201" s="3" t="s">
        <v>4070</v>
      </c>
      <c r="E5201" s="3"/>
      <c r="F5201" t="str">
        <f t="shared" si="243"/>
        <v>Queen St Wolverhampton</v>
      </c>
      <c r="G5201" t="str">
        <f t="shared" si="244"/>
        <v>Queen St Wolverhampton</v>
      </c>
      <c r="I5201" t="str">
        <f t="shared" si="245"/>
        <v/>
      </c>
    </row>
    <row r="5202" spans="1:9" x14ac:dyDescent="0.3">
      <c r="A5202">
        <v>2012</v>
      </c>
      <c r="C5202" s="3" t="s">
        <v>4076</v>
      </c>
      <c r="D5202" s="3" t="s">
        <v>4076</v>
      </c>
      <c r="E5202" s="3"/>
      <c r="F5202" t="str">
        <f t="shared" si="243"/>
        <v>Queen Street</v>
      </c>
      <c r="G5202" t="str">
        <f t="shared" si="244"/>
        <v>Queen Street</v>
      </c>
      <c r="I5202" t="str">
        <f t="shared" si="245"/>
        <v/>
      </c>
    </row>
    <row r="5203" spans="1:9" x14ac:dyDescent="0.3">
      <c r="A5203">
        <v>2012</v>
      </c>
      <c r="C5203" s="3" t="s">
        <v>4076</v>
      </c>
      <c r="D5203" s="3" t="s">
        <v>4076</v>
      </c>
      <c r="E5203" s="3"/>
      <c r="F5203" t="str">
        <f t="shared" si="243"/>
        <v>Queen Street</v>
      </c>
      <c r="G5203" t="str">
        <f t="shared" si="244"/>
        <v>Queen Street</v>
      </c>
      <c r="I5203" t="str">
        <f t="shared" si="245"/>
        <v/>
      </c>
    </row>
    <row r="5204" spans="1:9" x14ac:dyDescent="0.3">
      <c r="A5204">
        <v>2012</v>
      </c>
      <c r="C5204" s="3" t="s">
        <v>4076</v>
      </c>
      <c r="D5204" s="3" t="s">
        <v>4076</v>
      </c>
      <c r="E5204" s="3"/>
      <c r="F5204" t="str">
        <f t="shared" si="243"/>
        <v>Queen Street</v>
      </c>
      <c r="G5204" t="str">
        <f t="shared" si="244"/>
        <v>Queen Street</v>
      </c>
      <c r="I5204" t="str">
        <f t="shared" si="245"/>
        <v/>
      </c>
    </row>
    <row r="5205" spans="1:9" x14ac:dyDescent="0.3">
      <c r="A5205">
        <v>2012</v>
      </c>
      <c r="C5205" s="3" t="s">
        <v>4076</v>
      </c>
      <c r="D5205" s="3" t="s">
        <v>4076</v>
      </c>
      <c r="E5205" s="3"/>
      <c r="F5205" t="str">
        <f t="shared" si="243"/>
        <v>Queen Street</v>
      </c>
      <c r="G5205" t="str">
        <f t="shared" si="244"/>
        <v>Queen Street</v>
      </c>
      <c r="I5205" t="str">
        <f t="shared" si="245"/>
        <v/>
      </c>
    </row>
    <row r="5206" spans="1:9" x14ac:dyDescent="0.3">
      <c r="A5206">
        <v>2012</v>
      </c>
      <c r="C5206" s="3" t="s">
        <v>4076</v>
      </c>
      <c r="D5206" s="3" t="s">
        <v>4076</v>
      </c>
      <c r="E5206" s="3"/>
      <c r="F5206" t="str">
        <f t="shared" si="243"/>
        <v>Queen Street</v>
      </c>
      <c r="G5206" t="str">
        <f t="shared" si="244"/>
        <v>Queen Street</v>
      </c>
      <c r="I5206" t="str">
        <f t="shared" si="245"/>
        <v/>
      </c>
    </row>
    <row r="5207" spans="1:9" x14ac:dyDescent="0.3">
      <c r="A5207">
        <v>2012</v>
      </c>
      <c r="C5207" s="3" t="s">
        <v>6998</v>
      </c>
      <c r="D5207" s="3" t="s">
        <v>6998</v>
      </c>
      <c r="E5207" s="3"/>
      <c r="F5207" t="str">
        <f t="shared" si="243"/>
        <v>Queen street</v>
      </c>
      <c r="G5207" t="str">
        <f t="shared" si="244"/>
        <v>Queen Street</v>
      </c>
      <c r="I5207" t="str">
        <f t="shared" si="245"/>
        <v/>
      </c>
    </row>
    <row r="5208" spans="1:9" x14ac:dyDescent="0.3">
      <c r="A5208">
        <v>2012</v>
      </c>
      <c r="C5208" s="3" t="s">
        <v>4076</v>
      </c>
      <c r="D5208" s="3" t="s">
        <v>4076</v>
      </c>
      <c r="E5208" s="3"/>
      <c r="F5208" t="str">
        <f t="shared" si="243"/>
        <v>Queen Street</v>
      </c>
      <c r="G5208" t="str">
        <f t="shared" si="244"/>
        <v>Queen Street</v>
      </c>
      <c r="I5208" t="str">
        <f t="shared" si="245"/>
        <v/>
      </c>
    </row>
    <row r="5209" spans="1:9" x14ac:dyDescent="0.3">
      <c r="A5209">
        <v>2012</v>
      </c>
      <c r="C5209" s="3" t="s">
        <v>4080</v>
      </c>
      <c r="D5209" s="3" t="s">
        <v>4080</v>
      </c>
      <c r="E5209" s="3"/>
      <c r="F5209" t="str">
        <f t="shared" si="243"/>
        <v>Queen Street, Wolverhampton</v>
      </c>
      <c r="G5209" t="str">
        <f t="shared" si="244"/>
        <v>Queen Street, Wolverhampton</v>
      </c>
      <c r="I5209" t="str">
        <f t="shared" si="245"/>
        <v/>
      </c>
    </row>
    <row r="5210" spans="1:9" x14ac:dyDescent="0.3">
      <c r="A5210">
        <v>2012</v>
      </c>
      <c r="C5210" s="3" t="s">
        <v>4080</v>
      </c>
      <c r="D5210" s="3" t="s">
        <v>4080</v>
      </c>
      <c r="E5210" s="3"/>
      <c r="F5210" t="str">
        <f t="shared" si="243"/>
        <v>Queen Street, Wolverhampton</v>
      </c>
      <c r="G5210" t="str">
        <f t="shared" si="244"/>
        <v>Queen Street, Wolverhampton</v>
      </c>
      <c r="I5210" t="str">
        <f t="shared" si="245"/>
        <v/>
      </c>
    </row>
    <row r="5211" spans="1:9" x14ac:dyDescent="0.3">
      <c r="A5211">
        <v>2012</v>
      </c>
      <c r="C5211" s="3" t="s">
        <v>4080</v>
      </c>
      <c r="D5211" s="3" t="s">
        <v>4080</v>
      </c>
      <c r="E5211" s="3"/>
      <c r="F5211" t="str">
        <f t="shared" si="243"/>
        <v>Queen Street, Wolverhampton</v>
      </c>
      <c r="G5211" t="str">
        <f t="shared" si="244"/>
        <v>Queen Street, Wolverhampton</v>
      </c>
      <c r="I5211" t="str">
        <f t="shared" si="245"/>
        <v/>
      </c>
    </row>
    <row r="5212" spans="1:9" x14ac:dyDescent="0.3">
      <c r="A5212">
        <v>2012</v>
      </c>
      <c r="C5212" s="3" t="s">
        <v>4080</v>
      </c>
      <c r="D5212" s="3" t="s">
        <v>4080</v>
      </c>
      <c r="E5212" s="3"/>
      <c r="F5212" t="str">
        <f t="shared" si="243"/>
        <v>Queen Street, Wolverhampton</v>
      </c>
      <c r="G5212" t="str">
        <f t="shared" si="244"/>
        <v>Queen Street, Wolverhampton</v>
      </c>
      <c r="I5212" t="str">
        <f t="shared" si="245"/>
        <v/>
      </c>
    </row>
    <row r="5213" spans="1:9" x14ac:dyDescent="0.3">
      <c r="A5213">
        <v>2012</v>
      </c>
      <c r="C5213" s="3" t="s">
        <v>7000</v>
      </c>
      <c r="D5213" s="3" t="s">
        <v>7000</v>
      </c>
      <c r="E5213" s="3"/>
      <c r="F5213" t="str">
        <f t="shared" si="243"/>
        <v>Queen Street, Wolverhampton.</v>
      </c>
      <c r="G5213" t="str">
        <f t="shared" si="244"/>
        <v>Queen Street, Wolverhampton.</v>
      </c>
      <c r="I5213" t="str">
        <f t="shared" si="245"/>
        <v/>
      </c>
    </row>
    <row r="5214" spans="1:9" x14ac:dyDescent="0.3">
      <c r="A5214">
        <v>2012</v>
      </c>
      <c r="C5214" s="3" t="s">
        <v>7000</v>
      </c>
      <c r="D5214" s="3" t="s">
        <v>7000</v>
      </c>
      <c r="E5214" s="3"/>
      <c r="F5214" t="str">
        <f t="shared" si="243"/>
        <v>Queen Street, Wolverhampton.</v>
      </c>
      <c r="G5214" t="str">
        <f t="shared" si="244"/>
        <v>Queen Street, Wolverhampton.</v>
      </c>
      <c r="I5214" t="str">
        <f t="shared" si="245"/>
        <v/>
      </c>
    </row>
    <row r="5215" spans="1:9" x14ac:dyDescent="0.3">
      <c r="A5215">
        <v>2012</v>
      </c>
      <c r="C5215" s="3" t="s">
        <v>7002</v>
      </c>
      <c r="D5215" s="3" t="s">
        <v>7002</v>
      </c>
      <c r="E5215" s="3"/>
      <c r="F5215" t="str">
        <f t="shared" si="243"/>
        <v>Queen Street, W'ton.</v>
      </c>
      <c r="G5215" t="str">
        <f t="shared" si="244"/>
        <v>Queen Street, W'Ton.</v>
      </c>
      <c r="I5215" t="str">
        <f t="shared" si="245"/>
        <v/>
      </c>
    </row>
    <row r="5216" spans="1:9" x14ac:dyDescent="0.3">
      <c r="A5216">
        <v>2012</v>
      </c>
      <c r="C5216" s="3" t="s">
        <v>7004</v>
      </c>
      <c r="D5216" s="3" t="s">
        <v>7004</v>
      </c>
      <c r="E5216" s="3"/>
      <c r="F5216" t="str">
        <f t="shared" si="243"/>
        <v>Queens Sqaure, Wolves.</v>
      </c>
      <c r="G5216" t="str">
        <f t="shared" si="244"/>
        <v>Queens Sqaure, Wolves.</v>
      </c>
      <c r="I5216" t="str">
        <f t="shared" si="245"/>
        <v/>
      </c>
    </row>
    <row r="5217" spans="1:9" x14ac:dyDescent="0.3">
      <c r="A5217">
        <v>2012</v>
      </c>
      <c r="C5217" s="3" t="s">
        <v>4084</v>
      </c>
      <c r="D5217" s="3" t="s">
        <v>4084</v>
      </c>
      <c r="E5217" s="3"/>
      <c r="F5217" t="str">
        <f t="shared" si="243"/>
        <v>Queens Square, Wolverhampton</v>
      </c>
      <c r="G5217" t="str">
        <f t="shared" si="244"/>
        <v>Queens Square, Wolverhampton</v>
      </c>
      <c r="I5217" t="str">
        <f t="shared" si="245"/>
        <v/>
      </c>
    </row>
    <row r="5218" spans="1:9" x14ac:dyDescent="0.3">
      <c r="A5218">
        <v>2012</v>
      </c>
      <c r="C5218" s="3" t="s">
        <v>4084</v>
      </c>
      <c r="D5218" s="3" t="s">
        <v>4084</v>
      </c>
      <c r="E5218" s="3"/>
      <c r="F5218" t="str">
        <f t="shared" si="243"/>
        <v>Queens Square, Wolverhampton</v>
      </c>
      <c r="G5218" t="str">
        <f t="shared" si="244"/>
        <v>Queens Square, Wolverhampton</v>
      </c>
      <c r="I5218" t="str">
        <f t="shared" si="245"/>
        <v/>
      </c>
    </row>
    <row r="5219" spans="1:9" x14ac:dyDescent="0.3">
      <c r="A5219">
        <v>2012</v>
      </c>
      <c r="C5219" s="3" t="s">
        <v>4084</v>
      </c>
      <c r="D5219" s="3" t="s">
        <v>4084</v>
      </c>
      <c r="E5219" s="3"/>
      <c r="F5219" t="str">
        <f t="shared" si="243"/>
        <v>Queens Square, Wolverhampton</v>
      </c>
      <c r="G5219" t="str">
        <f t="shared" si="244"/>
        <v>Queens Square, Wolverhampton</v>
      </c>
      <c r="I5219" t="str">
        <f t="shared" si="245"/>
        <v/>
      </c>
    </row>
    <row r="5220" spans="1:9" x14ac:dyDescent="0.3">
      <c r="A5220">
        <v>2012</v>
      </c>
      <c r="C5220" s="3" t="s">
        <v>4084</v>
      </c>
      <c r="D5220" s="3" t="s">
        <v>4084</v>
      </c>
      <c r="E5220" s="3"/>
      <c r="F5220" t="str">
        <f t="shared" si="243"/>
        <v>Queens Square, Wolverhampton</v>
      </c>
      <c r="G5220" t="str">
        <f t="shared" si="244"/>
        <v>Queens Square, Wolverhampton</v>
      </c>
      <c r="I5220" t="str">
        <f t="shared" si="245"/>
        <v/>
      </c>
    </row>
    <row r="5221" spans="1:9" x14ac:dyDescent="0.3">
      <c r="A5221">
        <v>2012</v>
      </c>
      <c r="C5221" s="3" t="s">
        <v>7006</v>
      </c>
      <c r="D5221" s="3" t="s">
        <v>7006</v>
      </c>
      <c r="E5221" s="3"/>
      <c r="F5221" t="str">
        <f t="shared" si="243"/>
        <v>Queens Square, Wolves.</v>
      </c>
      <c r="G5221" t="str">
        <f t="shared" si="244"/>
        <v>Queens Square, Wolves.</v>
      </c>
      <c r="I5221" t="str">
        <f t="shared" si="245"/>
        <v/>
      </c>
    </row>
    <row r="5222" spans="1:9" x14ac:dyDescent="0.3">
      <c r="A5222">
        <v>2012</v>
      </c>
      <c r="C5222" s="3" t="s">
        <v>7008</v>
      </c>
      <c r="D5222" s="3" t="s">
        <v>7008</v>
      </c>
      <c r="E5222" s="3"/>
      <c r="F5222" t="str">
        <f t="shared" si="243"/>
        <v>Queens Square, W'ton.</v>
      </c>
      <c r="G5222" t="str">
        <f t="shared" si="244"/>
        <v>Queens Square, W'Ton.</v>
      </c>
      <c r="I5222" t="str">
        <f t="shared" si="245"/>
        <v/>
      </c>
    </row>
    <row r="5223" spans="1:9" x14ac:dyDescent="0.3">
      <c r="A5223">
        <v>2012</v>
      </c>
      <c r="C5223" s="3" t="s">
        <v>7010</v>
      </c>
      <c r="D5223" s="3" t="s">
        <v>7010</v>
      </c>
      <c r="E5223" s="3"/>
      <c r="F5223" t="str">
        <f t="shared" si="243"/>
        <v>Queens St</v>
      </c>
      <c r="G5223" t="str">
        <f t="shared" si="244"/>
        <v>Queens St</v>
      </c>
      <c r="I5223" t="str">
        <f t="shared" si="245"/>
        <v/>
      </c>
    </row>
    <row r="5224" spans="1:9" x14ac:dyDescent="0.3">
      <c r="A5224">
        <v>2012</v>
      </c>
      <c r="C5224" s="3" t="s">
        <v>4088</v>
      </c>
      <c r="D5224" s="3" t="s">
        <v>4088</v>
      </c>
      <c r="E5224" s="3"/>
      <c r="F5224" t="str">
        <f t="shared" si="243"/>
        <v>Queens Street</v>
      </c>
      <c r="G5224" t="str">
        <f t="shared" si="244"/>
        <v>Queens Street</v>
      </c>
      <c r="I5224" t="str">
        <f t="shared" si="245"/>
        <v/>
      </c>
    </row>
    <row r="5225" spans="1:9" x14ac:dyDescent="0.3">
      <c r="A5225">
        <v>2012</v>
      </c>
      <c r="C5225" s="3" t="s">
        <v>7012</v>
      </c>
      <c r="D5225" s="3" t="s">
        <v>7012</v>
      </c>
      <c r="E5225" s="3"/>
      <c r="F5225" t="str">
        <f t="shared" si="243"/>
        <v>Queens Street, Wolverhampton</v>
      </c>
      <c r="G5225" t="str">
        <f t="shared" si="244"/>
        <v>Queens Street, Wolverhampton</v>
      </c>
      <c r="I5225" t="str">
        <f t="shared" si="245"/>
        <v/>
      </c>
    </row>
    <row r="5226" spans="1:9" x14ac:dyDescent="0.3">
      <c r="A5226">
        <v>2012</v>
      </c>
      <c r="C5226" s="3" t="s">
        <v>7014</v>
      </c>
      <c r="D5226" s="3" t="s">
        <v>7014</v>
      </c>
      <c r="E5226" s="3"/>
      <c r="F5226" t="str">
        <f t="shared" si="243"/>
        <v>Rayleigh Road, Pennfields, Wolverhampton</v>
      </c>
      <c r="G5226" t="str">
        <f t="shared" si="244"/>
        <v>Rayleigh Road, Pennfields, Wolverhampton</v>
      </c>
      <c r="I5226" t="str">
        <f t="shared" si="245"/>
        <v/>
      </c>
    </row>
    <row r="5227" spans="1:9" x14ac:dyDescent="0.3">
      <c r="A5227">
        <v>2012</v>
      </c>
      <c r="C5227" s="3" t="s">
        <v>7016</v>
      </c>
      <c r="D5227" s="3" t="s">
        <v>7016</v>
      </c>
      <c r="E5227" s="3"/>
      <c r="F5227" t="str">
        <f t="shared" si="243"/>
        <v>Rayleigh Road, Pennfields, wolverhampton</v>
      </c>
      <c r="G5227" t="str">
        <f t="shared" si="244"/>
        <v>Rayleigh Road, Pennfields, Wolverhampton</v>
      </c>
      <c r="I5227" t="str">
        <f t="shared" si="245"/>
        <v/>
      </c>
    </row>
    <row r="5228" spans="1:9" x14ac:dyDescent="0.3">
      <c r="A5228">
        <v>2012</v>
      </c>
      <c r="C5228" s="3" t="s">
        <v>7018</v>
      </c>
      <c r="D5228" s="3" t="s">
        <v>7018</v>
      </c>
      <c r="E5228" s="3"/>
      <c r="F5228" t="str">
        <f t="shared" si="243"/>
        <v>Red Lion Pub, Amos Lane</v>
      </c>
      <c r="G5228" t="str">
        <f t="shared" si="244"/>
        <v>Red Lion Pub, Amos Lane</v>
      </c>
      <c r="I5228" t="str">
        <f t="shared" si="245"/>
        <v/>
      </c>
    </row>
    <row r="5229" spans="1:9" x14ac:dyDescent="0.3">
      <c r="A5229">
        <v>2012</v>
      </c>
      <c r="C5229" s="3" t="s">
        <v>7020</v>
      </c>
      <c r="D5229" s="3" t="s">
        <v>7020</v>
      </c>
      <c r="E5229" s="3"/>
      <c r="F5229" t="str">
        <f t="shared" si="243"/>
        <v>Ring Rd St davids underpass</v>
      </c>
      <c r="G5229" t="str">
        <f t="shared" si="244"/>
        <v>Ring Rd St Davids Underpass</v>
      </c>
      <c r="I5229" t="str">
        <f t="shared" si="245"/>
        <v/>
      </c>
    </row>
    <row r="5230" spans="1:9" x14ac:dyDescent="0.3">
      <c r="A5230">
        <v>2012</v>
      </c>
      <c r="C5230" s="3" t="s">
        <v>7022</v>
      </c>
      <c r="D5230" s="3" t="s">
        <v>7022</v>
      </c>
      <c r="E5230" s="3"/>
      <c r="F5230" t="str">
        <f t="shared" si="243"/>
        <v>Royal Tiger PH</v>
      </c>
      <c r="G5230" t="str">
        <f t="shared" si="244"/>
        <v>Royal Tiger Ph</v>
      </c>
      <c r="I5230" t="str">
        <f t="shared" si="245"/>
        <v/>
      </c>
    </row>
    <row r="5231" spans="1:9" x14ac:dyDescent="0.3">
      <c r="A5231">
        <v>2012</v>
      </c>
      <c r="C5231" s="3" t="s">
        <v>7024</v>
      </c>
      <c r="D5231" s="3" t="s">
        <v>7024</v>
      </c>
      <c r="E5231" s="3"/>
      <c r="F5231" t="str">
        <f t="shared" si="243"/>
        <v>School St, Wolves.</v>
      </c>
      <c r="G5231" t="str">
        <f t="shared" si="244"/>
        <v>School St, Wolves.</v>
      </c>
      <c r="I5231" t="str">
        <f t="shared" si="245"/>
        <v/>
      </c>
    </row>
    <row r="5232" spans="1:9" x14ac:dyDescent="0.3">
      <c r="A5232">
        <v>2012</v>
      </c>
      <c r="C5232" s="3" t="s">
        <v>4106</v>
      </c>
      <c r="D5232" s="3" t="s">
        <v>4106</v>
      </c>
      <c r="E5232" s="3"/>
      <c r="F5232" t="str">
        <f t="shared" si="243"/>
        <v>School Street</v>
      </c>
      <c r="G5232" t="str">
        <f t="shared" si="244"/>
        <v>School Street</v>
      </c>
      <c r="I5232" t="str">
        <f t="shared" si="245"/>
        <v/>
      </c>
    </row>
    <row r="5233" spans="1:9" x14ac:dyDescent="0.3">
      <c r="A5233">
        <v>2012</v>
      </c>
      <c r="C5233" s="3" t="s">
        <v>4106</v>
      </c>
      <c r="D5233" s="3" t="s">
        <v>4106</v>
      </c>
      <c r="E5233" s="3"/>
      <c r="F5233" t="str">
        <f t="shared" si="243"/>
        <v>School Street</v>
      </c>
      <c r="G5233" t="str">
        <f t="shared" si="244"/>
        <v>School Street</v>
      </c>
      <c r="I5233" t="str">
        <f t="shared" si="245"/>
        <v/>
      </c>
    </row>
    <row r="5234" spans="1:9" x14ac:dyDescent="0.3">
      <c r="A5234">
        <v>2012</v>
      </c>
      <c r="C5234" s="3" t="s">
        <v>7026</v>
      </c>
      <c r="D5234" s="3" t="s">
        <v>7026</v>
      </c>
      <c r="E5234" s="3"/>
      <c r="F5234" t="str">
        <f t="shared" si="243"/>
        <v>School Street, City Centre, Wolverhampton</v>
      </c>
      <c r="G5234" t="str">
        <f t="shared" si="244"/>
        <v>School Street, City Centre, Wolverhampton</v>
      </c>
      <c r="I5234" t="str">
        <f t="shared" si="245"/>
        <v/>
      </c>
    </row>
    <row r="5235" spans="1:9" x14ac:dyDescent="0.3">
      <c r="A5235">
        <v>2012</v>
      </c>
      <c r="C5235" s="3" t="s">
        <v>7028</v>
      </c>
      <c r="D5235" s="3" t="s">
        <v>7028</v>
      </c>
      <c r="E5235" s="3"/>
      <c r="F5235" t="str">
        <f t="shared" si="243"/>
        <v>Sherwood st wolverhampton</v>
      </c>
      <c r="G5235" t="str">
        <f t="shared" si="244"/>
        <v>Sherwood St Wolverhampton</v>
      </c>
      <c r="I5235" t="str">
        <f t="shared" si="245"/>
        <v/>
      </c>
    </row>
    <row r="5236" spans="1:9" x14ac:dyDescent="0.3">
      <c r="A5236">
        <v>2012</v>
      </c>
      <c r="C5236" s="3" t="s">
        <v>7030</v>
      </c>
      <c r="D5236" s="3" t="s">
        <v>7030</v>
      </c>
      <c r="E5236" s="3"/>
      <c r="F5236" t="str">
        <f t="shared" si="243"/>
        <v>Sherwood Street</v>
      </c>
      <c r="G5236" t="str">
        <f t="shared" si="244"/>
        <v>Sherwood Street</v>
      </c>
      <c r="I5236" t="str">
        <f t="shared" si="245"/>
        <v/>
      </c>
    </row>
    <row r="5237" spans="1:9" x14ac:dyDescent="0.3">
      <c r="A5237">
        <v>2012</v>
      </c>
      <c r="C5237" s="3" t="s">
        <v>7032</v>
      </c>
      <c r="D5237" s="3" t="s">
        <v>7032</v>
      </c>
      <c r="E5237" s="3"/>
      <c r="F5237" t="str">
        <f t="shared" si="243"/>
        <v>St Marks Road, Wolverhampton</v>
      </c>
      <c r="G5237" t="str">
        <f t="shared" si="244"/>
        <v>St Marks Road, Wolverhampton</v>
      </c>
      <c r="I5237" t="str">
        <f t="shared" si="245"/>
        <v/>
      </c>
    </row>
    <row r="5238" spans="1:9" x14ac:dyDescent="0.3">
      <c r="A5238">
        <v>2012</v>
      </c>
      <c r="C5238" s="3" t="s">
        <v>7034</v>
      </c>
      <c r="D5238" s="3" t="s">
        <v>7034</v>
      </c>
      <c r="E5238" s="3"/>
      <c r="F5238" t="str">
        <f t="shared" si="243"/>
        <v>St Peters Gardens, Lichfield Street, wÂ‰Ã›Âton</v>
      </c>
      <c r="G5238" t="str">
        <f t="shared" si="244"/>
        <v>St Peters Gardens, Lichfield Street, Wâ‰Ã›ÂTon</v>
      </c>
      <c r="I5238" t="str">
        <f t="shared" si="245"/>
        <v/>
      </c>
    </row>
    <row r="5239" spans="1:9" x14ac:dyDescent="0.3">
      <c r="A5239">
        <v>2012</v>
      </c>
      <c r="C5239" s="3" t="s">
        <v>7036</v>
      </c>
      <c r="D5239" s="3" t="s">
        <v>7036</v>
      </c>
      <c r="E5239" s="3"/>
      <c r="F5239" t="str">
        <f t="shared" si="243"/>
        <v>St Peters Square</v>
      </c>
      <c r="G5239" t="str">
        <f t="shared" si="244"/>
        <v>St Peters Square</v>
      </c>
      <c r="I5239" t="str">
        <f t="shared" si="245"/>
        <v/>
      </c>
    </row>
    <row r="5240" spans="1:9" x14ac:dyDescent="0.3">
      <c r="A5240">
        <v>2012</v>
      </c>
      <c r="C5240" s="3" t="s">
        <v>7038</v>
      </c>
      <c r="D5240" s="3" t="s">
        <v>7038</v>
      </c>
      <c r="E5240" s="3"/>
      <c r="F5240" t="str">
        <f t="shared" si="243"/>
        <v>St Peter's square, wolverhampton</v>
      </c>
      <c r="G5240" t="str">
        <f t="shared" si="244"/>
        <v>St Peter'S Square, Wolverhampton</v>
      </c>
      <c r="I5240" t="str">
        <f t="shared" si="245"/>
        <v/>
      </c>
    </row>
    <row r="5241" spans="1:9" x14ac:dyDescent="0.3">
      <c r="A5241">
        <v>2012</v>
      </c>
      <c r="C5241" s="3" t="s">
        <v>7040</v>
      </c>
      <c r="D5241" s="3" t="s">
        <v>7040</v>
      </c>
      <c r="E5241" s="3"/>
      <c r="F5241" t="str">
        <f t="shared" si="243"/>
        <v>Stafford Road, Oxley.</v>
      </c>
      <c r="G5241" t="str">
        <f t="shared" si="244"/>
        <v>Stafford Road, Oxley.</v>
      </c>
      <c r="I5241" t="str">
        <f t="shared" si="245"/>
        <v/>
      </c>
    </row>
    <row r="5242" spans="1:9" x14ac:dyDescent="0.3">
      <c r="A5242">
        <v>2012</v>
      </c>
      <c r="C5242" s="3" t="s">
        <v>7042</v>
      </c>
      <c r="D5242" s="3" t="s">
        <v>7042</v>
      </c>
      <c r="E5242" s="3"/>
      <c r="F5242" t="str">
        <f t="shared" si="243"/>
        <v>Stafford st</v>
      </c>
      <c r="G5242" t="str">
        <f t="shared" si="244"/>
        <v>Stafford St</v>
      </c>
      <c r="I5242" t="str">
        <f t="shared" si="245"/>
        <v/>
      </c>
    </row>
    <row r="5243" spans="1:9" x14ac:dyDescent="0.3">
      <c r="A5243">
        <v>2012</v>
      </c>
      <c r="C5243" s="3" t="s">
        <v>2698</v>
      </c>
      <c r="D5243" s="3" t="s">
        <v>2698</v>
      </c>
      <c r="E5243" s="3"/>
      <c r="F5243" t="str">
        <f t="shared" si="243"/>
        <v>Stourbridge High Street</v>
      </c>
      <c r="G5243" t="str">
        <f t="shared" si="244"/>
        <v>Stourbridge High Street</v>
      </c>
      <c r="I5243" t="str">
        <f t="shared" si="245"/>
        <v/>
      </c>
    </row>
    <row r="5244" spans="1:9" x14ac:dyDescent="0.3">
      <c r="A5244">
        <v>2012</v>
      </c>
      <c r="C5244" s="3" t="s">
        <v>7044</v>
      </c>
      <c r="D5244" s="3" t="s">
        <v>7044</v>
      </c>
      <c r="E5244" s="3"/>
      <c r="F5244" t="str">
        <f t="shared" si="243"/>
        <v>Stroud Road</v>
      </c>
      <c r="G5244" t="str">
        <f t="shared" si="244"/>
        <v>Stroud Road</v>
      </c>
      <c r="I5244" t="str">
        <f t="shared" si="245"/>
        <v/>
      </c>
    </row>
    <row r="5245" spans="1:9" x14ac:dyDescent="0.3">
      <c r="A5245">
        <v>2012</v>
      </c>
      <c r="C5245" s="3" t="s">
        <v>4134</v>
      </c>
      <c r="D5245" s="3" t="s">
        <v>4134</v>
      </c>
      <c r="E5245" s="3"/>
      <c r="F5245" t="str">
        <f t="shared" si="243"/>
        <v>Tettenhall Road</v>
      </c>
      <c r="G5245" t="str">
        <f t="shared" si="244"/>
        <v>Tettenhall Road</v>
      </c>
      <c r="I5245" t="str">
        <f t="shared" si="245"/>
        <v/>
      </c>
    </row>
    <row r="5246" spans="1:9" x14ac:dyDescent="0.3">
      <c r="A5246">
        <v>2012</v>
      </c>
      <c r="C5246" s="3" t="s">
        <v>7046</v>
      </c>
      <c r="D5246" s="3" t="s">
        <v>7046</v>
      </c>
      <c r="E5246" s="3"/>
      <c r="F5246" t="str">
        <f t="shared" si="243"/>
        <v>The Crab Mill,Hagley Rd,Stourbridge</v>
      </c>
      <c r="G5246" t="str">
        <f t="shared" si="244"/>
        <v>The Crab Mill,Hagley Rd,Stourbridge</v>
      </c>
      <c r="I5246" t="str">
        <f t="shared" si="245"/>
        <v/>
      </c>
    </row>
    <row r="5247" spans="1:9" x14ac:dyDescent="0.3">
      <c r="A5247">
        <v>2012</v>
      </c>
      <c r="C5247" s="3" t="s">
        <v>7048</v>
      </c>
      <c r="D5247" s="3" t="s">
        <v>7048</v>
      </c>
      <c r="E5247" s="3"/>
      <c r="F5247" t="str">
        <f t="shared" si="243"/>
        <v>The Crown Wharf Walsall</v>
      </c>
      <c r="G5247" t="str">
        <f t="shared" si="244"/>
        <v>The Crown Wharf Walsall</v>
      </c>
      <c r="I5247" t="str">
        <f t="shared" si="245"/>
        <v/>
      </c>
    </row>
    <row r="5248" spans="1:9" x14ac:dyDescent="0.3">
      <c r="A5248">
        <v>2012</v>
      </c>
      <c r="C5248" s="3" t="s">
        <v>7050</v>
      </c>
      <c r="D5248" s="3" t="s">
        <v>7050</v>
      </c>
      <c r="E5248" s="3"/>
      <c r="F5248" t="str">
        <f t="shared" si="243"/>
        <v>Thimblemill Road, smethwick</v>
      </c>
      <c r="G5248" t="str">
        <f t="shared" si="244"/>
        <v>Thimblemill Road, Smethwick</v>
      </c>
      <c r="I5248" t="str">
        <f t="shared" si="245"/>
        <v/>
      </c>
    </row>
    <row r="5249" spans="1:9" x14ac:dyDescent="0.3">
      <c r="A5249">
        <v>2012</v>
      </c>
      <c r="C5249" s="3" t="s">
        <v>7052</v>
      </c>
      <c r="D5249" s="3" t="s">
        <v>7052</v>
      </c>
      <c r="E5249" s="3"/>
      <c r="F5249" t="str">
        <f t="shared" si="243"/>
        <v>Thompson Avenue</v>
      </c>
      <c r="G5249" t="str">
        <f t="shared" si="244"/>
        <v>Thompson Avenue</v>
      </c>
      <c r="I5249" t="str">
        <f t="shared" si="245"/>
        <v/>
      </c>
    </row>
    <row r="5250" spans="1:9" x14ac:dyDescent="0.3">
      <c r="A5250">
        <v>2012</v>
      </c>
      <c r="C5250" s="3" t="s">
        <v>7054</v>
      </c>
      <c r="D5250" s="3" t="s">
        <v>7054</v>
      </c>
      <c r="E5250" s="3"/>
      <c r="F5250" t="str">
        <f t="shared" si="243"/>
        <v>Three Crowns PH, Woodcross</v>
      </c>
      <c r="G5250" t="str">
        <f t="shared" si="244"/>
        <v>Three Crowns Ph, Woodcross</v>
      </c>
      <c r="I5250" t="str">
        <f t="shared" si="245"/>
        <v/>
      </c>
    </row>
    <row r="5251" spans="1:9" x14ac:dyDescent="0.3">
      <c r="A5251">
        <v>2012</v>
      </c>
      <c r="C5251" s="3" t="s">
        <v>7056</v>
      </c>
      <c r="D5251" s="3" t="s">
        <v>7056</v>
      </c>
      <c r="E5251" s="3"/>
      <c r="F5251" t="str">
        <f t="shared" ref="F5251:F5280" si="246">TRIM(C5251)</f>
        <v>Tower St</v>
      </c>
      <c r="G5251" t="str">
        <f t="shared" ref="G5251:G5280" si="247">PROPER(SUBSTITUTE(TRIM(D5251), "Ã¥"," "))</f>
        <v>Tower St</v>
      </c>
      <c r="I5251" t="str">
        <f t="shared" ref="I5251:I5280" si="248">TRIM(H5251:H5286)</f>
        <v/>
      </c>
    </row>
    <row r="5252" spans="1:9" x14ac:dyDescent="0.3">
      <c r="A5252">
        <v>2012</v>
      </c>
      <c r="C5252" s="3" t="s">
        <v>7058</v>
      </c>
      <c r="D5252" s="3" t="s">
        <v>7058</v>
      </c>
      <c r="E5252" s="3"/>
      <c r="F5252" t="str">
        <f t="shared" si="246"/>
        <v>tower st wolverhampton</v>
      </c>
      <c r="G5252" t="str">
        <f t="shared" si="247"/>
        <v>Tower St Wolverhampton</v>
      </c>
      <c r="I5252" t="str">
        <f t="shared" si="248"/>
        <v/>
      </c>
    </row>
    <row r="5253" spans="1:9" x14ac:dyDescent="0.3">
      <c r="A5253">
        <v>2012</v>
      </c>
      <c r="C5253" s="3" t="s">
        <v>7060</v>
      </c>
      <c r="D5253" s="3" t="s">
        <v>7060</v>
      </c>
      <c r="E5253" s="3"/>
      <c r="F5253" t="str">
        <f t="shared" si="246"/>
        <v>Vicarage Road, Wolverhampton</v>
      </c>
      <c r="G5253" t="str">
        <f t="shared" si="247"/>
        <v>Vicarage Road, Wolverhampton</v>
      </c>
      <c r="I5253" t="str">
        <f t="shared" si="248"/>
        <v/>
      </c>
    </row>
    <row r="5254" spans="1:9" x14ac:dyDescent="0.3">
      <c r="A5254">
        <v>2012</v>
      </c>
      <c r="C5254" s="3" t="s">
        <v>7062</v>
      </c>
      <c r="D5254" s="3" t="s">
        <v>7062</v>
      </c>
      <c r="E5254" s="3"/>
      <c r="F5254" t="str">
        <f t="shared" si="246"/>
        <v>Victoria Passage</v>
      </c>
      <c r="G5254" t="str">
        <f t="shared" si="247"/>
        <v>Victoria Passage</v>
      </c>
      <c r="I5254" t="str">
        <f t="shared" si="248"/>
        <v/>
      </c>
    </row>
    <row r="5255" spans="1:9" x14ac:dyDescent="0.3">
      <c r="A5255">
        <v>2012</v>
      </c>
      <c r="C5255" s="3" t="s">
        <v>4158</v>
      </c>
      <c r="D5255" s="3" t="s">
        <v>4158</v>
      </c>
      <c r="E5255" s="3"/>
      <c r="F5255" t="str">
        <f t="shared" si="246"/>
        <v>Victoria Street</v>
      </c>
      <c r="G5255" t="str">
        <f t="shared" si="247"/>
        <v>Victoria Street</v>
      </c>
      <c r="I5255" t="str">
        <f t="shared" si="248"/>
        <v/>
      </c>
    </row>
    <row r="5256" spans="1:9" x14ac:dyDescent="0.3">
      <c r="A5256">
        <v>2012</v>
      </c>
      <c r="C5256" s="3" t="s">
        <v>5835</v>
      </c>
      <c r="D5256" s="3" t="s">
        <v>5835</v>
      </c>
      <c r="E5256" s="3"/>
      <c r="F5256" t="str">
        <f t="shared" si="246"/>
        <v>Victoria street</v>
      </c>
      <c r="G5256" t="str">
        <f t="shared" si="247"/>
        <v>Victoria Street</v>
      </c>
      <c r="I5256" t="str">
        <f t="shared" si="248"/>
        <v/>
      </c>
    </row>
    <row r="5257" spans="1:9" x14ac:dyDescent="0.3">
      <c r="A5257">
        <v>2012</v>
      </c>
      <c r="C5257" s="3" t="s">
        <v>4160</v>
      </c>
      <c r="D5257" s="3" t="s">
        <v>4160</v>
      </c>
      <c r="E5257" s="3"/>
      <c r="F5257" t="str">
        <f t="shared" si="246"/>
        <v>Victoria Street, Wolverhampton</v>
      </c>
      <c r="G5257" t="str">
        <f t="shared" si="247"/>
        <v>Victoria Street, Wolverhampton</v>
      </c>
      <c r="I5257" t="str">
        <f t="shared" si="248"/>
        <v/>
      </c>
    </row>
    <row r="5258" spans="1:9" x14ac:dyDescent="0.3">
      <c r="A5258">
        <v>2012</v>
      </c>
      <c r="C5258" s="3" t="s">
        <v>7064</v>
      </c>
      <c r="D5258" s="3" t="s">
        <v>7064</v>
      </c>
      <c r="E5258" s="3"/>
      <c r="F5258" t="str">
        <f t="shared" si="246"/>
        <v>Waterloo road</v>
      </c>
      <c r="G5258" t="str">
        <f t="shared" si="247"/>
        <v>Waterloo Road</v>
      </c>
      <c r="I5258" t="str">
        <f t="shared" si="248"/>
        <v/>
      </c>
    </row>
    <row r="5259" spans="1:9" x14ac:dyDescent="0.3">
      <c r="A5259">
        <v>2012</v>
      </c>
      <c r="C5259" s="3" t="s">
        <v>7066</v>
      </c>
      <c r="D5259" s="3" t="s">
        <v>7066</v>
      </c>
      <c r="E5259" s="3"/>
      <c r="F5259" t="str">
        <f t="shared" si="246"/>
        <v>Wednesfield POlice Station carpark</v>
      </c>
      <c r="G5259" t="str">
        <f t="shared" si="247"/>
        <v>Wednesfield Police Station Carpark</v>
      </c>
      <c r="I5259" t="str">
        <f t="shared" si="248"/>
        <v/>
      </c>
    </row>
    <row r="5260" spans="1:9" x14ac:dyDescent="0.3">
      <c r="A5260">
        <v>2012</v>
      </c>
      <c r="C5260" s="3" t="s">
        <v>7068</v>
      </c>
      <c r="D5260" s="3" t="s">
        <v>7068</v>
      </c>
      <c r="E5260" s="3"/>
      <c r="F5260" t="str">
        <f t="shared" si="246"/>
        <v>Wednesfield Road</v>
      </c>
      <c r="G5260" t="str">
        <f t="shared" si="247"/>
        <v>Wednesfield Road</v>
      </c>
      <c r="I5260" t="str">
        <f t="shared" si="248"/>
        <v/>
      </c>
    </row>
    <row r="5261" spans="1:9" x14ac:dyDescent="0.3">
      <c r="A5261">
        <v>2012</v>
      </c>
      <c r="C5261" s="3" t="s">
        <v>7068</v>
      </c>
      <c r="D5261" s="3" t="s">
        <v>7068</v>
      </c>
      <c r="E5261" s="3"/>
      <c r="F5261" t="str">
        <f t="shared" si="246"/>
        <v>Wednesfield Road</v>
      </c>
      <c r="G5261" t="str">
        <f t="shared" si="247"/>
        <v>Wednesfield Road</v>
      </c>
      <c r="I5261" t="str">
        <f t="shared" si="248"/>
        <v/>
      </c>
    </row>
    <row r="5262" spans="1:9" x14ac:dyDescent="0.3">
      <c r="A5262">
        <v>2012</v>
      </c>
      <c r="C5262" s="3" t="s">
        <v>7070</v>
      </c>
      <c r="D5262" s="3" t="s">
        <v>7070</v>
      </c>
      <c r="E5262" s="3"/>
      <c r="F5262" t="str">
        <f t="shared" si="246"/>
        <v>West Park</v>
      </c>
      <c r="G5262" t="str">
        <f t="shared" si="247"/>
        <v>West Park</v>
      </c>
      <c r="I5262" t="str">
        <f t="shared" si="248"/>
        <v/>
      </c>
    </row>
    <row r="5263" spans="1:9" x14ac:dyDescent="0.3">
      <c r="A5263">
        <v>2012</v>
      </c>
      <c r="C5263" s="3" t="s">
        <v>7072</v>
      </c>
      <c r="D5263" s="3" t="s">
        <v>7072</v>
      </c>
      <c r="E5263" s="3"/>
      <c r="F5263" t="str">
        <f t="shared" si="246"/>
        <v>Wheelers Fold, City Centre, Wolverhampton.</v>
      </c>
      <c r="G5263" t="str">
        <f t="shared" si="247"/>
        <v>Wheelers Fold, City Centre, Wolverhampton.</v>
      </c>
      <c r="I5263" t="str">
        <f t="shared" si="248"/>
        <v/>
      </c>
    </row>
    <row r="5264" spans="1:9" x14ac:dyDescent="0.3">
      <c r="A5264">
        <v>2012</v>
      </c>
      <c r="C5264" s="3" t="s">
        <v>7074</v>
      </c>
      <c r="D5264" s="3" t="s">
        <v>7074</v>
      </c>
      <c r="E5264" s="3"/>
      <c r="F5264" t="str">
        <f t="shared" si="246"/>
        <v>Whitmore Street</v>
      </c>
      <c r="G5264" t="str">
        <f t="shared" si="247"/>
        <v>Whitmore Street</v>
      </c>
      <c r="I5264" t="str">
        <f t="shared" si="248"/>
        <v/>
      </c>
    </row>
    <row r="5265" spans="1:9" x14ac:dyDescent="0.3">
      <c r="A5265">
        <v>2012</v>
      </c>
      <c r="C5265" s="3" t="s">
        <v>7076</v>
      </c>
      <c r="D5265" s="3" t="s">
        <v>7076</v>
      </c>
      <c r="E5265" s="3"/>
      <c r="F5265" t="str">
        <f t="shared" si="246"/>
        <v>Willenhall Rd wolverhampton</v>
      </c>
      <c r="G5265" t="str">
        <f t="shared" si="247"/>
        <v>Willenhall Rd Wolverhampton</v>
      </c>
      <c r="I5265" t="str">
        <f t="shared" si="248"/>
        <v/>
      </c>
    </row>
    <row r="5266" spans="1:9" x14ac:dyDescent="0.3">
      <c r="A5266">
        <v>2012</v>
      </c>
      <c r="C5266" s="3" t="s">
        <v>7078</v>
      </c>
      <c r="D5266" s="3" t="s">
        <v>7078</v>
      </c>
      <c r="E5266" s="3"/>
      <c r="F5266" t="str">
        <f t="shared" si="246"/>
        <v>Wolverhampton Bus Stn</v>
      </c>
      <c r="G5266" t="str">
        <f t="shared" si="247"/>
        <v>Wolverhampton Bus Stn</v>
      </c>
      <c r="I5266" t="str">
        <f t="shared" si="248"/>
        <v/>
      </c>
    </row>
    <row r="5267" spans="1:9" x14ac:dyDescent="0.3">
      <c r="A5267">
        <v>2012</v>
      </c>
      <c r="C5267" s="3" t="s">
        <v>7080</v>
      </c>
      <c r="D5267" s="3" t="s">
        <v>7080</v>
      </c>
      <c r="E5267" s="3"/>
      <c r="F5267" t="str">
        <f t="shared" si="246"/>
        <v>wolverhampton central police station front office</v>
      </c>
      <c r="G5267" t="str">
        <f t="shared" si="247"/>
        <v>Wolverhampton Central Police Station Front Office</v>
      </c>
      <c r="I5267" t="str">
        <f t="shared" si="248"/>
        <v/>
      </c>
    </row>
    <row r="5268" spans="1:9" x14ac:dyDescent="0.3">
      <c r="A5268">
        <v>2012</v>
      </c>
      <c r="C5268" s="3" t="s">
        <v>4198</v>
      </c>
      <c r="D5268" s="3" t="s">
        <v>4198</v>
      </c>
      <c r="E5268" s="3"/>
      <c r="F5268" t="str">
        <f t="shared" si="246"/>
        <v>Wolverhampton Railway Station</v>
      </c>
      <c r="G5268" t="str">
        <f t="shared" si="247"/>
        <v>Wolverhampton Railway Station</v>
      </c>
      <c r="I5268" t="str">
        <f t="shared" si="248"/>
        <v/>
      </c>
    </row>
    <row r="5269" spans="1:9" x14ac:dyDescent="0.3">
      <c r="A5269">
        <v>2012</v>
      </c>
      <c r="C5269" s="3" t="s">
        <v>4198</v>
      </c>
      <c r="D5269" s="3" t="s">
        <v>4198</v>
      </c>
      <c r="E5269" s="3"/>
      <c r="F5269" t="str">
        <f t="shared" si="246"/>
        <v>Wolverhampton Railway Station</v>
      </c>
      <c r="G5269" t="str">
        <f t="shared" si="247"/>
        <v>Wolverhampton Railway Station</v>
      </c>
      <c r="I5269" t="str">
        <f t="shared" si="248"/>
        <v/>
      </c>
    </row>
    <row r="5270" spans="1:9" x14ac:dyDescent="0.3">
      <c r="A5270">
        <v>2012</v>
      </c>
      <c r="C5270" s="3" t="s">
        <v>4198</v>
      </c>
      <c r="D5270" s="3" t="s">
        <v>4198</v>
      </c>
      <c r="E5270" s="3"/>
      <c r="F5270" t="str">
        <f t="shared" si="246"/>
        <v>Wolverhampton Railway Station</v>
      </c>
      <c r="G5270" t="str">
        <f t="shared" si="247"/>
        <v>Wolverhampton Railway Station</v>
      </c>
      <c r="I5270" t="str">
        <f t="shared" si="248"/>
        <v/>
      </c>
    </row>
    <row r="5271" spans="1:9" x14ac:dyDescent="0.3">
      <c r="A5271">
        <v>2012</v>
      </c>
      <c r="C5271" s="3" t="s">
        <v>4198</v>
      </c>
      <c r="D5271" s="3" t="s">
        <v>4198</v>
      </c>
      <c r="E5271" s="3"/>
      <c r="F5271" t="str">
        <f t="shared" si="246"/>
        <v>Wolverhampton Railway Station</v>
      </c>
      <c r="G5271" t="str">
        <f t="shared" si="247"/>
        <v>Wolverhampton Railway Station</v>
      </c>
      <c r="I5271" t="str">
        <f t="shared" si="248"/>
        <v/>
      </c>
    </row>
    <row r="5272" spans="1:9" x14ac:dyDescent="0.3">
      <c r="A5272">
        <v>2012</v>
      </c>
      <c r="C5272" s="3" t="s">
        <v>4198</v>
      </c>
      <c r="D5272" s="3" t="s">
        <v>4198</v>
      </c>
      <c r="E5272" s="3"/>
      <c r="F5272" t="str">
        <f t="shared" si="246"/>
        <v>Wolverhampton Railway Station</v>
      </c>
      <c r="G5272" t="str">
        <f t="shared" si="247"/>
        <v>Wolverhampton Railway Station</v>
      </c>
      <c r="I5272" t="str">
        <f t="shared" si="248"/>
        <v/>
      </c>
    </row>
    <row r="5273" spans="1:9" x14ac:dyDescent="0.3">
      <c r="A5273">
        <v>2012</v>
      </c>
      <c r="C5273" s="3" t="s">
        <v>4198</v>
      </c>
      <c r="D5273" s="3" t="s">
        <v>4198</v>
      </c>
      <c r="E5273" s="3"/>
      <c r="F5273" t="str">
        <f t="shared" si="246"/>
        <v>Wolverhampton Railway Station</v>
      </c>
      <c r="G5273" t="str">
        <f t="shared" si="247"/>
        <v>Wolverhampton Railway Station</v>
      </c>
      <c r="I5273" t="str">
        <f t="shared" si="248"/>
        <v/>
      </c>
    </row>
    <row r="5274" spans="1:9" x14ac:dyDescent="0.3">
      <c r="A5274">
        <v>2012</v>
      </c>
      <c r="C5274" s="3" t="s">
        <v>4198</v>
      </c>
      <c r="D5274" s="3" t="s">
        <v>4198</v>
      </c>
      <c r="E5274" s="3"/>
      <c r="F5274" t="str">
        <f t="shared" si="246"/>
        <v>Wolverhampton Railway Station</v>
      </c>
      <c r="G5274" t="str">
        <f t="shared" si="247"/>
        <v>Wolverhampton Railway Station</v>
      </c>
      <c r="I5274" t="str">
        <f t="shared" si="248"/>
        <v/>
      </c>
    </row>
    <row r="5275" spans="1:9" x14ac:dyDescent="0.3">
      <c r="A5275">
        <v>2012</v>
      </c>
      <c r="C5275" s="3" t="s">
        <v>4198</v>
      </c>
      <c r="D5275" s="3" t="s">
        <v>4198</v>
      </c>
      <c r="E5275" s="3"/>
      <c r="F5275" t="str">
        <f t="shared" si="246"/>
        <v>Wolverhampton Railway Station</v>
      </c>
      <c r="G5275" t="str">
        <f t="shared" si="247"/>
        <v>Wolverhampton Railway Station</v>
      </c>
      <c r="I5275" t="str">
        <f t="shared" si="248"/>
        <v/>
      </c>
    </row>
    <row r="5276" spans="1:9" x14ac:dyDescent="0.3">
      <c r="A5276">
        <v>2012</v>
      </c>
      <c r="C5276" s="3" t="s">
        <v>7082</v>
      </c>
      <c r="D5276" s="3" t="s">
        <v>7082</v>
      </c>
      <c r="E5276" s="3"/>
      <c r="F5276" t="str">
        <f t="shared" si="246"/>
        <v>Wolverhampton Train Station</v>
      </c>
      <c r="G5276" t="str">
        <f t="shared" si="247"/>
        <v>Wolverhampton Train Station</v>
      </c>
      <c r="I5276" t="str">
        <f t="shared" si="248"/>
        <v/>
      </c>
    </row>
    <row r="5277" spans="1:9" x14ac:dyDescent="0.3">
      <c r="A5277">
        <v>2012</v>
      </c>
      <c r="C5277" s="3" t="s">
        <v>7082</v>
      </c>
      <c r="D5277" s="3" t="s">
        <v>7082</v>
      </c>
      <c r="E5277" s="3"/>
      <c r="F5277" t="str">
        <f t="shared" si="246"/>
        <v>Wolverhampton Train Station</v>
      </c>
      <c r="G5277" t="str">
        <f t="shared" si="247"/>
        <v>Wolverhampton Train Station</v>
      </c>
      <c r="I5277" t="str">
        <f t="shared" si="248"/>
        <v/>
      </c>
    </row>
    <row r="5278" spans="1:9" x14ac:dyDescent="0.3">
      <c r="A5278">
        <v>2012</v>
      </c>
      <c r="C5278" s="3" t="s">
        <v>7084</v>
      </c>
      <c r="D5278" s="3" t="s">
        <v>7084</v>
      </c>
      <c r="E5278" s="3"/>
      <c r="F5278" t="str">
        <f t="shared" si="246"/>
        <v>Wright Avenue</v>
      </c>
      <c r="G5278" t="str">
        <f t="shared" si="247"/>
        <v>Wright Avenue</v>
      </c>
      <c r="I5278" t="str">
        <f t="shared" si="248"/>
        <v/>
      </c>
    </row>
    <row r="5279" spans="1:9" x14ac:dyDescent="0.3">
      <c r="A5279">
        <v>2012</v>
      </c>
      <c r="C5279" s="3" t="s">
        <v>7086</v>
      </c>
      <c r="D5279" s="3" t="s">
        <v>7086</v>
      </c>
      <c r="E5279" s="3"/>
      <c r="F5279" t="str">
        <f t="shared" si="246"/>
        <v>W'ton Racecourse</v>
      </c>
      <c r="G5279" t="str">
        <f t="shared" si="247"/>
        <v>W'Ton Racecourse</v>
      </c>
      <c r="I5279" t="str">
        <f t="shared" si="248"/>
        <v/>
      </c>
    </row>
    <row r="5280" spans="1:9" x14ac:dyDescent="0.3">
      <c r="A5280">
        <v>2012</v>
      </c>
      <c r="C5280" s="3" t="s">
        <v>7088</v>
      </c>
      <c r="D5280" s="3" t="s">
        <v>7088</v>
      </c>
      <c r="E5280" s="3"/>
      <c r="F5280" t="str">
        <f t="shared" si="246"/>
        <v>W'ton Railway Station</v>
      </c>
      <c r="G5280" t="str">
        <f t="shared" si="247"/>
        <v>W'Ton Railway Station</v>
      </c>
      <c r="I5280" t="str">
        <f t="shared" si="248"/>
        <v/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80"/>
  <sheetViews>
    <sheetView workbookViewId="0">
      <selection activeCell="E2" sqref="E2"/>
    </sheetView>
  </sheetViews>
  <sheetFormatPr defaultRowHeight="14.4" x14ac:dyDescent="0.3"/>
  <cols>
    <col min="2" max="2" width="19.5546875" customWidth="1"/>
    <col min="3" max="3" width="34" customWidth="1"/>
    <col min="4" max="4" width="27.77734375" customWidth="1"/>
    <col min="5" max="5" width="25.21875" customWidth="1"/>
    <col min="6" max="6" width="21.44140625" customWidth="1"/>
    <col min="7" max="7" width="21.109375" customWidth="1"/>
    <col min="8" max="8" width="26.6640625" customWidth="1"/>
  </cols>
  <sheetData>
    <row r="1" spans="1:8" s="2" customFormat="1" ht="79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7089</v>
      </c>
      <c r="G1" s="2" t="s">
        <v>7090</v>
      </c>
      <c r="H1" s="2" t="s">
        <v>7091</v>
      </c>
    </row>
    <row r="2" spans="1:8" x14ac:dyDescent="0.3">
      <c r="A2">
        <v>2011</v>
      </c>
      <c r="B2" t="s">
        <v>5</v>
      </c>
      <c r="C2" t="s">
        <v>6</v>
      </c>
      <c r="D2" t="s">
        <v>7</v>
      </c>
      <c r="E2" t="s">
        <v>8</v>
      </c>
      <c r="F2" t="str">
        <f>SUBSTITUTE(TRIM(C2), "Ã¥"," ")</f>
        <v>Acocks Green</v>
      </c>
      <c r="G2" t="str">
        <f>PROPER(F2)</f>
        <v>Acocks Green</v>
      </c>
      <c r="H2" t="str">
        <f>PROPER(SUBSTITUTE(TRIM(D2), "Ã¥"," "))</f>
        <v>Acocks Green</v>
      </c>
    </row>
    <row r="3" spans="1:8" x14ac:dyDescent="0.3">
      <c r="A3">
        <v>2011</v>
      </c>
      <c r="B3" t="str">
        <f t="shared" ref="B3:B66" si="0">B2</f>
        <v>Birmingham</v>
      </c>
      <c r="C3" t="s">
        <v>9</v>
      </c>
      <c r="D3" t="s">
        <v>10</v>
      </c>
      <c r="E3" t="s">
        <v>11</v>
      </c>
      <c r="F3" t="str">
        <f t="shared" ref="F3:F12" si="1">SUBSTITUTE(TRIM(C3), "Ã¥"," ")</f>
        <v>Adderly Street</v>
      </c>
      <c r="G3" t="str">
        <f t="shared" ref="G3:G66" si="2">PROPER(F3)</f>
        <v>Adderly Street</v>
      </c>
      <c r="H3" t="str">
        <f t="shared" ref="H3:H12" si="3">PROPER(SUBSTITUTE(TRIM(D3), "Ã¥"," "))</f>
        <v>Adderly Street</v>
      </c>
    </row>
    <row r="4" spans="1:8" x14ac:dyDescent="0.3">
      <c r="A4">
        <v>2011</v>
      </c>
      <c r="B4" t="str">
        <f t="shared" si="0"/>
        <v>Birmingham</v>
      </c>
      <c r="C4" t="s">
        <v>12</v>
      </c>
      <c r="D4" t="s">
        <v>13</v>
      </c>
      <c r="E4" t="s">
        <v>14</v>
      </c>
      <c r="F4" t="str">
        <f t="shared" si="1"/>
        <v>Alcester Raod, Mosley</v>
      </c>
      <c r="G4" t="str">
        <f t="shared" si="2"/>
        <v>Alcester Raod, Mosley</v>
      </c>
      <c r="H4" t="str">
        <f t="shared" si="3"/>
        <v>Alcester Raod, Mosley</v>
      </c>
    </row>
    <row r="5" spans="1:8" x14ac:dyDescent="0.3">
      <c r="A5">
        <v>2011</v>
      </c>
      <c r="B5" t="str">
        <f t="shared" si="0"/>
        <v>Birmingham</v>
      </c>
      <c r="C5" t="s">
        <v>15</v>
      </c>
      <c r="D5" t="s">
        <v>16</v>
      </c>
      <c r="E5" t="s">
        <v>17</v>
      </c>
      <c r="F5" t="str">
        <f t="shared" si="1"/>
        <v>alcester road</v>
      </c>
      <c r="G5" t="str">
        <f t="shared" si="2"/>
        <v>Alcester Road</v>
      </c>
      <c r="H5" t="str">
        <f t="shared" si="3"/>
        <v>Alcester Road</v>
      </c>
    </row>
    <row r="6" spans="1:8" x14ac:dyDescent="0.3">
      <c r="A6">
        <v>2011</v>
      </c>
      <c r="B6" t="str">
        <f t="shared" si="0"/>
        <v>Birmingham</v>
      </c>
      <c r="C6" t="s">
        <v>18</v>
      </c>
      <c r="D6" t="s">
        <v>19</v>
      </c>
      <c r="E6" t="s">
        <v>20</v>
      </c>
      <c r="F6" t="str">
        <f t="shared" si="1"/>
        <v>alcester road moseley</v>
      </c>
      <c r="G6" t="str">
        <f t="shared" si="2"/>
        <v>Alcester Road Moseley</v>
      </c>
      <c r="H6" t="str">
        <f t="shared" si="3"/>
        <v>Alcester Road Moseley</v>
      </c>
    </row>
    <row r="7" spans="1:8" x14ac:dyDescent="0.3">
      <c r="A7">
        <v>2011</v>
      </c>
      <c r="B7" t="str">
        <f t="shared" si="0"/>
        <v>Birmingham</v>
      </c>
      <c r="C7" t="s">
        <v>21</v>
      </c>
      <c r="D7" t="s">
        <v>22</v>
      </c>
      <c r="E7" t="s">
        <v>23</v>
      </c>
      <c r="F7" t="str">
        <f t="shared" si="1"/>
        <v>Alcester Road Moseley</v>
      </c>
      <c r="G7" t="str">
        <f t="shared" si="2"/>
        <v>Alcester Road Moseley</v>
      </c>
      <c r="H7" t="str">
        <f t="shared" si="3"/>
        <v>Alcester Road Moseley</v>
      </c>
    </row>
    <row r="8" spans="1:8" x14ac:dyDescent="0.3">
      <c r="A8">
        <v>2011</v>
      </c>
      <c r="B8" t="str">
        <f t="shared" si="0"/>
        <v>Birmingham</v>
      </c>
      <c r="C8" t="s">
        <v>24</v>
      </c>
      <c r="D8" t="s">
        <v>25</v>
      </c>
      <c r="E8" t="s">
        <v>8</v>
      </c>
      <c r="F8" t="str">
        <f t="shared" si="1"/>
        <v>Alfred Street</v>
      </c>
      <c r="G8" t="str">
        <f t="shared" si="2"/>
        <v>Alfred Street</v>
      </c>
      <c r="H8" t="str">
        <f t="shared" si="3"/>
        <v>Alfred Street</v>
      </c>
    </row>
    <row r="9" spans="1:8" x14ac:dyDescent="0.3">
      <c r="A9">
        <v>2011</v>
      </c>
      <c r="B9" t="str">
        <f t="shared" si="0"/>
        <v>Birmingham</v>
      </c>
      <c r="C9" t="s">
        <v>26</v>
      </c>
      <c r="D9" t="s">
        <v>27</v>
      </c>
      <c r="E9" t="s">
        <v>11</v>
      </c>
      <c r="F9" t="str">
        <f t="shared" si="1"/>
        <v>All service club, Mosley</v>
      </c>
      <c r="G9" t="str">
        <f t="shared" si="2"/>
        <v>All Service Club, Mosley</v>
      </c>
      <c r="H9" t="str">
        <f t="shared" si="3"/>
        <v>All Service Club, Mosley</v>
      </c>
    </row>
    <row r="10" spans="1:8" x14ac:dyDescent="0.3">
      <c r="A10">
        <v>2011</v>
      </c>
      <c r="B10" t="str">
        <f t="shared" si="0"/>
        <v>Birmingham</v>
      </c>
      <c r="C10" t="s">
        <v>28</v>
      </c>
      <c r="D10" t="s">
        <v>29</v>
      </c>
      <c r="E10" t="s">
        <v>14</v>
      </c>
      <c r="F10" t="str">
        <f t="shared" si="1"/>
        <v>Alum Rock Road</v>
      </c>
      <c r="G10" t="str">
        <f t="shared" si="2"/>
        <v>Alum Rock Road</v>
      </c>
      <c r="H10" t="str">
        <f t="shared" si="3"/>
        <v>Alum Rock Road</v>
      </c>
    </row>
    <row r="11" spans="1:8" x14ac:dyDescent="0.3">
      <c r="A11">
        <v>2011</v>
      </c>
      <c r="B11" t="str">
        <f t="shared" si="0"/>
        <v>Birmingham</v>
      </c>
      <c r="C11" t="s">
        <v>28</v>
      </c>
      <c r="D11" t="s">
        <v>29</v>
      </c>
      <c r="E11" t="s">
        <v>17</v>
      </c>
      <c r="F11" t="str">
        <f t="shared" si="1"/>
        <v>Alum Rock Road</v>
      </c>
      <c r="G11" t="str">
        <f t="shared" si="2"/>
        <v>Alum Rock Road</v>
      </c>
      <c r="H11" t="str">
        <f t="shared" si="3"/>
        <v>Alum Rock Road</v>
      </c>
    </row>
    <row r="12" spans="1:8" x14ac:dyDescent="0.3">
      <c r="A12">
        <v>2011</v>
      </c>
      <c r="B12" t="str">
        <f t="shared" si="0"/>
        <v>Birmingham</v>
      </c>
      <c r="C12" t="s">
        <v>28</v>
      </c>
      <c r="D12" t="s">
        <v>29</v>
      </c>
      <c r="E12" t="s">
        <v>20</v>
      </c>
      <c r="F12" t="str">
        <f t="shared" si="1"/>
        <v>Alum Rock Road</v>
      </c>
      <c r="G12" t="str">
        <f t="shared" si="2"/>
        <v>Alum Rock Road</v>
      </c>
      <c r="H12" t="str">
        <f t="shared" si="3"/>
        <v>Alum Rock Road</v>
      </c>
    </row>
    <row r="13" spans="1:8" x14ac:dyDescent="0.3">
      <c r="A13">
        <v>2011</v>
      </c>
      <c r="B13" t="str">
        <f t="shared" si="0"/>
        <v>Birmingham</v>
      </c>
      <c r="C13" t="s">
        <v>28</v>
      </c>
      <c r="D13" t="s">
        <v>29</v>
      </c>
      <c r="E13" t="s">
        <v>23</v>
      </c>
      <c r="F13" t="str">
        <f t="shared" ref="F13:F76" si="4">SUBSTITUTE(TRIM(C13), "Ã¥"," ")</f>
        <v>Alum Rock Road</v>
      </c>
      <c r="G13" t="str">
        <f t="shared" si="2"/>
        <v>Alum Rock Road</v>
      </c>
      <c r="H13" t="str">
        <f t="shared" ref="H13:H76" si="5">PROPER(SUBSTITUTE(TRIM(D13), "Ã¥"," "))</f>
        <v>Alum Rock Road</v>
      </c>
    </row>
    <row r="14" spans="1:8" x14ac:dyDescent="0.3">
      <c r="A14">
        <v>2011</v>
      </c>
      <c r="B14" t="str">
        <f t="shared" si="0"/>
        <v>Birmingham</v>
      </c>
      <c r="C14" t="s">
        <v>30</v>
      </c>
      <c r="D14" t="s">
        <v>31</v>
      </c>
      <c r="E14" t="s">
        <v>8</v>
      </c>
      <c r="F14" t="str">
        <f t="shared" si="4"/>
        <v>arcadian centre</v>
      </c>
      <c r="G14" t="str">
        <f t="shared" si="2"/>
        <v>Arcadian Centre</v>
      </c>
      <c r="H14" t="str">
        <f t="shared" si="5"/>
        <v>Arcadian Centre</v>
      </c>
    </row>
    <row r="15" spans="1:8" x14ac:dyDescent="0.3">
      <c r="A15">
        <v>2011</v>
      </c>
      <c r="B15" t="str">
        <f t="shared" si="0"/>
        <v>Birmingham</v>
      </c>
      <c r="C15" t="s">
        <v>32</v>
      </c>
      <c r="D15" t="s">
        <v>33</v>
      </c>
      <c r="E15" t="s">
        <v>11</v>
      </c>
      <c r="F15" t="str">
        <f t="shared" si="4"/>
        <v>Arden Road, Saltley</v>
      </c>
      <c r="G15" t="str">
        <f t="shared" si="2"/>
        <v>Arden Road, Saltley</v>
      </c>
      <c r="H15" t="str">
        <f t="shared" si="5"/>
        <v>Arden Road, Saltley</v>
      </c>
    </row>
    <row r="16" spans="1:8" x14ac:dyDescent="0.3">
      <c r="A16">
        <v>2011</v>
      </c>
      <c r="B16" t="str">
        <f t="shared" si="0"/>
        <v>Birmingham</v>
      </c>
      <c r="C16" t="s">
        <v>34</v>
      </c>
      <c r="D16" t="s">
        <v>35</v>
      </c>
      <c r="E16" t="s">
        <v>14</v>
      </c>
      <c r="F16" t="str">
        <f t="shared" si="4"/>
        <v>Asda, Chemsley Wood</v>
      </c>
      <c r="G16" t="str">
        <f t="shared" si="2"/>
        <v>Asda, Chemsley Wood</v>
      </c>
      <c r="H16" t="str">
        <f t="shared" si="5"/>
        <v>Asda, Chemsley Wood</v>
      </c>
    </row>
    <row r="17" spans="1:8" x14ac:dyDescent="0.3">
      <c r="A17">
        <v>2011</v>
      </c>
      <c r="B17" t="str">
        <f t="shared" si="0"/>
        <v>Birmingham</v>
      </c>
      <c r="C17" t="s">
        <v>36</v>
      </c>
      <c r="D17" t="s">
        <v>37</v>
      </c>
      <c r="E17" t="s">
        <v>17</v>
      </c>
      <c r="F17" t="str">
        <f t="shared" si="4"/>
        <v>Balsahll Heath Park, J/W Brighton road</v>
      </c>
      <c r="G17" t="str">
        <f t="shared" si="2"/>
        <v>Balsahll Heath Park, J/W Brighton Road</v>
      </c>
      <c r="H17" t="str">
        <f t="shared" si="5"/>
        <v>Balsahll Heath Park, J/W Brighton Road</v>
      </c>
    </row>
    <row r="18" spans="1:8" x14ac:dyDescent="0.3">
      <c r="A18">
        <v>2011</v>
      </c>
      <c r="B18" t="str">
        <f t="shared" si="0"/>
        <v>Birmingham</v>
      </c>
      <c r="C18" t="s">
        <v>38</v>
      </c>
      <c r="D18" t="s">
        <v>39</v>
      </c>
      <c r="E18" t="s">
        <v>20</v>
      </c>
      <c r="F18" t="str">
        <f t="shared" si="4"/>
        <v>Bamford Road</v>
      </c>
      <c r="G18" t="str">
        <f t="shared" si="2"/>
        <v>Bamford Road</v>
      </c>
      <c r="H18" t="str">
        <f t="shared" si="5"/>
        <v>Bamford Road</v>
      </c>
    </row>
    <row r="19" spans="1:8" x14ac:dyDescent="0.3">
      <c r="A19">
        <v>2011</v>
      </c>
      <c r="B19" t="str">
        <f t="shared" si="0"/>
        <v>Birmingham</v>
      </c>
      <c r="C19" t="s">
        <v>38</v>
      </c>
      <c r="D19" t="s">
        <v>39</v>
      </c>
      <c r="E19" t="s">
        <v>23</v>
      </c>
      <c r="F19" t="str">
        <f t="shared" si="4"/>
        <v>Bamford Road</v>
      </c>
      <c r="G19" t="str">
        <f t="shared" si="2"/>
        <v>Bamford Road</v>
      </c>
      <c r="H19" t="str">
        <f t="shared" si="5"/>
        <v>Bamford Road</v>
      </c>
    </row>
    <row r="20" spans="1:8" x14ac:dyDescent="0.3">
      <c r="A20">
        <v>2011</v>
      </c>
      <c r="B20" t="str">
        <f t="shared" si="0"/>
        <v>Birmingham</v>
      </c>
      <c r="C20" t="s">
        <v>40</v>
      </c>
      <c r="D20" t="s">
        <v>41</v>
      </c>
      <c r="E20" t="s">
        <v>8</v>
      </c>
      <c r="F20" t="str">
        <f t="shared" si="4"/>
        <v>BeechBrook Avenue Sparkhill</v>
      </c>
      <c r="G20" t="str">
        <f t="shared" si="2"/>
        <v>Beechbrook Avenue Sparkhill</v>
      </c>
      <c r="H20" t="str">
        <f t="shared" si="5"/>
        <v>Beechbrook Avenue Sparkhill</v>
      </c>
    </row>
    <row r="21" spans="1:8" x14ac:dyDescent="0.3">
      <c r="A21">
        <v>2011</v>
      </c>
      <c r="B21" t="str">
        <f t="shared" si="0"/>
        <v>Birmingham</v>
      </c>
      <c r="C21" t="s">
        <v>42</v>
      </c>
      <c r="D21" t="s">
        <v>43</v>
      </c>
      <c r="E21" t="s">
        <v>11</v>
      </c>
      <c r="F21" t="str">
        <f t="shared" si="4"/>
        <v>Belchers Lane</v>
      </c>
      <c r="G21" t="str">
        <f t="shared" si="2"/>
        <v>Belchers Lane</v>
      </c>
      <c r="H21" t="str">
        <f t="shared" si="5"/>
        <v>Belchers Lane</v>
      </c>
    </row>
    <row r="22" spans="1:8" x14ac:dyDescent="0.3">
      <c r="A22">
        <v>2011</v>
      </c>
      <c r="B22" t="str">
        <f t="shared" si="0"/>
        <v>Birmingham</v>
      </c>
      <c r="C22" t="s">
        <v>42</v>
      </c>
      <c r="D22" t="s">
        <v>43</v>
      </c>
      <c r="E22" t="s">
        <v>14</v>
      </c>
      <c r="F22" t="str">
        <f t="shared" si="4"/>
        <v>Belchers Lane</v>
      </c>
      <c r="G22" t="str">
        <f t="shared" si="2"/>
        <v>Belchers Lane</v>
      </c>
      <c r="H22" t="str">
        <f t="shared" si="5"/>
        <v>Belchers Lane</v>
      </c>
    </row>
    <row r="23" spans="1:8" x14ac:dyDescent="0.3">
      <c r="A23">
        <v>2011</v>
      </c>
      <c r="B23" t="str">
        <f t="shared" si="0"/>
        <v>Birmingham</v>
      </c>
      <c r="C23" t="s">
        <v>42</v>
      </c>
      <c r="D23" t="s">
        <v>43</v>
      </c>
      <c r="E23" t="s">
        <v>17</v>
      </c>
      <c r="F23" t="str">
        <f t="shared" si="4"/>
        <v>Belchers Lane</v>
      </c>
      <c r="G23" t="str">
        <f t="shared" si="2"/>
        <v>Belchers Lane</v>
      </c>
      <c r="H23" t="str">
        <f t="shared" si="5"/>
        <v>Belchers Lane</v>
      </c>
    </row>
    <row r="24" spans="1:8" x14ac:dyDescent="0.3">
      <c r="A24">
        <v>2011</v>
      </c>
      <c r="B24" t="str">
        <f t="shared" si="0"/>
        <v>Birmingham</v>
      </c>
      <c r="C24" t="s">
        <v>44</v>
      </c>
      <c r="D24" t="s">
        <v>45</v>
      </c>
      <c r="E24" t="s">
        <v>20</v>
      </c>
      <c r="F24" t="str">
        <f t="shared" si="4"/>
        <v>Belchers Lane, Bordesley Green</v>
      </c>
      <c r="G24" t="str">
        <f t="shared" si="2"/>
        <v>Belchers Lane, Bordesley Green</v>
      </c>
      <c r="H24" t="str">
        <f t="shared" si="5"/>
        <v>Belchers Lane, Bordesley Green</v>
      </c>
    </row>
    <row r="25" spans="1:8" x14ac:dyDescent="0.3">
      <c r="A25">
        <v>2011</v>
      </c>
      <c r="B25" t="str">
        <f t="shared" si="0"/>
        <v>Birmingham</v>
      </c>
      <c r="C25" t="s">
        <v>46</v>
      </c>
      <c r="D25" t="s">
        <v>47</v>
      </c>
      <c r="E25" t="s">
        <v>23</v>
      </c>
      <c r="F25" t="str">
        <f t="shared" si="4"/>
        <v>Bell Street</v>
      </c>
      <c r="G25" t="str">
        <f t="shared" si="2"/>
        <v>Bell Street</v>
      </c>
      <c r="H25" t="str">
        <f t="shared" si="5"/>
        <v>Bell Street</v>
      </c>
    </row>
    <row r="26" spans="1:8" x14ac:dyDescent="0.3">
      <c r="A26">
        <v>2011</v>
      </c>
      <c r="B26" t="str">
        <f t="shared" si="0"/>
        <v>Birmingham</v>
      </c>
      <c r="C26" t="s">
        <v>48</v>
      </c>
      <c r="D26" t="s">
        <v>49</v>
      </c>
      <c r="E26" t="s">
        <v>8</v>
      </c>
      <c r="F26" t="str">
        <f t="shared" si="4"/>
        <v>Berkley Rd East ,  Haymills.</v>
      </c>
      <c r="G26" t="str">
        <f t="shared" si="2"/>
        <v>Berkley Rd East ,  Haymills.</v>
      </c>
      <c r="H26" t="str">
        <f t="shared" si="5"/>
        <v>Berkley Rd East , Haymills.</v>
      </c>
    </row>
    <row r="27" spans="1:8" x14ac:dyDescent="0.3">
      <c r="A27">
        <v>2011</v>
      </c>
      <c r="B27" t="str">
        <f t="shared" si="0"/>
        <v>Birmingham</v>
      </c>
      <c r="C27" t="s">
        <v>50</v>
      </c>
      <c r="D27" t="s">
        <v>51</v>
      </c>
      <c r="E27" t="s">
        <v>11</v>
      </c>
      <c r="F27" t="str">
        <f t="shared" si="4"/>
        <v>birmingham airport</v>
      </c>
      <c r="G27" t="str">
        <f t="shared" si="2"/>
        <v>Birmingham Airport</v>
      </c>
      <c r="H27" t="str">
        <f t="shared" si="5"/>
        <v>Birmingham Airport</v>
      </c>
    </row>
    <row r="28" spans="1:8" x14ac:dyDescent="0.3">
      <c r="A28">
        <v>2011</v>
      </c>
      <c r="B28" t="str">
        <f t="shared" si="0"/>
        <v>Birmingham</v>
      </c>
      <c r="C28" t="s">
        <v>52</v>
      </c>
      <c r="D28" t="s">
        <v>53</v>
      </c>
      <c r="E28" t="s">
        <v>14</v>
      </c>
      <c r="F28" t="str">
        <f t="shared" si="4"/>
        <v>Birmingham International railway station</v>
      </c>
      <c r="G28" t="str">
        <f t="shared" si="2"/>
        <v>Birmingham International Railway Station</v>
      </c>
      <c r="H28" t="str">
        <f t="shared" si="5"/>
        <v>Birmingham International Railway Station</v>
      </c>
    </row>
    <row r="29" spans="1:8" x14ac:dyDescent="0.3">
      <c r="A29">
        <v>2011</v>
      </c>
      <c r="B29" t="str">
        <f t="shared" si="0"/>
        <v>Birmingham</v>
      </c>
      <c r="C29" t="s">
        <v>54</v>
      </c>
      <c r="D29" t="s">
        <v>55</v>
      </c>
      <c r="E29" t="s">
        <v>17</v>
      </c>
      <c r="F29" t="str">
        <f t="shared" si="4"/>
        <v>Bordesley Green</v>
      </c>
      <c r="G29" t="str">
        <f t="shared" si="2"/>
        <v>Bordesley Green</v>
      </c>
      <c r="H29" t="str">
        <f t="shared" si="5"/>
        <v>Bordesley Green</v>
      </c>
    </row>
    <row r="30" spans="1:8" x14ac:dyDescent="0.3">
      <c r="A30">
        <v>2011</v>
      </c>
      <c r="B30" t="str">
        <f t="shared" si="0"/>
        <v>Birmingham</v>
      </c>
      <c r="C30" t="s">
        <v>56</v>
      </c>
      <c r="D30" t="s">
        <v>57</v>
      </c>
      <c r="E30" t="s">
        <v>20</v>
      </c>
      <c r="F30" t="str">
        <f t="shared" si="4"/>
        <v>Bordesley Green ,  Bordesley Green.</v>
      </c>
      <c r="G30" t="str">
        <f t="shared" si="2"/>
        <v>Bordesley Green ,  Bordesley Green.</v>
      </c>
      <c r="H30" t="str">
        <f t="shared" si="5"/>
        <v>Bordesley Green , Bordesley Green.</v>
      </c>
    </row>
    <row r="31" spans="1:8" x14ac:dyDescent="0.3">
      <c r="A31">
        <v>2011</v>
      </c>
      <c r="B31" t="str">
        <f t="shared" si="0"/>
        <v>Birmingham</v>
      </c>
      <c r="C31" t="s">
        <v>58</v>
      </c>
      <c r="D31" t="s">
        <v>59</v>
      </c>
      <c r="E31" t="s">
        <v>23</v>
      </c>
      <c r="F31" t="str">
        <f t="shared" si="4"/>
        <v>Bristol Road</v>
      </c>
      <c r="G31" t="str">
        <f t="shared" si="2"/>
        <v>Bristol Road</v>
      </c>
      <c r="H31" t="str">
        <f t="shared" si="5"/>
        <v>Bristol Road</v>
      </c>
    </row>
    <row r="32" spans="1:8" x14ac:dyDescent="0.3">
      <c r="A32">
        <v>2011</v>
      </c>
      <c r="B32" t="str">
        <f t="shared" si="0"/>
        <v>Birmingham</v>
      </c>
      <c r="C32" t="s">
        <v>60</v>
      </c>
      <c r="D32" t="s">
        <v>61</v>
      </c>
      <c r="E32" t="s">
        <v>8</v>
      </c>
      <c r="F32" t="str">
        <f t="shared" si="4"/>
        <v>Bristol Street</v>
      </c>
      <c r="G32" t="str">
        <f t="shared" si="2"/>
        <v>Bristol Street</v>
      </c>
      <c r="H32" t="str">
        <f t="shared" si="5"/>
        <v>Bristol Street</v>
      </c>
    </row>
    <row r="33" spans="1:8" x14ac:dyDescent="0.3">
      <c r="A33">
        <v>2011</v>
      </c>
      <c r="B33" t="str">
        <f t="shared" si="0"/>
        <v>Birmingham</v>
      </c>
      <c r="C33" t="s">
        <v>62</v>
      </c>
      <c r="D33" t="s">
        <v>63</v>
      </c>
      <c r="E33" t="s">
        <v>11</v>
      </c>
      <c r="F33" t="str">
        <f t="shared" si="4"/>
        <v>Broad Street</v>
      </c>
      <c r="G33" t="str">
        <f t="shared" si="2"/>
        <v>Broad Street</v>
      </c>
      <c r="H33" t="str">
        <f t="shared" si="5"/>
        <v>Broad Street</v>
      </c>
    </row>
    <row r="34" spans="1:8" x14ac:dyDescent="0.3">
      <c r="A34">
        <v>2011</v>
      </c>
      <c r="B34" t="str">
        <f t="shared" si="0"/>
        <v>Birmingham</v>
      </c>
      <c r="C34" t="s">
        <v>62</v>
      </c>
      <c r="D34" t="s">
        <v>63</v>
      </c>
      <c r="E34" t="s">
        <v>14</v>
      </c>
      <c r="F34" t="str">
        <f t="shared" si="4"/>
        <v>Broad Street</v>
      </c>
      <c r="G34" t="str">
        <f t="shared" si="2"/>
        <v>Broad Street</v>
      </c>
      <c r="H34" t="str">
        <f t="shared" si="5"/>
        <v>Broad Street</v>
      </c>
    </row>
    <row r="35" spans="1:8" x14ac:dyDescent="0.3">
      <c r="A35">
        <v>2011</v>
      </c>
      <c r="B35" t="str">
        <f t="shared" si="0"/>
        <v>Birmingham</v>
      </c>
      <c r="C35" t="s">
        <v>64</v>
      </c>
      <c r="D35" t="s">
        <v>65</v>
      </c>
      <c r="E35" t="s">
        <v>17</v>
      </c>
      <c r="F35" t="str">
        <f t="shared" si="4"/>
        <v>Broad Street Birmingham</v>
      </c>
      <c r="G35" t="str">
        <f t="shared" si="2"/>
        <v>Broad Street Birmingham</v>
      </c>
      <c r="H35" t="str">
        <f t="shared" si="5"/>
        <v>Broad Street Birmingham</v>
      </c>
    </row>
    <row r="36" spans="1:8" x14ac:dyDescent="0.3">
      <c r="A36">
        <v>2011</v>
      </c>
      <c r="B36" t="str">
        <f t="shared" si="0"/>
        <v>Birmingham</v>
      </c>
      <c r="C36" t="s">
        <v>66</v>
      </c>
      <c r="D36" t="s">
        <v>67</v>
      </c>
      <c r="E36" t="s">
        <v>20</v>
      </c>
      <c r="F36" t="str">
        <f t="shared" si="4"/>
        <v>Buckland End Lane Shard End</v>
      </c>
      <c r="G36" t="str">
        <f t="shared" si="2"/>
        <v>Buckland End Lane Shard End</v>
      </c>
      <c r="H36" t="str">
        <f t="shared" si="5"/>
        <v>Buckland End Lane Shard End</v>
      </c>
    </row>
    <row r="37" spans="1:8" x14ac:dyDescent="0.3">
      <c r="A37">
        <v>2011</v>
      </c>
      <c r="B37" t="str">
        <f t="shared" si="0"/>
        <v>Birmingham</v>
      </c>
      <c r="C37" t="s">
        <v>68</v>
      </c>
      <c r="D37" t="s">
        <v>69</v>
      </c>
      <c r="E37" t="s">
        <v>23</v>
      </c>
      <c r="F37" t="str">
        <f t="shared" si="4"/>
        <v>Bulls Head PH, St Marys Row</v>
      </c>
      <c r="G37" t="str">
        <f t="shared" si="2"/>
        <v>Bulls Head Ph, St Marys Row</v>
      </c>
      <c r="H37" t="str">
        <f t="shared" si="5"/>
        <v>Bulls Head Ph, St Marys Row</v>
      </c>
    </row>
    <row r="38" spans="1:8" x14ac:dyDescent="0.3">
      <c r="A38">
        <v>2011</v>
      </c>
      <c r="B38" t="str">
        <f t="shared" si="0"/>
        <v>Birmingham</v>
      </c>
      <c r="C38" t="s">
        <v>70</v>
      </c>
      <c r="D38" t="s">
        <v>71</v>
      </c>
      <c r="F38" t="str">
        <f t="shared" si="4"/>
        <v>Bushbury Road, Kitts Green</v>
      </c>
      <c r="G38" t="str">
        <f t="shared" si="2"/>
        <v>Bushbury Road, Kitts Green</v>
      </c>
      <c r="H38" t="str">
        <f t="shared" si="5"/>
        <v>Bushbury Road, Kitts Green</v>
      </c>
    </row>
    <row r="39" spans="1:8" x14ac:dyDescent="0.3">
      <c r="A39">
        <v>2011</v>
      </c>
      <c r="B39" t="str">
        <f t="shared" si="0"/>
        <v>Birmingham</v>
      </c>
      <c r="C39" t="s">
        <v>72</v>
      </c>
      <c r="D39" t="s">
        <v>73</v>
      </c>
      <c r="F39" t="str">
        <f t="shared" si="4"/>
        <v>Chartice Road</v>
      </c>
      <c r="G39" t="str">
        <f t="shared" si="2"/>
        <v>Chartice Road</v>
      </c>
      <c r="H39" t="str">
        <f t="shared" si="5"/>
        <v>Chartice Road</v>
      </c>
    </row>
    <row r="40" spans="1:8" x14ac:dyDescent="0.3">
      <c r="A40">
        <v>2011</v>
      </c>
      <c r="B40" t="str">
        <f t="shared" si="0"/>
        <v>Birmingham</v>
      </c>
      <c r="C40" t="s">
        <v>74</v>
      </c>
      <c r="D40" t="s">
        <v>75</v>
      </c>
      <c r="F40" t="str">
        <f t="shared" si="4"/>
        <v>Chestnut Road</v>
      </c>
      <c r="G40" t="str">
        <f t="shared" si="2"/>
        <v>Chestnut Road</v>
      </c>
      <c r="H40" t="str">
        <f t="shared" si="5"/>
        <v>Chestnut Road</v>
      </c>
    </row>
    <row r="41" spans="1:8" x14ac:dyDescent="0.3">
      <c r="A41">
        <v>2011</v>
      </c>
      <c r="B41" t="str">
        <f t="shared" si="0"/>
        <v>Birmingham</v>
      </c>
      <c r="C41" t="s">
        <v>76</v>
      </c>
      <c r="D41" t="s">
        <v>77</v>
      </c>
      <c r="F41" t="str">
        <f t="shared" si="4"/>
        <v>church rd, stechford</v>
      </c>
      <c r="G41" t="str">
        <f t="shared" si="2"/>
        <v>Church Rd, Stechford</v>
      </c>
      <c r="H41" t="str">
        <f t="shared" si="5"/>
        <v>Church Rd, Stechford</v>
      </c>
    </row>
    <row r="42" spans="1:8" x14ac:dyDescent="0.3">
      <c r="A42">
        <v>2011</v>
      </c>
      <c r="B42" t="str">
        <f t="shared" si="0"/>
        <v>Birmingham</v>
      </c>
      <c r="C42" t="s">
        <v>78</v>
      </c>
      <c r="D42" t="s">
        <v>79</v>
      </c>
      <c r="F42" t="str">
        <f t="shared" si="4"/>
        <v>Church Road, Sheldon</v>
      </c>
      <c r="G42" t="str">
        <f t="shared" si="2"/>
        <v>Church Road, Sheldon</v>
      </c>
      <c r="H42" t="str">
        <f t="shared" si="5"/>
        <v>Church Road, Sheldon</v>
      </c>
    </row>
    <row r="43" spans="1:8" x14ac:dyDescent="0.3">
      <c r="A43">
        <v>2011</v>
      </c>
      <c r="B43" t="str">
        <f t="shared" si="0"/>
        <v>Birmingham</v>
      </c>
      <c r="C43" t="s">
        <v>80</v>
      </c>
      <c r="D43" t="s">
        <v>81</v>
      </c>
      <c r="F43" t="str">
        <f t="shared" si="4"/>
        <v>Clifford RD Dorridge.</v>
      </c>
      <c r="G43" t="str">
        <f t="shared" si="2"/>
        <v>Clifford Rd Dorridge.</v>
      </c>
      <c r="H43" t="str">
        <f t="shared" si="5"/>
        <v>Clifford Rd Dorridge.</v>
      </c>
    </row>
    <row r="44" spans="1:8" x14ac:dyDescent="0.3">
      <c r="A44">
        <v>2011</v>
      </c>
      <c r="B44" t="str">
        <f t="shared" si="0"/>
        <v>Birmingham</v>
      </c>
      <c r="C44" t="s">
        <v>82</v>
      </c>
      <c r="D44" t="s">
        <v>83</v>
      </c>
      <c r="F44" t="str">
        <f t="shared" si="4"/>
        <v>Clock Lane</v>
      </c>
      <c r="G44" t="str">
        <f t="shared" si="2"/>
        <v>Clock Lane</v>
      </c>
      <c r="H44" t="str">
        <f t="shared" si="5"/>
        <v>Clock Lane</v>
      </c>
    </row>
    <row r="45" spans="1:8" x14ac:dyDescent="0.3">
      <c r="A45">
        <v>2011</v>
      </c>
      <c r="B45" t="str">
        <f t="shared" si="0"/>
        <v>Birmingham</v>
      </c>
      <c r="C45" t="s">
        <v>84</v>
      </c>
      <c r="D45" t="s">
        <v>85</v>
      </c>
      <c r="F45" t="str">
        <f t="shared" si="4"/>
        <v>Colonial road, Bordesley Green`</v>
      </c>
      <c r="G45" t="str">
        <f t="shared" si="2"/>
        <v>Colonial Road, Bordesley Green`</v>
      </c>
      <c r="H45" t="str">
        <f t="shared" si="5"/>
        <v>Colonial Road, Bordesley Green`</v>
      </c>
    </row>
    <row r="46" spans="1:8" x14ac:dyDescent="0.3">
      <c r="A46">
        <v>2011</v>
      </c>
      <c r="B46" t="str">
        <f t="shared" si="0"/>
        <v>Birmingham</v>
      </c>
      <c r="C46" t="s">
        <v>86</v>
      </c>
      <c r="D46" t="s">
        <v>87</v>
      </c>
      <c r="F46" t="str">
        <f t="shared" si="4"/>
        <v>Corporation St,Birmingham</v>
      </c>
      <c r="G46" t="str">
        <f t="shared" si="2"/>
        <v>Corporation St,Birmingham</v>
      </c>
      <c r="H46" t="str">
        <f t="shared" si="5"/>
        <v>Corporation St,Birmingham</v>
      </c>
    </row>
    <row r="47" spans="1:8" x14ac:dyDescent="0.3">
      <c r="A47">
        <v>2011</v>
      </c>
      <c r="B47" t="str">
        <f t="shared" si="0"/>
        <v>Birmingham</v>
      </c>
      <c r="C47" t="s">
        <v>88</v>
      </c>
      <c r="D47" t="s">
        <v>89</v>
      </c>
      <c r="F47" t="str">
        <f t="shared" si="4"/>
        <v>corporation street</v>
      </c>
      <c r="G47" t="str">
        <f t="shared" si="2"/>
        <v>Corporation Street</v>
      </c>
      <c r="H47" t="str">
        <f t="shared" si="5"/>
        <v>Corporation Street</v>
      </c>
    </row>
    <row r="48" spans="1:8" x14ac:dyDescent="0.3">
      <c r="A48">
        <v>2011</v>
      </c>
      <c r="B48" t="str">
        <f t="shared" si="0"/>
        <v>Birmingham</v>
      </c>
      <c r="C48" t="s">
        <v>90</v>
      </c>
      <c r="D48" t="s">
        <v>91</v>
      </c>
      <c r="F48" t="str">
        <f t="shared" si="4"/>
        <v>Coventry rd Small heath</v>
      </c>
      <c r="G48" t="str">
        <f t="shared" si="2"/>
        <v>Coventry Rd Small Heath</v>
      </c>
      <c r="H48" t="str">
        <f t="shared" si="5"/>
        <v>Coventry Rd Small Heath</v>
      </c>
    </row>
    <row r="49" spans="1:8" x14ac:dyDescent="0.3">
      <c r="A49">
        <v>2011</v>
      </c>
      <c r="B49" t="str">
        <f t="shared" si="0"/>
        <v>Birmingham</v>
      </c>
      <c r="C49" t="s">
        <v>92</v>
      </c>
      <c r="D49" t="s">
        <v>93</v>
      </c>
      <c r="F49" t="str">
        <f t="shared" si="4"/>
        <v>COVENTRY RD, SMALL HEATH, BHAM</v>
      </c>
      <c r="G49" t="str">
        <f t="shared" si="2"/>
        <v>Coventry Rd, Small Heath, Bham</v>
      </c>
      <c r="H49" t="str">
        <f t="shared" si="5"/>
        <v>Coventry Rd, Small Heath, Bham</v>
      </c>
    </row>
    <row r="50" spans="1:8" x14ac:dyDescent="0.3">
      <c r="A50">
        <v>2011</v>
      </c>
      <c r="B50" t="str">
        <f t="shared" si="0"/>
        <v>Birmingham</v>
      </c>
      <c r="C50" t="s">
        <v>94</v>
      </c>
      <c r="D50" t="s">
        <v>95</v>
      </c>
      <c r="F50" t="str">
        <f t="shared" si="4"/>
        <v>Coventry Road</v>
      </c>
      <c r="G50" t="str">
        <f t="shared" si="2"/>
        <v>Coventry Road</v>
      </c>
      <c r="H50" t="str">
        <f t="shared" si="5"/>
        <v>Coventry Road</v>
      </c>
    </row>
    <row r="51" spans="1:8" x14ac:dyDescent="0.3">
      <c r="A51">
        <v>2011</v>
      </c>
      <c r="B51" t="str">
        <f t="shared" si="0"/>
        <v>Birmingham</v>
      </c>
      <c r="C51" t="s">
        <v>94</v>
      </c>
      <c r="D51" t="s">
        <v>95</v>
      </c>
      <c r="F51" t="str">
        <f t="shared" si="4"/>
        <v>Coventry Road</v>
      </c>
      <c r="G51" t="str">
        <f t="shared" si="2"/>
        <v>Coventry Road</v>
      </c>
      <c r="H51" t="str">
        <f t="shared" si="5"/>
        <v>Coventry Road</v>
      </c>
    </row>
    <row r="52" spans="1:8" x14ac:dyDescent="0.3">
      <c r="A52">
        <v>2011</v>
      </c>
      <c r="B52" t="str">
        <f t="shared" si="0"/>
        <v>Birmingham</v>
      </c>
      <c r="C52" t="s">
        <v>94</v>
      </c>
      <c r="D52" t="s">
        <v>95</v>
      </c>
      <c r="F52" t="str">
        <f t="shared" si="4"/>
        <v>Coventry Road</v>
      </c>
      <c r="G52" t="str">
        <f t="shared" si="2"/>
        <v>Coventry Road</v>
      </c>
      <c r="H52" t="str">
        <f t="shared" si="5"/>
        <v>Coventry Road</v>
      </c>
    </row>
    <row r="53" spans="1:8" x14ac:dyDescent="0.3">
      <c r="A53">
        <v>2011</v>
      </c>
      <c r="B53" t="str">
        <f t="shared" si="0"/>
        <v>Birmingham</v>
      </c>
      <c r="C53" t="s">
        <v>94</v>
      </c>
      <c r="D53" t="s">
        <v>95</v>
      </c>
      <c r="F53" t="str">
        <f t="shared" si="4"/>
        <v>Coventry Road</v>
      </c>
      <c r="G53" t="str">
        <f t="shared" si="2"/>
        <v>Coventry Road</v>
      </c>
      <c r="H53" t="str">
        <f t="shared" si="5"/>
        <v>Coventry Road</v>
      </c>
    </row>
    <row r="54" spans="1:8" x14ac:dyDescent="0.3">
      <c r="A54">
        <v>2011</v>
      </c>
      <c r="B54" t="str">
        <f t="shared" si="0"/>
        <v>Birmingham</v>
      </c>
      <c r="C54" t="s">
        <v>94</v>
      </c>
      <c r="D54" t="s">
        <v>95</v>
      </c>
      <c r="F54" t="str">
        <f t="shared" si="4"/>
        <v>Coventry Road</v>
      </c>
      <c r="G54" t="str">
        <f t="shared" si="2"/>
        <v>Coventry Road</v>
      </c>
      <c r="H54" t="str">
        <f t="shared" si="5"/>
        <v>Coventry Road</v>
      </c>
    </row>
    <row r="55" spans="1:8" x14ac:dyDescent="0.3">
      <c r="A55">
        <v>2011</v>
      </c>
      <c r="B55" t="str">
        <f t="shared" si="0"/>
        <v>Birmingham</v>
      </c>
      <c r="C55" t="s">
        <v>96</v>
      </c>
      <c r="D55" t="s">
        <v>97</v>
      </c>
      <c r="F55" t="str">
        <f t="shared" si="4"/>
        <v>Coventry road, Small heath</v>
      </c>
      <c r="G55" t="str">
        <f t="shared" si="2"/>
        <v>Coventry Road, Small Heath</v>
      </c>
      <c r="H55" t="str">
        <f t="shared" si="5"/>
        <v>Coventry Road, Small Heath</v>
      </c>
    </row>
    <row r="56" spans="1:8" x14ac:dyDescent="0.3">
      <c r="A56">
        <v>2011</v>
      </c>
      <c r="B56" t="str">
        <f t="shared" si="0"/>
        <v>Birmingham</v>
      </c>
      <c r="C56" t="s">
        <v>98</v>
      </c>
      <c r="D56" t="s">
        <v>99</v>
      </c>
      <c r="F56" t="str">
        <f t="shared" si="4"/>
        <v>Coventry Road, Small Heath</v>
      </c>
      <c r="G56" t="str">
        <f t="shared" si="2"/>
        <v>Coventry Road, Small Heath</v>
      </c>
      <c r="H56" t="str">
        <f t="shared" si="5"/>
        <v>Coventry Road, Small Heath</v>
      </c>
    </row>
    <row r="57" spans="1:8" x14ac:dyDescent="0.3">
      <c r="A57">
        <v>2011</v>
      </c>
      <c r="B57" t="str">
        <f t="shared" si="0"/>
        <v>Birmingham</v>
      </c>
      <c r="C57" t="s">
        <v>100</v>
      </c>
      <c r="D57" t="s">
        <v>101</v>
      </c>
      <c r="F57" t="str">
        <f t="shared" si="4"/>
        <v>coventry road,small heath</v>
      </c>
      <c r="G57" t="str">
        <f t="shared" si="2"/>
        <v>Coventry Road,Small Heath</v>
      </c>
      <c r="H57" t="str">
        <f t="shared" si="5"/>
        <v>Coventry Road,Small Heath</v>
      </c>
    </row>
    <row r="58" spans="1:8" x14ac:dyDescent="0.3">
      <c r="A58">
        <v>2011</v>
      </c>
      <c r="B58" t="str">
        <f t="shared" si="0"/>
        <v>Birmingham</v>
      </c>
      <c r="C58" t="s">
        <v>102</v>
      </c>
      <c r="D58" t="s">
        <v>103</v>
      </c>
      <c r="F58" t="str">
        <f t="shared" si="4"/>
        <v>Cranes Park Road</v>
      </c>
      <c r="G58" t="str">
        <f t="shared" si="2"/>
        <v>Cranes Park Road</v>
      </c>
      <c r="H58" t="str">
        <f t="shared" si="5"/>
        <v>Cranes Park Road</v>
      </c>
    </row>
    <row r="59" spans="1:8" x14ac:dyDescent="0.3">
      <c r="A59">
        <v>2011</v>
      </c>
      <c r="B59" t="str">
        <f t="shared" si="0"/>
        <v>Birmingham</v>
      </c>
      <c r="C59" t="s">
        <v>104</v>
      </c>
      <c r="D59" t="s">
        <v>105</v>
      </c>
      <c r="F59" t="str">
        <f t="shared" si="4"/>
        <v>Cranes Park Road Sheldon</v>
      </c>
      <c r="G59" t="str">
        <f t="shared" si="2"/>
        <v>Cranes Park Road Sheldon</v>
      </c>
      <c r="H59" t="str">
        <f t="shared" si="5"/>
        <v>Cranes Park Road Sheldon</v>
      </c>
    </row>
    <row r="60" spans="1:8" x14ac:dyDescent="0.3">
      <c r="A60">
        <v>2011</v>
      </c>
      <c r="B60" t="str">
        <f t="shared" si="0"/>
        <v>Birmingham</v>
      </c>
      <c r="C60" t="s">
        <v>106</v>
      </c>
      <c r="D60" t="s">
        <v>107</v>
      </c>
      <c r="F60" t="str">
        <f t="shared" si="4"/>
        <v>crossfield road</v>
      </c>
      <c r="G60" t="str">
        <f t="shared" si="2"/>
        <v>Crossfield Road</v>
      </c>
      <c r="H60" t="str">
        <f t="shared" si="5"/>
        <v>Crossfield Road</v>
      </c>
    </row>
    <row r="61" spans="1:8" x14ac:dyDescent="0.3">
      <c r="A61">
        <v>2011</v>
      </c>
      <c r="B61" t="str">
        <f t="shared" si="0"/>
        <v>Birmingham</v>
      </c>
      <c r="C61" t="s">
        <v>108</v>
      </c>
      <c r="D61" t="s">
        <v>109</v>
      </c>
      <c r="F61" t="str">
        <f t="shared" si="4"/>
        <v>Crossfields Road Kitts Green</v>
      </c>
      <c r="G61" t="str">
        <f t="shared" si="2"/>
        <v>Crossfields Road Kitts Green</v>
      </c>
      <c r="H61" t="str">
        <f t="shared" si="5"/>
        <v>Crossfields Road Kitts Green</v>
      </c>
    </row>
    <row r="62" spans="1:8" x14ac:dyDescent="0.3">
      <c r="A62">
        <v>2011</v>
      </c>
      <c r="B62" t="str">
        <f t="shared" si="0"/>
        <v>Birmingham</v>
      </c>
      <c r="C62" t="s">
        <v>110</v>
      </c>
      <c r="D62" t="s">
        <v>111</v>
      </c>
      <c r="F62" t="str">
        <f t="shared" si="4"/>
        <v>cxhurch rd, stechford, bham</v>
      </c>
      <c r="G62" t="str">
        <f t="shared" si="2"/>
        <v>Cxhurch Rd, Stechford, Bham</v>
      </c>
      <c r="H62" t="str">
        <f t="shared" si="5"/>
        <v>Cxhurch Rd, Stechford, Bham</v>
      </c>
    </row>
    <row r="63" spans="1:8" x14ac:dyDescent="0.3">
      <c r="A63">
        <v>2011</v>
      </c>
      <c r="B63" t="str">
        <f t="shared" si="0"/>
        <v>Birmingham</v>
      </c>
      <c r="C63" t="s">
        <v>112</v>
      </c>
      <c r="D63" t="s">
        <v>113</v>
      </c>
      <c r="F63" t="str">
        <f t="shared" si="4"/>
        <v>digbeth high street</v>
      </c>
      <c r="G63" t="str">
        <f t="shared" si="2"/>
        <v>Digbeth High Street</v>
      </c>
      <c r="H63" t="str">
        <f t="shared" si="5"/>
        <v>Digbeth High Street</v>
      </c>
    </row>
    <row r="64" spans="1:8" x14ac:dyDescent="0.3">
      <c r="A64">
        <v>2011</v>
      </c>
      <c r="B64" t="str">
        <f t="shared" si="0"/>
        <v>Birmingham</v>
      </c>
      <c r="C64" t="s">
        <v>114</v>
      </c>
      <c r="D64" t="s">
        <v>115</v>
      </c>
      <c r="F64" t="str">
        <f t="shared" si="4"/>
        <v>Edgbaston road</v>
      </c>
      <c r="G64" t="str">
        <f t="shared" si="2"/>
        <v>Edgbaston Road</v>
      </c>
      <c r="H64" t="str">
        <f t="shared" si="5"/>
        <v>Edgbaston Road</v>
      </c>
    </row>
    <row r="65" spans="1:8" x14ac:dyDescent="0.3">
      <c r="A65">
        <v>2011</v>
      </c>
      <c r="B65" t="str">
        <f t="shared" si="0"/>
        <v>Birmingham</v>
      </c>
      <c r="C65" t="s">
        <v>116</v>
      </c>
      <c r="D65" t="s">
        <v>117</v>
      </c>
      <c r="F65" t="str">
        <f t="shared" si="4"/>
        <v>Edward Road. Moseley</v>
      </c>
      <c r="G65" t="str">
        <f t="shared" si="2"/>
        <v>Edward Road. Moseley</v>
      </c>
      <c r="H65" t="str">
        <f t="shared" si="5"/>
        <v>Edward Road. Moseley</v>
      </c>
    </row>
    <row r="66" spans="1:8" x14ac:dyDescent="0.3">
      <c r="A66">
        <v>2011</v>
      </c>
      <c r="B66" t="str">
        <f t="shared" si="0"/>
        <v>Birmingham</v>
      </c>
      <c r="C66" t="s">
        <v>118</v>
      </c>
      <c r="D66" t="s">
        <v>119</v>
      </c>
      <c r="F66" t="str">
        <f t="shared" si="4"/>
        <v>Fighting Cox PH</v>
      </c>
      <c r="G66" t="str">
        <f t="shared" si="2"/>
        <v>Fighting Cox Ph</v>
      </c>
      <c r="H66" t="str">
        <f t="shared" si="5"/>
        <v>Fighting Cox Ph</v>
      </c>
    </row>
    <row r="67" spans="1:8" x14ac:dyDescent="0.3">
      <c r="A67">
        <v>2011</v>
      </c>
      <c r="B67" t="str">
        <f t="shared" ref="B67:B130" si="6">B66</f>
        <v>Birmingham</v>
      </c>
      <c r="C67" t="s">
        <v>120</v>
      </c>
      <c r="D67" t="s">
        <v>121</v>
      </c>
      <c r="F67" t="str">
        <f t="shared" si="4"/>
        <v>Foremans road, sparkhill</v>
      </c>
      <c r="G67" t="str">
        <f t="shared" ref="G67:G130" si="7">PROPER(F67)</f>
        <v>Foremans Road, Sparkhill</v>
      </c>
      <c r="H67" t="str">
        <f t="shared" si="5"/>
        <v>Foremans Road, Sparkhill</v>
      </c>
    </row>
    <row r="68" spans="1:8" x14ac:dyDescent="0.3">
      <c r="A68">
        <v>2011</v>
      </c>
      <c r="B68" t="str">
        <f t="shared" si="6"/>
        <v>Birmingham</v>
      </c>
      <c r="C68" t="s">
        <v>122</v>
      </c>
      <c r="D68" t="s">
        <v>123</v>
      </c>
      <c r="F68" t="str">
        <f t="shared" si="4"/>
        <v>front office, kings heath</v>
      </c>
      <c r="G68" t="str">
        <f t="shared" si="7"/>
        <v>Front Office, Kings Heath</v>
      </c>
      <c r="H68" t="str">
        <f t="shared" si="5"/>
        <v>Front Office, Kings Heath</v>
      </c>
    </row>
    <row r="69" spans="1:8" x14ac:dyDescent="0.3">
      <c r="A69">
        <v>2011</v>
      </c>
      <c r="B69" t="str">
        <f t="shared" si="6"/>
        <v>Birmingham</v>
      </c>
      <c r="C69" t="s">
        <v>124</v>
      </c>
      <c r="D69" t="s">
        <v>125</v>
      </c>
      <c r="F69" t="str">
        <f t="shared" si="4"/>
        <v>Garretts Green Road, Garretts Green</v>
      </c>
      <c r="G69" t="str">
        <f t="shared" si="7"/>
        <v>Garretts Green Road, Garretts Green</v>
      </c>
      <c r="H69" t="str">
        <f t="shared" si="5"/>
        <v>Garretts Green Road, Garretts Green</v>
      </c>
    </row>
    <row r="70" spans="1:8" x14ac:dyDescent="0.3">
      <c r="A70">
        <v>2011</v>
      </c>
      <c r="B70" t="str">
        <f t="shared" si="6"/>
        <v>Birmingham</v>
      </c>
      <c r="C70" t="s">
        <v>126</v>
      </c>
      <c r="D70" t="s">
        <v>127</v>
      </c>
      <c r="F70" t="str">
        <f t="shared" si="4"/>
        <v>Giles Close</v>
      </c>
      <c r="G70" t="str">
        <f t="shared" si="7"/>
        <v>Giles Close</v>
      </c>
      <c r="H70" t="str">
        <f t="shared" si="5"/>
        <v>Giles Close</v>
      </c>
    </row>
    <row r="71" spans="1:8" x14ac:dyDescent="0.3">
      <c r="A71">
        <v>2011</v>
      </c>
      <c r="B71" t="str">
        <f t="shared" si="6"/>
        <v>Birmingham</v>
      </c>
      <c r="C71" t="s">
        <v>128</v>
      </c>
      <c r="D71" t="s">
        <v>129</v>
      </c>
      <c r="F71" t="str">
        <f t="shared" si="4"/>
        <v>GILES CLOSE, STECHFORD</v>
      </c>
      <c r="G71" t="str">
        <f t="shared" si="7"/>
        <v>Giles Close, Stechford</v>
      </c>
      <c r="H71" t="str">
        <f t="shared" si="5"/>
        <v>Giles Close, Stechford</v>
      </c>
    </row>
    <row r="72" spans="1:8" x14ac:dyDescent="0.3">
      <c r="A72">
        <v>2011</v>
      </c>
      <c r="B72" t="str">
        <f t="shared" si="6"/>
        <v>Birmingham</v>
      </c>
      <c r="C72" t="s">
        <v>130</v>
      </c>
      <c r="D72" t="s">
        <v>131</v>
      </c>
      <c r="F72" t="str">
        <f t="shared" si="4"/>
        <v>glazedale road</v>
      </c>
      <c r="G72" t="str">
        <f t="shared" si="7"/>
        <v>Glazedale Road</v>
      </c>
      <c r="H72" t="str">
        <f t="shared" si="5"/>
        <v>Glazedale Road</v>
      </c>
    </row>
    <row r="73" spans="1:8" x14ac:dyDescent="0.3">
      <c r="A73">
        <v>2011</v>
      </c>
      <c r="B73" t="str">
        <f t="shared" si="6"/>
        <v>Birmingham</v>
      </c>
      <c r="C73" t="s">
        <v>132</v>
      </c>
      <c r="D73" t="s">
        <v>133</v>
      </c>
      <c r="F73" t="str">
        <f t="shared" si="4"/>
        <v>Gospel Farm Road</v>
      </c>
      <c r="G73" t="str">
        <f t="shared" si="7"/>
        <v>Gospel Farm Road</v>
      </c>
      <c r="H73" t="str">
        <f t="shared" si="5"/>
        <v>Gospel Farm Road</v>
      </c>
    </row>
    <row r="74" spans="1:8" x14ac:dyDescent="0.3">
      <c r="A74">
        <v>2011</v>
      </c>
      <c r="B74" t="str">
        <f t="shared" si="6"/>
        <v>Birmingham</v>
      </c>
      <c r="C74" t="s">
        <v>132</v>
      </c>
      <c r="D74" t="s">
        <v>133</v>
      </c>
      <c r="F74" t="str">
        <f t="shared" si="4"/>
        <v>Gospel Farm Road</v>
      </c>
      <c r="G74" t="str">
        <f t="shared" si="7"/>
        <v>Gospel Farm Road</v>
      </c>
      <c r="H74" t="str">
        <f t="shared" si="5"/>
        <v>Gospel Farm Road</v>
      </c>
    </row>
    <row r="75" spans="1:8" x14ac:dyDescent="0.3">
      <c r="A75">
        <v>2011</v>
      </c>
      <c r="B75" t="str">
        <f t="shared" si="6"/>
        <v>Birmingham</v>
      </c>
      <c r="C75" t="s">
        <v>134</v>
      </c>
      <c r="D75" t="s">
        <v>135</v>
      </c>
      <c r="F75" t="str">
        <f t="shared" si="4"/>
        <v>gospel lane</v>
      </c>
      <c r="G75" t="str">
        <f t="shared" si="7"/>
        <v>Gospel Lane</v>
      </c>
      <c r="H75" t="str">
        <f t="shared" si="5"/>
        <v>Gospel Lane</v>
      </c>
    </row>
    <row r="76" spans="1:8" x14ac:dyDescent="0.3">
      <c r="A76">
        <v>2011</v>
      </c>
      <c r="B76" t="str">
        <f t="shared" si="6"/>
        <v>Birmingham</v>
      </c>
      <c r="C76" t="s">
        <v>134</v>
      </c>
      <c r="D76" t="s">
        <v>135</v>
      </c>
      <c r="F76" t="str">
        <f t="shared" si="4"/>
        <v>gospel lane</v>
      </c>
      <c r="G76" t="str">
        <f t="shared" si="7"/>
        <v>Gospel Lane</v>
      </c>
      <c r="H76" t="str">
        <f t="shared" si="5"/>
        <v>Gospel Lane</v>
      </c>
    </row>
    <row r="77" spans="1:8" x14ac:dyDescent="0.3">
      <c r="A77">
        <v>2011</v>
      </c>
      <c r="B77" t="str">
        <f t="shared" si="6"/>
        <v>Birmingham</v>
      </c>
      <c r="C77" t="s">
        <v>136</v>
      </c>
      <c r="D77" t="s">
        <v>137</v>
      </c>
      <c r="F77" t="str">
        <f t="shared" ref="F77:F140" si="8">SUBSTITUTE(TRIM(C77), "Ã¥"," ")</f>
        <v>Gospel Lane</v>
      </c>
      <c r="G77" t="str">
        <f t="shared" si="7"/>
        <v>Gospel Lane</v>
      </c>
      <c r="H77" t="str">
        <f t="shared" ref="H77:H140" si="9">PROPER(SUBSTITUTE(TRIM(D77), "Ã¥"," "))</f>
        <v>Gospel Lane</v>
      </c>
    </row>
    <row r="78" spans="1:8" x14ac:dyDescent="0.3">
      <c r="A78">
        <v>2011</v>
      </c>
      <c r="B78" t="str">
        <f t="shared" si="6"/>
        <v>Birmingham</v>
      </c>
      <c r="C78" t="s">
        <v>138</v>
      </c>
      <c r="D78" t="s">
        <v>139</v>
      </c>
      <c r="F78" t="str">
        <f t="shared" si="8"/>
        <v>Gospel lane, acocks green</v>
      </c>
      <c r="G78" t="str">
        <f t="shared" si="7"/>
        <v>Gospel Lane, Acocks Green</v>
      </c>
      <c r="H78" t="str">
        <f t="shared" si="9"/>
        <v>Gospel Lane, Acocks Green</v>
      </c>
    </row>
    <row r="79" spans="1:8" x14ac:dyDescent="0.3">
      <c r="A79">
        <v>2011</v>
      </c>
      <c r="B79" t="str">
        <f t="shared" si="6"/>
        <v>Birmingham</v>
      </c>
      <c r="C79" t="s">
        <v>140</v>
      </c>
      <c r="D79" t="s">
        <v>141</v>
      </c>
      <c r="F79" t="str">
        <f t="shared" si="8"/>
        <v>Grace Church, Sutton Coldfield</v>
      </c>
      <c r="G79" t="str">
        <f t="shared" si="7"/>
        <v>Grace Church, Sutton Coldfield</v>
      </c>
      <c r="H79" t="str">
        <f t="shared" si="9"/>
        <v>Grace Church, Sutton Coldfield</v>
      </c>
    </row>
    <row r="80" spans="1:8" x14ac:dyDescent="0.3">
      <c r="A80">
        <v>2011</v>
      </c>
      <c r="B80" t="str">
        <f t="shared" si="6"/>
        <v>Birmingham</v>
      </c>
      <c r="C80" t="s">
        <v>142</v>
      </c>
      <c r="D80" t="s">
        <v>143</v>
      </c>
      <c r="F80" t="str">
        <f t="shared" si="8"/>
        <v>Great Hampton Street</v>
      </c>
      <c r="G80" t="str">
        <f t="shared" si="7"/>
        <v>Great Hampton Street</v>
      </c>
      <c r="H80" t="str">
        <f t="shared" si="9"/>
        <v>Great Hampton Street</v>
      </c>
    </row>
    <row r="81" spans="1:8" x14ac:dyDescent="0.3">
      <c r="A81">
        <v>2011</v>
      </c>
      <c r="B81" t="str">
        <f t="shared" si="6"/>
        <v>Birmingham</v>
      </c>
      <c r="C81" t="s">
        <v>144</v>
      </c>
      <c r="D81" t="s">
        <v>145</v>
      </c>
      <c r="F81" t="str">
        <f t="shared" si="8"/>
        <v>Green Lane</v>
      </c>
      <c r="G81" t="str">
        <f t="shared" si="7"/>
        <v>Green Lane</v>
      </c>
      <c r="H81" t="str">
        <f t="shared" si="9"/>
        <v>Green Lane</v>
      </c>
    </row>
    <row r="82" spans="1:8" x14ac:dyDescent="0.3">
      <c r="A82">
        <v>2011</v>
      </c>
      <c r="B82" t="str">
        <f t="shared" si="6"/>
        <v>Birmingham</v>
      </c>
      <c r="C82" t="s">
        <v>146</v>
      </c>
      <c r="D82" t="s">
        <v>147</v>
      </c>
      <c r="F82" t="str">
        <f t="shared" si="8"/>
        <v>Greswell lane Shard End</v>
      </c>
      <c r="G82" t="str">
        <f t="shared" si="7"/>
        <v>Greswell Lane Shard End</v>
      </c>
      <c r="H82" t="str">
        <f t="shared" si="9"/>
        <v>Greswell Lane Shard End</v>
      </c>
    </row>
    <row r="83" spans="1:8" x14ac:dyDescent="0.3">
      <c r="A83">
        <v>2011</v>
      </c>
      <c r="B83" t="str">
        <f t="shared" si="6"/>
        <v>Birmingham</v>
      </c>
      <c r="C83" t="s">
        <v>148</v>
      </c>
      <c r="D83" t="s">
        <v>149</v>
      </c>
      <c r="F83" t="str">
        <f t="shared" si="8"/>
        <v>Harlequin drive, Mosley</v>
      </c>
      <c r="G83" t="str">
        <f t="shared" si="7"/>
        <v>Harlequin Drive, Mosley</v>
      </c>
      <c r="H83" t="str">
        <f t="shared" si="9"/>
        <v>Harlequin Drive, Mosley</v>
      </c>
    </row>
    <row r="84" spans="1:8" x14ac:dyDescent="0.3">
      <c r="A84">
        <v>2011</v>
      </c>
      <c r="B84" t="str">
        <f t="shared" si="6"/>
        <v>Birmingham</v>
      </c>
      <c r="C84" t="s">
        <v>150</v>
      </c>
      <c r="D84" t="s">
        <v>151</v>
      </c>
      <c r="F84" t="str">
        <f t="shared" si="8"/>
        <v>Haslucks Green Road</v>
      </c>
      <c r="G84" t="str">
        <f t="shared" si="7"/>
        <v>Haslucks Green Road</v>
      </c>
      <c r="H84" t="str">
        <f t="shared" si="9"/>
        <v>Haslucks Green Road</v>
      </c>
    </row>
    <row r="85" spans="1:8" x14ac:dyDescent="0.3">
      <c r="A85">
        <v>2011</v>
      </c>
      <c r="B85" t="str">
        <f t="shared" si="6"/>
        <v>Birmingham</v>
      </c>
      <c r="C85" t="s">
        <v>152</v>
      </c>
      <c r="D85" t="s">
        <v>153</v>
      </c>
      <c r="F85" t="str">
        <f t="shared" si="8"/>
        <v>Hazeldean Road</v>
      </c>
      <c r="G85" t="str">
        <f t="shared" si="7"/>
        <v>Hazeldean Road</v>
      </c>
      <c r="H85" t="str">
        <f t="shared" si="9"/>
        <v>Hazeldean Road</v>
      </c>
    </row>
    <row r="86" spans="1:8" x14ac:dyDescent="0.3">
      <c r="A86">
        <v>2011</v>
      </c>
      <c r="B86" t="str">
        <f t="shared" si="6"/>
        <v>Birmingham</v>
      </c>
      <c r="C86" t="s">
        <v>154</v>
      </c>
      <c r="D86" t="s">
        <v>155</v>
      </c>
      <c r="F86" t="str">
        <f t="shared" si="8"/>
        <v>Heartlands Hospital</v>
      </c>
      <c r="G86" t="str">
        <f t="shared" si="7"/>
        <v>Heartlands Hospital</v>
      </c>
      <c r="H86" t="str">
        <f t="shared" si="9"/>
        <v>Heartlands Hospital</v>
      </c>
    </row>
    <row r="87" spans="1:8" x14ac:dyDescent="0.3">
      <c r="A87">
        <v>2011</v>
      </c>
      <c r="B87" t="str">
        <f t="shared" si="6"/>
        <v>Birmingham</v>
      </c>
      <c r="C87" t="s">
        <v>154</v>
      </c>
      <c r="D87" t="s">
        <v>155</v>
      </c>
      <c r="F87" t="str">
        <f t="shared" si="8"/>
        <v>Heartlands Hospital</v>
      </c>
      <c r="G87" t="str">
        <f t="shared" si="7"/>
        <v>Heartlands Hospital</v>
      </c>
      <c r="H87" t="str">
        <f t="shared" si="9"/>
        <v>Heartlands Hospital</v>
      </c>
    </row>
    <row r="88" spans="1:8" x14ac:dyDescent="0.3">
      <c r="A88">
        <v>2011</v>
      </c>
      <c r="B88" t="str">
        <f t="shared" si="6"/>
        <v>Birmingham</v>
      </c>
      <c r="C88" t="s">
        <v>156</v>
      </c>
      <c r="D88" t="s">
        <v>157</v>
      </c>
      <c r="F88" t="str">
        <f t="shared" si="8"/>
        <v>Heartlands Hospital A &amp; E.</v>
      </c>
      <c r="G88" t="str">
        <f t="shared" si="7"/>
        <v>Heartlands Hospital A &amp; E.</v>
      </c>
      <c r="H88" t="str">
        <f t="shared" si="9"/>
        <v>Heartlands Hospital A &amp; E.</v>
      </c>
    </row>
    <row r="89" spans="1:8" x14ac:dyDescent="0.3">
      <c r="A89">
        <v>2011</v>
      </c>
      <c r="B89" t="str">
        <f t="shared" si="6"/>
        <v>Birmingham</v>
      </c>
      <c r="C89" t="s">
        <v>156</v>
      </c>
      <c r="D89" t="s">
        <v>157</v>
      </c>
      <c r="F89" t="str">
        <f t="shared" si="8"/>
        <v>Heartlands Hospital A &amp; E.</v>
      </c>
      <c r="G89" t="str">
        <f t="shared" si="7"/>
        <v>Heartlands Hospital A &amp; E.</v>
      </c>
      <c r="H89" t="str">
        <f t="shared" si="9"/>
        <v>Heartlands Hospital A &amp; E.</v>
      </c>
    </row>
    <row r="90" spans="1:8" x14ac:dyDescent="0.3">
      <c r="A90">
        <v>2011</v>
      </c>
      <c r="B90" t="str">
        <f t="shared" si="6"/>
        <v>Birmingham</v>
      </c>
      <c r="C90" t="s">
        <v>158</v>
      </c>
      <c r="D90" t="s">
        <v>159</v>
      </c>
      <c r="F90" t="str">
        <f t="shared" si="8"/>
        <v>heartlands hospital A &amp; E.</v>
      </c>
      <c r="G90" t="str">
        <f t="shared" si="7"/>
        <v>Heartlands Hospital A &amp; E.</v>
      </c>
      <c r="H90" t="str">
        <f t="shared" si="9"/>
        <v>Heartlands Hospital A &amp; E.</v>
      </c>
    </row>
    <row r="91" spans="1:8" x14ac:dyDescent="0.3">
      <c r="A91">
        <v>2011</v>
      </c>
      <c r="B91" t="str">
        <f t="shared" si="6"/>
        <v>Birmingham</v>
      </c>
      <c r="C91" t="s">
        <v>160</v>
      </c>
      <c r="D91" t="s">
        <v>161</v>
      </c>
      <c r="F91" t="str">
        <f t="shared" si="8"/>
        <v>Hepben Grove</v>
      </c>
      <c r="G91" t="str">
        <f t="shared" si="7"/>
        <v>Hepben Grove</v>
      </c>
      <c r="H91" t="str">
        <f t="shared" si="9"/>
        <v>Hepben Grove</v>
      </c>
    </row>
    <row r="92" spans="1:8" x14ac:dyDescent="0.3">
      <c r="A92">
        <v>2011</v>
      </c>
      <c r="B92" t="str">
        <f t="shared" si="6"/>
        <v>Birmingham</v>
      </c>
      <c r="C92" t="s">
        <v>162</v>
      </c>
      <c r="D92" t="s">
        <v>163</v>
      </c>
      <c r="F92" t="str">
        <f t="shared" si="8"/>
        <v>Herrick Road</v>
      </c>
      <c r="G92" t="str">
        <f t="shared" si="7"/>
        <v>Herrick Road</v>
      </c>
      <c r="H92" t="str">
        <f t="shared" si="9"/>
        <v>Herrick Road</v>
      </c>
    </row>
    <row r="93" spans="1:8" x14ac:dyDescent="0.3">
      <c r="A93">
        <v>2011</v>
      </c>
      <c r="B93" t="str">
        <f t="shared" si="6"/>
        <v>Birmingham</v>
      </c>
      <c r="C93" t="s">
        <v>164</v>
      </c>
      <c r="D93" t="s">
        <v>165</v>
      </c>
      <c r="F93" t="str">
        <f t="shared" si="8"/>
        <v>Herrick Road, Washwood Heath</v>
      </c>
      <c r="G93" t="str">
        <f t="shared" si="7"/>
        <v>Herrick Road, Washwood Heath</v>
      </c>
      <c r="H93" t="str">
        <f t="shared" si="9"/>
        <v>Herrick Road, Washwood Heath</v>
      </c>
    </row>
    <row r="94" spans="1:8" x14ac:dyDescent="0.3">
      <c r="A94">
        <v>2011</v>
      </c>
      <c r="B94" t="str">
        <f t="shared" si="6"/>
        <v>Birmingham</v>
      </c>
      <c r="C94" t="s">
        <v>164</v>
      </c>
      <c r="D94" t="s">
        <v>165</v>
      </c>
      <c r="F94" t="str">
        <f t="shared" si="8"/>
        <v>Herrick Road, Washwood Heath</v>
      </c>
      <c r="G94" t="str">
        <f t="shared" si="7"/>
        <v>Herrick Road, Washwood Heath</v>
      </c>
      <c r="H94" t="str">
        <f t="shared" si="9"/>
        <v>Herrick Road, Washwood Heath</v>
      </c>
    </row>
    <row r="95" spans="1:8" x14ac:dyDescent="0.3">
      <c r="A95">
        <v>2011</v>
      </c>
      <c r="B95" t="str">
        <f t="shared" si="6"/>
        <v>Birmingham</v>
      </c>
      <c r="C95" t="s">
        <v>166</v>
      </c>
      <c r="D95" t="s">
        <v>167</v>
      </c>
      <c r="F95" t="str">
        <f t="shared" si="8"/>
        <v>High St Solihull</v>
      </c>
      <c r="G95" t="str">
        <f t="shared" si="7"/>
        <v>High St Solihull</v>
      </c>
      <c r="H95" t="str">
        <f t="shared" si="9"/>
        <v>High St Solihull</v>
      </c>
    </row>
    <row r="96" spans="1:8" x14ac:dyDescent="0.3">
      <c r="A96">
        <v>2011</v>
      </c>
      <c r="B96" t="str">
        <f t="shared" si="6"/>
        <v>Birmingham</v>
      </c>
      <c r="C96" t="s">
        <v>168</v>
      </c>
      <c r="D96" t="s">
        <v>169</v>
      </c>
      <c r="F96" t="str">
        <f t="shared" si="8"/>
        <v>HIGH STREET KINGS HEATH</v>
      </c>
      <c r="G96" t="str">
        <f t="shared" si="7"/>
        <v>High Street Kings Heath</v>
      </c>
      <c r="H96" t="str">
        <f t="shared" si="9"/>
        <v>High Street Kings Heath</v>
      </c>
    </row>
    <row r="97" spans="1:8" x14ac:dyDescent="0.3">
      <c r="A97">
        <v>2011</v>
      </c>
      <c r="B97" t="str">
        <f t="shared" si="6"/>
        <v>Birmingham</v>
      </c>
      <c r="C97" t="s">
        <v>170</v>
      </c>
      <c r="D97" t="s">
        <v>171</v>
      </c>
      <c r="F97" t="str">
        <f t="shared" si="8"/>
        <v>High Street Kings Heath</v>
      </c>
      <c r="G97" t="str">
        <f t="shared" si="7"/>
        <v>High Street Kings Heath</v>
      </c>
      <c r="H97" t="str">
        <f t="shared" si="9"/>
        <v>High Street Kings Heath</v>
      </c>
    </row>
    <row r="98" spans="1:8" x14ac:dyDescent="0.3">
      <c r="A98">
        <v>2011</v>
      </c>
      <c r="B98" t="str">
        <f t="shared" si="6"/>
        <v>Birmingham</v>
      </c>
      <c r="C98" t="s">
        <v>172</v>
      </c>
      <c r="D98" t="s">
        <v>173</v>
      </c>
      <c r="F98" t="str">
        <f t="shared" si="8"/>
        <v>high street, kings heath</v>
      </c>
      <c r="G98" t="str">
        <f t="shared" si="7"/>
        <v>High Street, Kings Heath</v>
      </c>
      <c r="H98" t="str">
        <f t="shared" si="9"/>
        <v>High Street, Kings Heath</v>
      </c>
    </row>
    <row r="99" spans="1:8" x14ac:dyDescent="0.3">
      <c r="A99">
        <v>2011</v>
      </c>
      <c r="B99" t="str">
        <f t="shared" si="6"/>
        <v>Birmingham</v>
      </c>
      <c r="C99" t="s">
        <v>174</v>
      </c>
      <c r="D99" t="s">
        <v>175</v>
      </c>
      <c r="F99" t="str">
        <f t="shared" si="8"/>
        <v>Hob Moor Road at Starbank Road</v>
      </c>
      <c r="G99" t="str">
        <f t="shared" si="7"/>
        <v>Hob Moor Road At Starbank Road</v>
      </c>
      <c r="H99" t="str">
        <f t="shared" si="9"/>
        <v>Hob Moor Road At Starbank Road</v>
      </c>
    </row>
    <row r="100" spans="1:8" x14ac:dyDescent="0.3">
      <c r="A100">
        <v>2011</v>
      </c>
      <c r="B100" t="str">
        <f t="shared" si="6"/>
        <v>Birmingham</v>
      </c>
      <c r="C100" t="s">
        <v>176</v>
      </c>
      <c r="D100" t="s">
        <v>177</v>
      </c>
      <c r="F100" t="str">
        <f t="shared" si="8"/>
        <v>Holloway head Bham City centre</v>
      </c>
      <c r="G100" t="str">
        <f t="shared" si="7"/>
        <v>Holloway Head Bham City Centre</v>
      </c>
      <c r="H100" t="str">
        <f t="shared" si="9"/>
        <v>Holloway Head Bham City Centre</v>
      </c>
    </row>
    <row r="101" spans="1:8" x14ac:dyDescent="0.3">
      <c r="A101">
        <v>2011</v>
      </c>
      <c r="B101" t="str">
        <f t="shared" si="6"/>
        <v>Birmingham</v>
      </c>
      <c r="C101" t="s">
        <v>178</v>
      </c>
      <c r="D101" t="s">
        <v>179</v>
      </c>
      <c r="F101" t="str">
        <f t="shared" si="8"/>
        <v>Hollywell Road</v>
      </c>
      <c r="G101" t="str">
        <f t="shared" si="7"/>
        <v>Hollywell Road</v>
      </c>
      <c r="H101" t="str">
        <f t="shared" si="9"/>
        <v>Hollywell Road</v>
      </c>
    </row>
    <row r="102" spans="1:8" x14ac:dyDescent="0.3">
      <c r="A102">
        <v>2011</v>
      </c>
      <c r="B102" t="str">
        <f t="shared" si="6"/>
        <v>Birmingham</v>
      </c>
      <c r="C102" t="s">
        <v>180</v>
      </c>
      <c r="D102" t="s">
        <v>181</v>
      </c>
      <c r="F102" t="str">
        <f t="shared" si="8"/>
        <v>home address</v>
      </c>
      <c r="G102" t="str">
        <f t="shared" si="7"/>
        <v>Home Address</v>
      </c>
      <c r="H102" t="str">
        <f t="shared" si="9"/>
        <v>Home Address</v>
      </c>
    </row>
    <row r="103" spans="1:8" x14ac:dyDescent="0.3">
      <c r="A103">
        <v>2011</v>
      </c>
      <c r="B103" t="str">
        <f t="shared" si="6"/>
        <v>Birmingham</v>
      </c>
      <c r="C103" t="s">
        <v>182</v>
      </c>
      <c r="D103" t="s">
        <v>183</v>
      </c>
      <c r="F103" t="str">
        <f t="shared" si="8"/>
        <v>Home Address</v>
      </c>
      <c r="G103" t="str">
        <f t="shared" si="7"/>
        <v>Home Address</v>
      </c>
      <c r="H103" t="str">
        <f t="shared" si="9"/>
        <v>Home Address</v>
      </c>
    </row>
    <row r="104" spans="1:8" x14ac:dyDescent="0.3">
      <c r="A104">
        <v>2011</v>
      </c>
      <c r="B104" t="str">
        <f t="shared" si="6"/>
        <v>Birmingham</v>
      </c>
      <c r="C104" t="s">
        <v>184</v>
      </c>
      <c r="D104" t="s">
        <v>185</v>
      </c>
      <c r="F104" t="str">
        <f t="shared" si="8"/>
        <v>Homer street</v>
      </c>
      <c r="G104" t="str">
        <f t="shared" si="7"/>
        <v>Homer Street</v>
      </c>
      <c r="H104" t="str">
        <f t="shared" si="9"/>
        <v>Homer Street</v>
      </c>
    </row>
    <row r="105" spans="1:8" x14ac:dyDescent="0.3">
      <c r="A105">
        <v>2011</v>
      </c>
      <c r="B105" t="str">
        <f t="shared" si="6"/>
        <v>Birmingham</v>
      </c>
      <c r="C105" t="s">
        <v>186</v>
      </c>
      <c r="D105" t="s">
        <v>187</v>
      </c>
      <c r="F105" t="str">
        <f t="shared" si="8"/>
        <v>Hunters Moon Public house.</v>
      </c>
      <c r="G105" t="str">
        <f t="shared" si="7"/>
        <v>Hunters Moon Public House.</v>
      </c>
      <c r="H105" t="str">
        <f t="shared" si="9"/>
        <v>Hunters Moon Public House.</v>
      </c>
    </row>
    <row r="106" spans="1:8" x14ac:dyDescent="0.3">
      <c r="A106">
        <v>2011</v>
      </c>
      <c r="B106" t="str">
        <f t="shared" si="6"/>
        <v>Birmingham</v>
      </c>
      <c r="C106" t="s">
        <v>188</v>
      </c>
      <c r="D106" t="s">
        <v>189</v>
      </c>
      <c r="F106" t="str">
        <f t="shared" si="8"/>
        <v>Hurst Street</v>
      </c>
      <c r="G106" t="str">
        <f t="shared" si="7"/>
        <v>Hurst Street</v>
      </c>
      <c r="H106" t="str">
        <f t="shared" si="9"/>
        <v>Hurst Street</v>
      </c>
    </row>
    <row r="107" spans="1:8" x14ac:dyDescent="0.3">
      <c r="A107">
        <v>2011</v>
      </c>
      <c r="B107" t="str">
        <f t="shared" si="6"/>
        <v>Birmingham</v>
      </c>
      <c r="C107" t="s">
        <v>188</v>
      </c>
      <c r="D107" t="s">
        <v>189</v>
      </c>
      <c r="F107" t="str">
        <f t="shared" si="8"/>
        <v>Hurst Street</v>
      </c>
      <c r="G107" t="str">
        <f t="shared" si="7"/>
        <v>Hurst Street</v>
      </c>
      <c r="H107" t="str">
        <f t="shared" si="9"/>
        <v>Hurst Street</v>
      </c>
    </row>
    <row r="108" spans="1:8" x14ac:dyDescent="0.3">
      <c r="A108">
        <v>2011</v>
      </c>
      <c r="B108" t="str">
        <f t="shared" si="6"/>
        <v>Birmingham</v>
      </c>
      <c r="C108" t="s">
        <v>188</v>
      </c>
      <c r="D108" t="s">
        <v>189</v>
      </c>
      <c r="F108" t="str">
        <f t="shared" si="8"/>
        <v>Hurst Street</v>
      </c>
      <c r="G108" t="str">
        <f t="shared" si="7"/>
        <v>Hurst Street</v>
      </c>
      <c r="H108" t="str">
        <f t="shared" si="9"/>
        <v>Hurst Street</v>
      </c>
    </row>
    <row r="109" spans="1:8" x14ac:dyDescent="0.3">
      <c r="A109">
        <v>2011</v>
      </c>
      <c r="B109" t="str">
        <f t="shared" si="6"/>
        <v>Birmingham</v>
      </c>
      <c r="C109" t="s">
        <v>190</v>
      </c>
      <c r="D109" t="s">
        <v>191</v>
      </c>
      <c r="F109" t="str">
        <f t="shared" si="8"/>
        <v>Hurst Street, Birmingham</v>
      </c>
      <c r="G109" t="str">
        <f t="shared" si="7"/>
        <v>Hurst Street, Birmingham</v>
      </c>
      <c r="H109" t="str">
        <f t="shared" si="9"/>
        <v>Hurst Street, Birmingham</v>
      </c>
    </row>
    <row r="110" spans="1:8" x14ac:dyDescent="0.3">
      <c r="A110">
        <v>2011</v>
      </c>
      <c r="B110" t="str">
        <f t="shared" si="6"/>
        <v>Birmingham</v>
      </c>
      <c r="C110" t="s">
        <v>192</v>
      </c>
      <c r="D110" t="s">
        <v>193</v>
      </c>
      <c r="F110" t="str">
        <f t="shared" si="8"/>
        <v>Kings Heath High Street</v>
      </c>
      <c r="G110" t="str">
        <f t="shared" si="7"/>
        <v>Kings Heath High Street</v>
      </c>
      <c r="H110" t="str">
        <f t="shared" si="9"/>
        <v>Kings Heath High Street</v>
      </c>
    </row>
    <row r="111" spans="1:8" x14ac:dyDescent="0.3">
      <c r="A111">
        <v>2011</v>
      </c>
      <c r="B111" t="str">
        <f t="shared" si="6"/>
        <v>Birmingham</v>
      </c>
      <c r="C111" t="s">
        <v>194</v>
      </c>
      <c r="D111" t="s">
        <v>195</v>
      </c>
      <c r="F111" t="str">
        <f t="shared" si="8"/>
        <v>KNOWLE RD, SMALL HEATH, BHAM</v>
      </c>
      <c r="G111" t="str">
        <f t="shared" si="7"/>
        <v>Knowle Rd, Small Heath, Bham</v>
      </c>
      <c r="H111" t="str">
        <f t="shared" si="9"/>
        <v>Knowle Rd, Small Heath, Bham</v>
      </c>
    </row>
    <row r="112" spans="1:8" x14ac:dyDescent="0.3">
      <c r="A112">
        <v>2011</v>
      </c>
      <c r="B112" t="str">
        <f t="shared" si="6"/>
        <v>Birmingham</v>
      </c>
      <c r="C112" t="s">
        <v>196</v>
      </c>
      <c r="D112" t="s">
        <v>197</v>
      </c>
      <c r="F112" t="str">
        <f t="shared" si="8"/>
        <v>ladypool Road</v>
      </c>
      <c r="G112" t="str">
        <f t="shared" si="7"/>
        <v>Ladypool Road</v>
      </c>
      <c r="H112" t="str">
        <f t="shared" si="9"/>
        <v>Ladypool Road</v>
      </c>
    </row>
    <row r="113" spans="1:8" x14ac:dyDescent="0.3">
      <c r="A113">
        <v>2011</v>
      </c>
      <c r="B113" t="str">
        <f t="shared" si="6"/>
        <v>Birmingham</v>
      </c>
      <c r="C113" t="s">
        <v>196</v>
      </c>
      <c r="D113" t="s">
        <v>197</v>
      </c>
      <c r="F113" t="str">
        <f t="shared" si="8"/>
        <v>ladypool Road</v>
      </c>
      <c r="G113" t="str">
        <f t="shared" si="7"/>
        <v>Ladypool Road</v>
      </c>
      <c r="H113" t="str">
        <f t="shared" si="9"/>
        <v>Ladypool Road</v>
      </c>
    </row>
    <row r="114" spans="1:8" x14ac:dyDescent="0.3">
      <c r="A114">
        <v>2011</v>
      </c>
      <c r="B114" t="str">
        <f t="shared" si="6"/>
        <v>Birmingham</v>
      </c>
      <c r="C114" t="s">
        <v>198</v>
      </c>
      <c r="D114" t="s">
        <v>199</v>
      </c>
      <c r="F114" t="str">
        <f t="shared" si="8"/>
        <v>Ladywell Walk</v>
      </c>
      <c r="G114" t="str">
        <f t="shared" si="7"/>
        <v>Ladywell Walk</v>
      </c>
      <c r="H114" t="str">
        <f t="shared" si="9"/>
        <v>Ladywell Walk</v>
      </c>
    </row>
    <row r="115" spans="1:8" x14ac:dyDescent="0.3">
      <c r="A115">
        <v>2011</v>
      </c>
      <c r="B115" t="str">
        <f t="shared" si="6"/>
        <v>Birmingham</v>
      </c>
      <c r="C115" t="s">
        <v>200</v>
      </c>
      <c r="D115" t="s">
        <v>201</v>
      </c>
      <c r="F115" t="str">
        <f t="shared" si="8"/>
        <v>Lea Hall RD</v>
      </c>
      <c r="G115" t="str">
        <f t="shared" si="7"/>
        <v>Lea Hall Rd</v>
      </c>
      <c r="H115" t="str">
        <f t="shared" si="9"/>
        <v>Lea Hall Rd</v>
      </c>
    </row>
    <row r="116" spans="1:8" x14ac:dyDescent="0.3">
      <c r="A116">
        <v>2011</v>
      </c>
      <c r="B116" t="str">
        <f t="shared" si="6"/>
        <v>Birmingham</v>
      </c>
      <c r="C116" t="s">
        <v>202</v>
      </c>
      <c r="D116" t="s">
        <v>203</v>
      </c>
      <c r="F116" t="str">
        <f t="shared" si="8"/>
        <v>Lea Hall rd</v>
      </c>
      <c r="G116" t="str">
        <f t="shared" si="7"/>
        <v>Lea Hall Rd</v>
      </c>
      <c r="H116" t="str">
        <f t="shared" si="9"/>
        <v>Lea Hall Rd</v>
      </c>
    </row>
    <row r="117" spans="1:8" x14ac:dyDescent="0.3">
      <c r="A117">
        <v>2011</v>
      </c>
      <c r="B117" t="str">
        <f t="shared" si="6"/>
        <v>Birmingham</v>
      </c>
      <c r="C117" t="s">
        <v>204</v>
      </c>
      <c r="D117" t="s">
        <v>205</v>
      </c>
      <c r="F117" t="str">
        <f t="shared" si="8"/>
        <v>Lea Village, Stechford</v>
      </c>
      <c r="G117" t="str">
        <f t="shared" si="7"/>
        <v>Lea Village, Stechford</v>
      </c>
      <c r="H117" t="str">
        <f t="shared" si="9"/>
        <v>Lea Village, Stechford</v>
      </c>
    </row>
    <row r="118" spans="1:8" x14ac:dyDescent="0.3">
      <c r="A118">
        <v>2011</v>
      </c>
      <c r="B118" t="str">
        <f t="shared" si="6"/>
        <v>Birmingham</v>
      </c>
      <c r="C118" t="s">
        <v>206</v>
      </c>
      <c r="D118" t="s">
        <v>207</v>
      </c>
      <c r="F118" t="str">
        <f t="shared" si="8"/>
        <v>Lenches Close, Mosley</v>
      </c>
      <c r="G118" t="str">
        <f t="shared" si="7"/>
        <v>Lenches Close, Mosley</v>
      </c>
      <c r="H118" t="str">
        <f t="shared" si="9"/>
        <v>Lenches Close, Mosley</v>
      </c>
    </row>
    <row r="119" spans="1:8" x14ac:dyDescent="0.3">
      <c r="A119">
        <v>2011</v>
      </c>
      <c r="B119" t="str">
        <f t="shared" si="6"/>
        <v>Birmingham</v>
      </c>
      <c r="C119" t="s">
        <v>208</v>
      </c>
      <c r="D119" t="s">
        <v>209</v>
      </c>
      <c r="F119" t="str">
        <f t="shared" si="8"/>
        <v>Lime Tree Road</v>
      </c>
      <c r="G119" t="str">
        <f t="shared" si="7"/>
        <v>Lime Tree Road</v>
      </c>
      <c r="H119" t="str">
        <f t="shared" si="9"/>
        <v>Lime Tree Road</v>
      </c>
    </row>
    <row r="120" spans="1:8" x14ac:dyDescent="0.3">
      <c r="A120">
        <v>2011</v>
      </c>
      <c r="B120" t="str">
        <f t="shared" si="6"/>
        <v>Birmingham</v>
      </c>
      <c r="C120" t="s">
        <v>210</v>
      </c>
      <c r="D120" t="s">
        <v>211</v>
      </c>
      <c r="F120" t="str">
        <f t="shared" si="8"/>
        <v>Lode Lane @ Hermitage Road</v>
      </c>
      <c r="G120" t="str">
        <f t="shared" si="7"/>
        <v>Lode Lane @ Hermitage Road</v>
      </c>
      <c r="H120" t="str">
        <f t="shared" si="9"/>
        <v>Lode Lane @ Hermitage Road</v>
      </c>
    </row>
    <row r="121" spans="1:8" x14ac:dyDescent="0.3">
      <c r="A121">
        <v>2011</v>
      </c>
      <c r="B121" t="str">
        <f t="shared" si="6"/>
        <v>Birmingham</v>
      </c>
      <c r="C121" t="s">
        <v>212</v>
      </c>
      <c r="D121" t="s">
        <v>213</v>
      </c>
      <c r="F121" t="str">
        <f t="shared" si="8"/>
        <v>Long street</v>
      </c>
      <c r="G121" t="str">
        <f t="shared" si="7"/>
        <v>Long Street</v>
      </c>
      <c r="H121" t="str">
        <f t="shared" si="9"/>
        <v>Long Street</v>
      </c>
    </row>
    <row r="122" spans="1:8" x14ac:dyDescent="0.3">
      <c r="A122">
        <v>2011</v>
      </c>
      <c r="B122" t="str">
        <f t="shared" si="6"/>
        <v>Birmingham</v>
      </c>
      <c r="C122" t="s">
        <v>214</v>
      </c>
      <c r="D122" t="s">
        <v>215</v>
      </c>
      <c r="F122" t="str">
        <f t="shared" si="8"/>
        <v>Long Street. Sparkhill</v>
      </c>
      <c r="G122" t="str">
        <f t="shared" si="7"/>
        <v>Long Street. Sparkhill</v>
      </c>
      <c r="H122" t="str">
        <f t="shared" si="9"/>
        <v>Long Street. Sparkhill</v>
      </c>
    </row>
    <row r="123" spans="1:8" x14ac:dyDescent="0.3">
      <c r="A123">
        <v>2011</v>
      </c>
      <c r="B123" t="str">
        <f t="shared" si="6"/>
        <v>Birmingham</v>
      </c>
      <c r="C123" t="s">
        <v>216</v>
      </c>
      <c r="D123" t="s">
        <v>217</v>
      </c>
      <c r="F123" t="str">
        <f t="shared" si="8"/>
        <v>Longbridge Lane</v>
      </c>
      <c r="G123" t="str">
        <f t="shared" si="7"/>
        <v>Longbridge Lane</v>
      </c>
      <c r="H123" t="str">
        <f t="shared" si="9"/>
        <v>Longbridge Lane</v>
      </c>
    </row>
    <row r="124" spans="1:8" x14ac:dyDescent="0.3">
      <c r="A124">
        <v>2011</v>
      </c>
      <c r="B124" t="str">
        <f t="shared" si="6"/>
        <v>Birmingham</v>
      </c>
      <c r="C124" t="s">
        <v>218</v>
      </c>
      <c r="D124" t="s">
        <v>219</v>
      </c>
      <c r="F124" t="str">
        <f t="shared" si="8"/>
        <v>LONGMEADOW CRESCENT SHARD END , BHAM</v>
      </c>
      <c r="G124" t="str">
        <f t="shared" si="7"/>
        <v>Longmeadow Crescent Shard End , Bham</v>
      </c>
      <c r="H124" t="str">
        <f t="shared" si="9"/>
        <v>Longmeadow Crescent Shard End , Bham</v>
      </c>
    </row>
    <row r="125" spans="1:8" x14ac:dyDescent="0.3">
      <c r="A125">
        <v>2011</v>
      </c>
      <c r="B125" t="str">
        <f t="shared" si="6"/>
        <v>Birmingham</v>
      </c>
      <c r="C125" t="s">
        <v>220</v>
      </c>
      <c r="D125" t="s">
        <v>221</v>
      </c>
      <c r="F125" t="str">
        <f t="shared" si="8"/>
        <v>Maccadown Lane</v>
      </c>
      <c r="G125" t="str">
        <f t="shared" si="7"/>
        <v>Maccadown Lane</v>
      </c>
      <c r="H125" t="str">
        <f t="shared" si="9"/>
        <v>Maccadown Lane</v>
      </c>
    </row>
    <row r="126" spans="1:8" x14ac:dyDescent="0.3">
      <c r="A126">
        <v>2011</v>
      </c>
      <c r="B126" t="str">
        <f t="shared" si="6"/>
        <v>Birmingham</v>
      </c>
      <c r="C126" t="s">
        <v>222</v>
      </c>
      <c r="D126" t="s">
        <v>223</v>
      </c>
      <c r="F126" t="str">
        <f t="shared" si="8"/>
        <v>masshouse lane</v>
      </c>
      <c r="G126" t="str">
        <f t="shared" si="7"/>
        <v>Masshouse Lane</v>
      </c>
      <c r="H126" t="str">
        <f t="shared" si="9"/>
        <v>Masshouse Lane</v>
      </c>
    </row>
    <row r="127" spans="1:8" x14ac:dyDescent="0.3">
      <c r="A127">
        <v>2011</v>
      </c>
      <c r="B127" t="str">
        <f t="shared" si="6"/>
        <v>Birmingham</v>
      </c>
      <c r="C127" t="s">
        <v>224</v>
      </c>
      <c r="D127" t="s">
        <v>225</v>
      </c>
      <c r="F127" t="str">
        <f t="shared" si="8"/>
        <v>Meadwaym Stechford</v>
      </c>
      <c r="G127" t="str">
        <f t="shared" si="7"/>
        <v>Meadwaym Stechford</v>
      </c>
      <c r="H127" t="str">
        <f t="shared" si="9"/>
        <v>Meadwaym Stechford</v>
      </c>
    </row>
    <row r="128" spans="1:8" x14ac:dyDescent="0.3">
      <c r="A128">
        <v>2011</v>
      </c>
      <c r="B128" t="str">
        <f t="shared" si="6"/>
        <v>Birmingham</v>
      </c>
      <c r="C128" t="s">
        <v>226</v>
      </c>
      <c r="D128" t="s">
        <v>227</v>
      </c>
      <c r="F128" t="str">
        <f t="shared" si="8"/>
        <v>Mickleover Road, Bromford</v>
      </c>
      <c r="G128" t="str">
        <f t="shared" si="7"/>
        <v>Mickleover Road, Bromford</v>
      </c>
      <c r="H128" t="str">
        <f t="shared" si="9"/>
        <v>Mickleover Road, Bromford</v>
      </c>
    </row>
    <row r="129" spans="1:8" x14ac:dyDescent="0.3">
      <c r="A129">
        <v>2011</v>
      </c>
      <c r="B129" t="str">
        <f t="shared" si="6"/>
        <v>Birmingham</v>
      </c>
      <c r="C129" t="s">
        <v>228</v>
      </c>
      <c r="D129" t="s">
        <v>229</v>
      </c>
      <c r="F129" t="str">
        <f t="shared" si="8"/>
        <v>moorcroft road</v>
      </c>
      <c r="G129" t="str">
        <f t="shared" si="7"/>
        <v>Moorcroft Road</v>
      </c>
      <c r="H129" t="str">
        <f t="shared" si="9"/>
        <v>Moorcroft Road</v>
      </c>
    </row>
    <row r="130" spans="1:8" x14ac:dyDescent="0.3">
      <c r="A130">
        <v>2011</v>
      </c>
      <c r="B130" t="str">
        <f t="shared" si="6"/>
        <v>Birmingham</v>
      </c>
      <c r="C130" t="s">
        <v>230</v>
      </c>
      <c r="D130" t="s">
        <v>231</v>
      </c>
      <c r="F130" t="str">
        <f t="shared" si="8"/>
        <v>Moseley Road</v>
      </c>
      <c r="G130" t="str">
        <f t="shared" si="7"/>
        <v>Moseley Road</v>
      </c>
      <c r="H130" t="str">
        <f t="shared" si="9"/>
        <v>Moseley Road</v>
      </c>
    </row>
    <row r="131" spans="1:8" x14ac:dyDescent="0.3">
      <c r="A131">
        <v>2011</v>
      </c>
      <c r="B131" t="str">
        <f t="shared" ref="B131:B194" si="10">B130</f>
        <v>Birmingham</v>
      </c>
      <c r="C131" t="s">
        <v>232</v>
      </c>
      <c r="D131" t="s">
        <v>233</v>
      </c>
      <c r="F131" t="str">
        <f t="shared" si="8"/>
        <v>moseley road</v>
      </c>
      <c r="G131" t="str">
        <f t="shared" ref="G131:G194" si="11">PROPER(F131)</f>
        <v>Moseley Road</v>
      </c>
      <c r="H131" t="str">
        <f t="shared" si="9"/>
        <v>Moseley Road</v>
      </c>
    </row>
    <row r="132" spans="1:8" x14ac:dyDescent="0.3">
      <c r="A132">
        <v>2011</v>
      </c>
      <c r="B132" t="str">
        <f t="shared" si="10"/>
        <v>Birmingham</v>
      </c>
      <c r="C132" t="s">
        <v>232</v>
      </c>
      <c r="D132" t="s">
        <v>233</v>
      </c>
      <c r="F132" t="str">
        <f t="shared" si="8"/>
        <v>moseley road</v>
      </c>
      <c r="G132" t="str">
        <f t="shared" si="11"/>
        <v>Moseley Road</v>
      </c>
      <c r="H132" t="str">
        <f t="shared" si="9"/>
        <v>Moseley Road</v>
      </c>
    </row>
    <row r="133" spans="1:8" x14ac:dyDescent="0.3">
      <c r="A133">
        <v>2011</v>
      </c>
      <c r="B133" t="str">
        <f t="shared" si="10"/>
        <v>Birmingham</v>
      </c>
      <c r="C133" t="s">
        <v>232</v>
      </c>
      <c r="D133" t="s">
        <v>233</v>
      </c>
      <c r="F133" t="str">
        <f t="shared" si="8"/>
        <v>moseley road</v>
      </c>
      <c r="G133" t="str">
        <f t="shared" si="11"/>
        <v>Moseley Road</v>
      </c>
      <c r="H133" t="str">
        <f t="shared" si="9"/>
        <v>Moseley Road</v>
      </c>
    </row>
    <row r="134" spans="1:8" x14ac:dyDescent="0.3">
      <c r="A134">
        <v>2011</v>
      </c>
      <c r="B134" t="str">
        <f t="shared" si="10"/>
        <v>Birmingham</v>
      </c>
      <c r="C134" t="s">
        <v>234</v>
      </c>
      <c r="D134" t="s">
        <v>235</v>
      </c>
      <c r="F134" t="str">
        <f t="shared" si="8"/>
        <v>Moseley Village</v>
      </c>
      <c r="G134" t="str">
        <f t="shared" si="11"/>
        <v>Moseley Village</v>
      </c>
      <c r="H134" t="str">
        <f t="shared" si="9"/>
        <v>Moseley Village</v>
      </c>
    </row>
    <row r="135" spans="1:8" x14ac:dyDescent="0.3">
      <c r="A135">
        <v>2011</v>
      </c>
      <c r="B135" t="str">
        <f t="shared" si="10"/>
        <v>Birmingham</v>
      </c>
      <c r="C135" t="s">
        <v>234</v>
      </c>
      <c r="D135" t="s">
        <v>235</v>
      </c>
      <c r="F135" t="str">
        <f t="shared" si="8"/>
        <v>Moseley Village</v>
      </c>
      <c r="G135" t="str">
        <f t="shared" si="11"/>
        <v>Moseley Village</v>
      </c>
      <c r="H135" t="str">
        <f t="shared" si="9"/>
        <v>Moseley Village</v>
      </c>
    </row>
    <row r="136" spans="1:8" x14ac:dyDescent="0.3">
      <c r="A136">
        <v>2011</v>
      </c>
      <c r="B136" t="str">
        <f t="shared" si="10"/>
        <v>Birmingham</v>
      </c>
      <c r="C136" t="s">
        <v>236</v>
      </c>
      <c r="D136" t="s">
        <v>237</v>
      </c>
      <c r="F136" t="str">
        <f t="shared" si="8"/>
        <v>Moseley Village, Alcester road</v>
      </c>
      <c r="G136" t="str">
        <f t="shared" si="11"/>
        <v>Moseley Village, Alcester Road</v>
      </c>
      <c r="H136" t="str">
        <f t="shared" si="9"/>
        <v>Moseley Village, Alcester Road</v>
      </c>
    </row>
    <row r="137" spans="1:8" x14ac:dyDescent="0.3">
      <c r="A137">
        <v>2011</v>
      </c>
      <c r="B137" t="str">
        <f t="shared" si="10"/>
        <v>Birmingham</v>
      </c>
      <c r="C137" t="s">
        <v>238</v>
      </c>
      <c r="D137" t="s">
        <v>239</v>
      </c>
      <c r="F137" t="str">
        <f t="shared" si="8"/>
        <v>Mosley All Services Club, Church Road, Moseley.</v>
      </c>
      <c r="G137" t="str">
        <f t="shared" si="11"/>
        <v>Mosley All Services Club, Church Road, Moseley.</v>
      </c>
      <c r="H137" t="str">
        <f t="shared" si="9"/>
        <v>Mosley All Services Club, Church Road, Moseley.</v>
      </c>
    </row>
    <row r="138" spans="1:8" x14ac:dyDescent="0.3">
      <c r="A138">
        <v>2011</v>
      </c>
      <c r="B138" t="str">
        <f t="shared" si="10"/>
        <v>Birmingham</v>
      </c>
      <c r="C138" t="s">
        <v>240</v>
      </c>
      <c r="D138" t="s">
        <v>241</v>
      </c>
      <c r="F138" t="str">
        <f t="shared" si="8"/>
        <v>Nearlands Close Quinton</v>
      </c>
      <c r="G138" t="str">
        <f t="shared" si="11"/>
        <v>Nearlands Close Quinton</v>
      </c>
      <c r="H138" t="str">
        <f t="shared" si="9"/>
        <v>Nearlands Close Quinton</v>
      </c>
    </row>
    <row r="139" spans="1:8" x14ac:dyDescent="0.3">
      <c r="A139">
        <v>2011</v>
      </c>
      <c r="B139" t="str">
        <f t="shared" si="10"/>
        <v>Birmingham</v>
      </c>
      <c r="C139" t="s">
        <v>242</v>
      </c>
      <c r="D139" t="s">
        <v>243</v>
      </c>
      <c r="F139" t="str">
        <f t="shared" si="8"/>
        <v>new street</v>
      </c>
      <c r="G139" t="str">
        <f t="shared" si="11"/>
        <v>New Street</v>
      </c>
      <c r="H139" t="str">
        <f t="shared" si="9"/>
        <v>New Street</v>
      </c>
    </row>
    <row r="140" spans="1:8" x14ac:dyDescent="0.3">
      <c r="A140">
        <v>2011</v>
      </c>
      <c r="B140" t="str">
        <f t="shared" si="10"/>
        <v>Birmingham</v>
      </c>
      <c r="C140" t="s">
        <v>244</v>
      </c>
      <c r="D140" t="s">
        <v>245</v>
      </c>
      <c r="F140" t="str">
        <f t="shared" si="8"/>
        <v>Northfield High Street</v>
      </c>
      <c r="G140" t="str">
        <f t="shared" si="11"/>
        <v>Northfield High Street</v>
      </c>
      <c r="H140" t="str">
        <f t="shared" si="9"/>
        <v>Northfield High Street</v>
      </c>
    </row>
    <row r="141" spans="1:8" x14ac:dyDescent="0.3">
      <c r="A141">
        <v>2011</v>
      </c>
      <c r="B141" t="str">
        <f t="shared" si="10"/>
        <v>Birmingham</v>
      </c>
      <c r="C141" t="s">
        <v>246</v>
      </c>
      <c r="D141" t="s">
        <v>247</v>
      </c>
      <c r="F141" t="str">
        <f t="shared" ref="F141:F204" si="12">SUBSTITUTE(TRIM(C141), "Ã¥"," ")</f>
        <v>O/S BEHANS, HIGHFIELD ROAD, BILLESLEY</v>
      </c>
      <c r="G141" t="str">
        <f t="shared" si="11"/>
        <v>O/S Behans, Highfield Road, Billesley</v>
      </c>
      <c r="H141" t="str">
        <f t="shared" ref="H141:H204" si="13">PROPER(SUBSTITUTE(TRIM(D141), "Ã¥"," "))</f>
        <v>O/S Behans, Highfield Road, Billesley</v>
      </c>
    </row>
    <row r="142" spans="1:8" x14ac:dyDescent="0.3">
      <c r="A142">
        <v>2011</v>
      </c>
      <c r="B142" t="str">
        <f t="shared" si="10"/>
        <v>Birmingham</v>
      </c>
      <c r="C142" t="s">
        <v>248</v>
      </c>
      <c r="D142" t="s">
        <v>249</v>
      </c>
      <c r="F142" t="str">
        <f t="shared" si="12"/>
        <v>O/S The junction, Mosley Village</v>
      </c>
      <c r="G142" t="str">
        <f t="shared" si="11"/>
        <v>O/S The Junction, Mosley Village</v>
      </c>
      <c r="H142" t="str">
        <f t="shared" si="13"/>
        <v>O/S The Junction, Mosley Village</v>
      </c>
    </row>
    <row r="143" spans="1:8" x14ac:dyDescent="0.3">
      <c r="A143">
        <v>2011</v>
      </c>
      <c r="B143" t="str">
        <f t="shared" si="10"/>
        <v>Birmingham</v>
      </c>
      <c r="C143" t="s">
        <v>250</v>
      </c>
      <c r="D143" t="s">
        <v>251</v>
      </c>
      <c r="F143" t="str">
        <f t="shared" si="12"/>
        <v>O/S Washwood Heath road</v>
      </c>
      <c r="G143" t="str">
        <f t="shared" si="11"/>
        <v>O/S Washwood Heath Road</v>
      </c>
      <c r="H143" t="str">
        <f t="shared" si="13"/>
        <v>O/S Washwood Heath Road</v>
      </c>
    </row>
    <row r="144" spans="1:8" x14ac:dyDescent="0.3">
      <c r="A144">
        <v>2011</v>
      </c>
      <c r="B144" t="str">
        <f t="shared" si="10"/>
        <v>Birmingham</v>
      </c>
      <c r="C144" t="s">
        <v>252</v>
      </c>
      <c r="D144" t="s">
        <v>253</v>
      </c>
      <c r="F144" t="str">
        <f t="shared" si="12"/>
        <v>Oakhill Road, Acocks Green</v>
      </c>
      <c r="G144" t="str">
        <f t="shared" si="11"/>
        <v>Oakhill Road, Acocks Green</v>
      </c>
      <c r="H144" t="str">
        <f t="shared" si="13"/>
        <v>Oakhill Road, Acocks Green</v>
      </c>
    </row>
    <row r="145" spans="1:8" x14ac:dyDescent="0.3">
      <c r="A145">
        <v>2011</v>
      </c>
      <c r="B145" t="str">
        <f t="shared" si="10"/>
        <v>Birmingham</v>
      </c>
      <c r="C145" t="s">
        <v>254</v>
      </c>
      <c r="D145" t="s">
        <v>255</v>
      </c>
      <c r="F145" t="str">
        <f t="shared" si="12"/>
        <v>Opp white hart lane cooks lane</v>
      </c>
      <c r="G145" t="str">
        <f t="shared" si="11"/>
        <v>Opp White Hart Lane Cooks Lane</v>
      </c>
      <c r="H145" t="str">
        <f t="shared" si="13"/>
        <v>Opp White Hart Lane Cooks Lane</v>
      </c>
    </row>
    <row r="146" spans="1:8" x14ac:dyDescent="0.3">
      <c r="A146">
        <v>2011</v>
      </c>
      <c r="B146" t="str">
        <f t="shared" si="10"/>
        <v>Birmingham</v>
      </c>
      <c r="C146" t="s">
        <v>256</v>
      </c>
      <c r="D146" t="s">
        <v>257</v>
      </c>
      <c r="F146" t="str">
        <f t="shared" si="12"/>
        <v>Opposite, ALDI, Stratford Road</v>
      </c>
      <c r="G146" t="str">
        <f t="shared" si="11"/>
        <v>Opposite, Aldi, Stratford Road</v>
      </c>
      <c r="H146" t="str">
        <f t="shared" si="13"/>
        <v>Opposite, Aldi, Stratford Road</v>
      </c>
    </row>
    <row r="147" spans="1:8" x14ac:dyDescent="0.3">
      <c r="A147">
        <v>2011</v>
      </c>
      <c r="B147" t="str">
        <f t="shared" si="10"/>
        <v>Birmingham</v>
      </c>
      <c r="C147" t="s">
        <v>258</v>
      </c>
      <c r="D147" t="s">
        <v>259</v>
      </c>
      <c r="F147" t="str">
        <f t="shared" si="12"/>
        <v>Outside Java lounge Alcester Road</v>
      </c>
      <c r="G147" t="str">
        <f t="shared" si="11"/>
        <v>Outside Java Lounge Alcester Road</v>
      </c>
      <c r="H147" t="str">
        <f t="shared" si="13"/>
        <v>Outside Java Lounge Alcester Road</v>
      </c>
    </row>
    <row r="148" spans="1:8" x14ac:dyDescent="0.3">
      <c r="A148">
        <v>2011</v>
      </c>
      <c r="B148" t="str">
        <f t="shared" si="10"/>
        <v>Birmingham</v>
      </c>
      <c r="C148" t="s">
        <v>260</v>
      </c>
      <c r="D148" t="s">
        <v>261</v>
      </c>
      <c r="F148" t="str">
        <f t="shared" si="12"/>
        <v>Outside O2 Academy Night Club B'ham City Centre</v>
      </c>
      <c r="G148" t="str">
        <f t="shared" si="11"/>
        <v>Outside O2 Academy Night Club B'Ham City Centre</v>
      </c>
      <c r="H148" t="str">
        <f t="shared" si="13"/>
        <v>Outside O2 Academy Night Club B'Ham City Centre</v>
      </c>
    </row>
    <row r="149" spans="1:8" x14ac:dyDescent="0.3">
      <c r="A149">
        <v>2011</v>
      </c>
      <c r="B149" t="str">
        <f t="shared" si="10"/>
        <v>Birmingham</v>
      </c>
      <c r="C149" t="s">
        <v>262</v>
      </c>
      <c r="D149" t="s">
        <v>263</v>
      </c>
      <c r="F149" t="str">
        <f t="shared" si="12"/>
        <v>outside raven public house</v>
      </c>
      <c r="G149" t="str">
        <f t="shared" si="11"/>
        <v>Outside Raven Public House</v>
      </c>
      <c r="H149" t="str">
        <f t="shared" si="13"/>
        <v>Outside Raven Public House</v>
      </c>
    </row>
    <row r="150" spans="1:8" x14ac:dyDescent="0.3">
      <c r="A150">
        <v>2011</v>
      </c>
      <c r="B150" t="str">
        <f t="shared" si="10"/>
        <v>Birmingham</v>
      </c>
      <c r="C150" t="s">
        <v>264</v>
      </c>
      <c r="D150" t="s">
        <v>265</v>
      </c>
      <c r="F150" t="str">
        <f t="shared" si="12"/>
        <v>Packington Avenue, Shard End</v>
      </c>
      <c r="G150" t="str">
        <f t="shared" si="11"/>
        <v>Packington Avenue, Shard End</v>
      </c>
      <c r="H150" t="str">
        <f t="shared" si="13"/>
        <v>Packington Avenue, Shard End</v>
      </c>
    </row>
    <row r="151" spans="1:8" x14ac:dyDescent="0.3">
      <c r="A151">
        <v>2011</v>
      </c>
      <c r="B151" t="str">
        <f t="shared" si="10"/>
        <v>Birmingham</v>
      </c>
      <c r="C151" t="s">
        <v>266</v>
      </c>
      <c r="D151" t="s">
        <v>267</v>
      </c>
      <c r="F151" t="str">
        <f t="shared" si="12"/>
        <v>park off hob moor road</v>
      </c>
      <c r="G151" t="str">
        <f t="shared" si="11"/>
        <v>Park Off Hob Moor Road</v>
      </c>
      <c r="H151" t="str">
        <f t="shared" si="13"/>
        <v>Park Off Hob Moor Road</v>
      </c>
    </row>
    <row r="152" spans="1:8" x14ac:dyDescent="0.3">
      <c r="A152">
        <v>2011</v>
      </c>
      <c r="B152" t="str">
        <f t="shared" si="10"/>
        <v>Birmingham</v>
      </c>
      <c r="C152" t="s">
        <v>268</v>
      </c>
      <c r="D152" t="s">
        <v>269</v>
      </c>
      <c r="F152" t="str">
        <f t="shared" si="12"/>
        <v>Parkhall Croft</v>
      </c>
      <c r="G152" t="str">
        <f t="shared" si="11"/>
        <v>Parkhall Croft</v>
      </c>
      <c r="H152" t="str">
        <f t="shared" si="13"/>
        <v>Parkhall Croft</v>
      </c>
    </row>
    <row r="153" spans="1:8" x14ac:dyDescent="0.3">
      <c r="A153">
        <v>2011</v>
      </c>
      <c r="B153" t="str">
        <f t="shared" si="10"/>
        <v>Birmingham</v>
      </c>
      <c r="C153" t="s">
        <v>270</v>
      </c>
      <c r="D153" t="s">
        <v>271</v>
      </c>
      <c r="F153" t="str">
        <f t="shared" si="12"/>
        <v>Pear Tree PH</v>
      </c>
      <c r="G153" t="str">
        <f t="shared" si="11"/>
        <v>Pear Tree Ph</v>
      </c>
      <c r="H153" t="str">
        <f t="shared" si="13"/>
        <v>Pear Tree Ph</v>
      </c>
    </row>
    <row r="154" spans="1:8" x14ac:dyDescent="0.3">
      <c r="A154">
        <v>2011</v>
      </c>
      <c r="B154" t="str">
        <f t="shared" si="10"/>
        <v>Birmingham</v>
      </c>
      <c r="C154" t="s">
        <v>272</v>
      </c>
      <c r="D154" t="s">
        <v>273</v>
      </c>
      <c r="F154" t="str">
        <f t="shared" si="12"/>
        <v>Police station</v>
      </c>
      <c r="G154" t="str">
        <f t="shared" si="11"/>
        <v>Police Station</v>
      </c>
      <c r="H154" t="str">
        <f t="shared" si="13"/>
        <v>Police Station</v>
      </c>
    </row>
    <row r="155" spans="1:8" x14ac:dyDescent="0.3">
      <c r="A155">
        <v>2011</v>
      </c>
      <c r="B155" t="str">
        <f t="shared" si="10"/>
        <v>Birmingham</v>
      </c>
      <c r="C155" t="s">
        <v>274</v>
      </c>
      <c r="D155" t="s">
        <v>275</v>
      </c>
      <c r="F155" t="str">
        <f t="shared" si="12"/>
        <v>Police Station Stechford</v>
      </c>
      <c r="G155" t="str">
        <f t="shared" si="11"/>
        <v>Police Station Stechford</v>
      </c>
      <c r="H155" t="str">
        <f t="shared" si="13"/>
        <v>Police Station Stechford</v>
      </c>
    </row>
    <row r="156" spans="1:8" x14ac:dyDescent="0.3">
      <c r="A156">
        <v>2011</v>
      </c>
      <c r="B156" t="str">
        <f t="shared" si="10"/>
        <v>Birmingham</v>
      </c>
      <c r="C156" t="s">
        <v>276</v>
      </c>
      <c r="D156" t="s">
        <v>277</v>
      </c>
      <c r="F156" t="str">
        <f t="shared" si="12"/>
        <v>poplar road</v>
      </c>
      <c r="G156" t="str">
        <f t="shared" si="11"/>
        <v>Poplar Road</v>
      </c>
      <c r="H156" t="str">
        <f t="shared" si="13"/>
        <v>Poplar Road</v>
      </c>
    </row>
    <row r="157" spans="1:8" x14ac:dyDescent="0.3">
      <c r="A157">
        <v>2011</v>
      </c>
      <c r="B157" t="str">
        <f t="shared" si="10"/>
        <v>Birmingham</v>
      </c>
      <c r="C157" t="s">
        <v>278</v>
      </c>
      <c r="D157" t="s">
        <v>279</v>
      </c>
      <c r="F157" t="str">
        <f t="shared" si="12"/>
        <v>Poplar road</v>
      </c>
      <c r="G157" t="str">
        <f t="shared" si="11"/>
        <v>Poplar Road</v>
      </c>
      <c r="H157" t="str">
        <f t="shared" si="13"/>
        <v>Poplar Road</v>
      </c>
    </row>
    <row r="158" spans="1:8" x14ac:dyDescent="0.3">
      <c r="A158">
        <v>2011</v>
      </c>
      <c r="B158" t="str">
        <f t="shared" si="10"/>
        <v>Birmingham</v>
      </c>
      <c r="C158" t="s">
        <v>280</v>
      </c>
      <c r="D158" t="s">
        <v>281</v>
      </c>
      <c r="F158" t="str">
        <f t="shared" si="12"/>
        <v>poplar road , solihull</v>
      </c>
      <c r="G158" t="str">
        <f t="shared" si="11"/>
        <v>Poplar Road , Solihull</v>
      </c>
      <c r="H158" t="str">
        <f t="shared" si="13"/>
        <v>Poplar Road , Solihull</v>
      </c>
    </row>
    <row r="159" spans="1:8" x14ac:dyDescent="0.3">
      <c r="A159">
        <v>2011</v>
      </c>
      <c r="B159" t="str">
        <f t="shared" si="10"/>
        <v>Birmingham</v>
      </c>
      <c r="C159" t="s">
        <v>282</v>
      </c>
      <c r="D159" t="s">
        <v>283</v>
      </c>
      <c r="F159" t="str">
        <f t="shared" si="12"/>
        <v>poplar road, solihull</v>
      </c>
      <c r="G159" t="str">
        <f t="shared" si="11"/>
        <v>Poplar Road, Solihull</v>
      </c>
      <c r="H159" t="str">
        <f t="shared" si="13"/>
        <v>Poplar Road, Solihull</v>
      </c>
    </row>
    <row r="160" spans="1:8" x14ac:dyDescent="0.3">
      <c r="A160">
        <v>2011</v>
      </c>
      <c r="B160" t="str">
        <f t="shared" si="10"/>
        <v>Birmingham</v>
      </c>
      <c r="C160" t="s">
        <v>284</v>
      </c>
      <c r="D160" t="s">
        <v>285</v>
      </c>
      <c r="F160" t="str">
        <f t="shared" si="12"/>
        <v>Preston Road</v>
      </c>
      <c r="G160" t="str">
        <f t="shared" si="11"/>
        <v>Preston Road</v>
      </c>
      <c r="H160" t="str">
        <f t="shared" si="13"/>
        <v>Preston Road</v>
      </c>
    </row>
    <row r="161" spans="1:8" x14ac:dyDescent="0.3">
      <c r="A161">
        <v>2011</v>
      </c>
      <c r="B161" t="str">
        <f t="shared" si="10"/>
        <v>Birmingham</v>
      </c>
      <c r="C161" t="s">
        <v>286</v>
      </c>
      <c r="D161" t="s">
        <v>287</v>
      </c>
      <c r="F161" t="str">
        <f t="shared" si="12"/>
        <v>Priory Road, Hall Green</v>
      </c>
      <c r="G161" t="str">
        <f t="shared" si="11"/>
        <v>Priory Road, Hall Green</v>
      </c>
      <c r="H161" t="str">
        <f t="shared" si="13"/>
        <v>Priory Road, Hall Green</v>
      </c>
    </row>
    <row r="162" spans="1:8" x14ac:dyDescent="0.3">
      <c r="A162">
        <v>2011</v>
      </c>
      <c r="B162" t="str">
        <f t="shared" si="10"/>
        <v>Birmingham</v>
      </c>
      <c r="C162" t="s">
        <v>288</v>
      </c>
      <c r="D162" t="s">
        <v>289</v>
      </c>
      <c r="F162" t="str">
        <f t="shared" si="12"/>
        <v>prospect road</v>
      </c>
      <c r="G162" t="str">
        <f t="shared" si="11"/>
        <v>Prospect Road</v>
      </c>
      <c r="H162" t="str">
        <f t="shared" si="13"/>
        <v>Prospect Road</v>
      </c>
    </row>
    <row r="163" spans="1:8" x14ac:dyDescent="0.3">
      <c r="A163">
        <v>2011</v>
      </c>
      <c r="B163" t="str">
        <f t="shared" si="10"/>
        <v>Birmingham</v>
      </c>
      <c r="C163" t="s">
        <v>290</v>
      </c>
      <c r="D163" t="s">
        <v>291</v>
      </c>
      <c r="F163" t="str">
        <f t="shared" si="12"/>
        <v>queenswood road</v>
      </c>
      <c r="G163" t="str">
        <f t="shared" si="11"/>
        <v>Queenswood Road</v>
      </c>
      <c r="H163" t="str">
        <f t="shared" si="13"/>
        <v>Queenswood Road</v>
      </c>
    </row>
    <row r="164" spans="1:8" x14ac:dyDescent="0.3">
      <c r="A164">
        <v>2011</v>
      </c>
      <c r="B164" t="str">
        <f t="shared" si="10"/>
        <v>Birmingham</v>
      </c>
      <c r="C164" t="s">
        <v>292</v>
      </c>
      <c r="D164" t="s">
        <v>293</v>
      </c>
      <c r="F164" t="str">
        <f t="shared" si="12"/>
        <v>rear of boots, high street</v>
      </c>
      <c r="G164" t="str">
        <f t="shared" si="11"/>
        <v>Rear Of Boots, High Street</v>
      </c>
      <c r="H164" t="str">
        <f t="shared" si="13"/>
        <v>Rear Of Boots, High Street</v>
      </c>
    </row>
    <row r="165" spans="1:8" x14ac:dyDescent="0.3">
      <c r="A165">
        <v>2011</v>
      </c>
      <c r="B165" t="str">
        <f t="shared" si="10"/>
        <v>Birmingham</v>
      </c>
      <c r="C165" t="s">
        <v>294</v>
      </c>
      <c r="D165" t="s">
        <v>295</v>
      </c>
      <c r="F165" t="str">
        <f t="shared" si="12"/>
        <v>REDDINGS LANE, TSYLEY</v>
      </c>
      <c r="G165" t="str">
        <f t="shared" si="11"/>
        <v>Reddings Lane, Tsyley</v>
      </c>
      <c r="H165" t="str">
        <f t="shared" si="13"/>
        <v>Reddings Lane, Tsyley</v>
      </c>
    </row>
    <row r="166" spans="1:8" x14ac:dyDescent="0.3">
      <c r="A166">
        <v>2011</v>
      </c>
      <c r="B166" t="str">
        <f t="shared" si="10"/>
        <v>Birmingham</v>
      </c>
      <c r="C166" t="s">
        <v>296</v>
      </c>
      <c r="D166" t="s">
        <v>297</v>
      </c>
      <c r="F166" t="str">
        <f t="shared" si="12"/>
        <v>Richmond Primary Care Centre, Richmond Road, Stechford</v>
      </c>
      <c r="G166" t="str">
        <f t="shared" si="11"/>
        <v>Richmond Primary Care Centre, Richmond Road, Stechford</v>
      </c>
      <c r="H166" t="str">
        <f t="shared" si="13"/>
        <v>Richmond Primary Care Centre, Richmond Road, Stechford</v>
      </c>
    </row>
    <row r="167" spans="1:8" x14ac:dyDescent="0.3">
      <c r="A167">
        <v>2011</v>
      </c>
      <c r="B167" t="str">
        <f t="shared" si="10"/>
        <v>Birmingham</v>
      </c>
      <c r="C167" t="s">
        <v>298</v>
      </c>
      <c r="D167" t="s">
        <v>299</v>
      </c>
      <c r="F167" t="str">
        <f t="shared" si="12"/>
        <v>ring road, stourbridge</v>
      </c>
      <c r="G167" t="str">
        <f t="shared" si="11"/>
        <v>Ring Road, Stourbridge</v>
      </c>
      <c r="H167" t="str">
        <f t="shared" si="13"/>
        <v>Ring Road, Stourbridge</v>
      </c>
    </row>
    <row r="168" spans="1:8" x14ac:dyDescent="0.3">
      <c r="A168">
        <v>2011</v>
      </c>
      <c r="B168" t="str">
        <f t="shared" si="10"/>
        <v>Birmingham</v>
      </c>
      <c r="C168" t="s">
        <v>300</v>
      </c>
      <c r="D168" t="s">
        <v>301</v>
      </c>
      <c r="F168" t="str">
        <f t="shared" si="12"/>
        <v>sainsburys, wawrick road</v>
      </c>
      <c r="G168" t="str">
        <f t="shared" si="11"/>
        <v>Sainsburys, Wawrick Road</v>
      </c>
      <c r="H168" t="str">
        <f t="shared" si="13"/>
        <v>Sainsburys, Wawrick Road</v>
      </c>
    </row>
    <row r="169" spans="1:8" x14ac:dyDescent="0.3">
      <c r="A169">
        <v>2011</v>
      </c>
      <c r="B169" t="str">
        <f t="shared" si="10"/>
        <v>Birmingham</v>
      </c>
      <c r="C169" t="s">
        <v>302</v>
      </c>
      <c r="D169" t="s">
        <v>303</v>
      </c>
      <c r="F169" t="str">
        <f t="shared" si="12"/>
        <v>sainsburys. alcester road south</v>
      </c>
      <c r="G169" t="str">
        <f t="shared" si="11"/>
        <v>Sainsburys. Alcester Road South</v>
      </c>
      <c r="H169" t="str">
        <f t="shared" si="13"/>
        <v>Sainsburys. Alcester Road South</v>
      </c>
    </row>
    <row r="170" spans="1:8" x14ac:dyDescent="0.3">
      <c r="A170">
        <v>2011</v>
      </c>
      <c r="B170" t="str">
        <f t="shared" si="10"/>
        <v>Birmingham</v>
      </c>
      <c r="C170" t="s">
        <v>304</v>
      </c>
      <c r="D170" t="s">
        <v>305</v>
      </c>
      <c r="F170" t="str">
        <f t="shared" si="12"/>
        <v>Sandford Road Moseley</v>
      </c>
      <c r="G170" t="str">
        <f t="shared" si="11"/>
        <v>Sandford Road Moseley</v>
      </c>
      <c r="H170" t="str">
        <f t="shared" si="13"/>
        <v>Sandford Road Moseley</v>
      </c>
    </row>
    <row r="171" spans="1:8" x14ac:dyDescent="0.3">
      <c r="A171">
        <v>2011</v>
      </c>
      <c r="B171" t="str">
        <f t="shared" si="10"/>
        <v>Birmingham</v>
      </c>
      <c r="C171" t="s">
        <v>306</v>
      </c>
      <c r="D171" t="s">
        <v>307</v>
      </c>
      <c r="F171" t="str">
        <f t="shared" si="12"/>
        <v>Sarehole Mill</v>
      </c>
      <c r="G171" t="str">
        <f t="shared" si="11"/>
        <v>Sarehole Mill</v>
      </c>
      <c r="H171" t="str">
        <f t="shared" si="13"/>
        <v>Sarehole Mill</v>
      </c>
    </row>
    <row r="172" spans="1:8" x14ac:dyDescent="0.3">
      <c r="A172">
        <v>2011</v>
      </c>
      <c r="B172" t="str">
        <f t="shared" si="10"/>
        <v>Birmingham</v>
      </c>
      <c r="C172" t="s">
        <v>308</v>
      </c>
      <c r="D172" t="s">
        <v>309</v>
      </c>
      <c r="F172" t="str">
        <f t="shared" si="12"/>
        <v>Sedgemere Road</v>
      </c>
      <c r="G172" t="str">
        <f t="shared" si="11"/>
        <v>Sedgemere Road</v>
      </c>
      <c r="H172" t="str">
        <f t="shared" si="13"/>
        <v>Sedgemere Road</v>
      </c>
    </row>
    <row r="173" spans="1:8" x14ac:dyDescent="0.3">
      <c r="A173">
        <v>2011</v>
      </c>
      <c r="B173" t="str">
        <f t="shared" si="10"/>
        <v>Birmingham</v>
      </c>
      <c r="C173" t="s">
        <v>310</v>
      </c>
      <c r="D173" t="s">
        <v>311</v>
      </c>
      <c r="F173" t="str">
        <f t="shared" si="12"/>
        <v>Shirley Road</v>
      </c>
      <c r="G173" t="str">
        <f t="shared" si="11"/>
        <v>Shirley Road</v>
      </c>
      <c r="H173" t="str">
        <f t="shared" si="13"/>
        <v>Shirley Road</v>
      </c>
    </row>
    <row r="174" spans="1:8" x14ac:dyDescent="0.3">
      <c r="A174">
        <v>2011</v>
      </c>
      <c r="B174" t="str">
        <f t="shared" si="10"/>
        <v>Birmingham</v>
      </c>
      <c r="C174" t="s">
        <v>312</v>
      </c>
      <c r="D174" t="s">
        <v>313</v>
      </c>
      <c r="F174" t="str">
        <f t="shared" si="12"/>
        <v>SHirley Road</v>
      </c>
      <c r="G174" t="str">
        <f t="shared" si="11"/>
        <v>Shirley Road</v>
      </c>
      <c r="H174" t="str">
        <f t="shared" si="13"/>
        <v>Shirley Road</v>
      </c>
    </row>
    <row r="175" spans="1:8" x14ac:dyDescent="0.3">
      <c r="A175">
        <v>2011</v>
      </c>
      <c r="B175" t="str">
        <f t="shared" si="10"/>
        <v>Birmingham</v>
      </c>
      <c r="C175" t="s">
        <v>314</v>
      </c>
      <c r="D175" t="s">
        <v>315</v>
      </c>
      <c r="F175" t="str">
        <f t="shared" si="12"/>
        <v>Snow Hill</v>
      </c>
      <c r="G175" t="str">
        <f t="shared" si="11"/>
        <v>Snow Hill</v>
      </c>
      <c r="H175" t="str">
        <f t="shared" si="13"/>
        <v>Snow Hill</v>
      </c>
    </row>
    <row r="176" spans="1:8" x14ac:dyDescent="0.3">
      <c r="A176">
        <v>2011</v>
      </c>
      <c r="B176" t="str">
        <f t="shared" si="10"/>
        <v>Birmingham</v>
      </c>
      <c r="C176" t="s">
        <v>316</v>
      </c>
      <c r="D176" t="s">
        <v>317</v>
      </c>
      <c r="F176" t="str">
        <f t="shared" si="12"/>
        <v>Solihull Lane</v>
      </c>
      <c r="G176" t="str">
        <f t="shared" si="11"/>
        <v>Solihull Lane</v>
      </c>
      <c r="H176" t="str">
        <f t="shared" si="13"/>
        <v>Solihull Lane</v>
      </c>
    </row>
    <row r="177" spans="1:8" x14ac:dyDescent="0.3">
      <c r="A177">
        <v>2011</v>
      </c>
      <c r="B177" t="str">
        <f t="shared" si="10"/>
        <v>Birmingham</v>
      </c>
      <c r="C177" t="s">
        <v>318</v>
      </c>
      <c r="D177" t="s">
        <v>319</v>
      </c>
      <c r="F177" t="str">
        <f t="shared" si="12"/>
        <v>St Mary's Road, Moseley</v>
      </c>
      <c r="G177" t="str">
        <f t="shared" si="11"/>
        <v>St Mary'S Road, Moseley</v>
      </c>
      <c r="H177" t="str">
        <f t="shared" si="13"/>
        <v>St Mary'S Road, Moseley</v>
      </c>
    </row>
    <row r="178" spans="1:8" x14ac:dyDescent="0.3">
      <c r="A178">
        <v>2011</v>
      </c>
      <c r="B178" t="str">
        <f t="shared" si="10"/>
        <v>Birmingham</v>
      </c>
      <c r="C178" t="s">
        <v>320</v>
      </c>
      <c r="D178" t="s">
        <v>321</v>
      </c>
      <c r="F178" t="str">
        <f t="shared" si="12"/>
        <v>St Marys Row</v>
      </c>
      <c r="G178" t="str">
        <f t="shared" si="11"/>
        <v>St Marys Row</v>
      </c>
      <c r="H178" t="str">
        <f t="shared" si="13"/>
        <v>St Marys Row</v>
      </c>
    </row>
    <row r="179" spans="1:8" x14ac:dyDescent="0.3">
      <c r="A179">
        <v>2011</v>
      </c>
      <c r="B179" t="str">
        <f t="shared" si="10"/>
        <v>Birmingham</v>
      </c>
      <c r="C179" t="s">
        <v>322</v>
      </c>
      <c r="D179" t="s">
        <v>323</v>
      </c>
      <c r="F179" t="str">
        <f t="shared" si="12"/>
        <v>station road</v>
      </c>
      <c r="G179" t="str">
        <f t="shared" si="11"/>
        <v>Station Road</v>
      </c>
      <c r="H179" t="str">
        <f t="shared" si="13"/>
        <v>Station Road</v>
      </c>
    </row>
    <row r="180" spans="1:8" x14ac:dyDescent="0.3">
      <c r="A180">
        <v>2011</v>
      </c>
      <c r="B180" t="str">
        <f t="shared" si="10"/>
        <v>Birmingham</v>
      </c>
      <c r="C180" t="s">
        <v>324</v>
      </c>
      <c r="D180" t="s">
        <v>325</v>
      </c>
      <c r="F180" t="str">
        <f t="shared" si="12"/>
        <v>Station Way, Birmingham International rail Station</v>
      </c>
      <c r="G180" t="str">
        <f t="shared" si="11"/>
        <v>Station Way, Birmingham International Rail Station</v>
      </c>
      <c r="H180" t="str">
        <f t="shared" si="13"/>
        <v>Station Way, Birmingham International Rail Station</v>
      </c>
    </row>
    <row r="181" spans="1:8" x14ac:dyDescent="0.3">
      <c r="A181">
        <v>2011</v>
      </c>
      <c r="B181" t="str">
        <f t="shared" si="10"/>
        <v>Birmingham</v>
      </c>
      <c r="C181" t="s">
        <v>326</v>
      </c>
      <c r="D181" t="s">
        <v>327</v>
      </c>
      <c r="F181" t="str">
        <f t="shared" si="12"/>
        <v>Stechford front office</v>
      </c>
      <c r="G181" t="str">
        <f t="shared" si="11"/>
        <v>Stechford Front Office</v>
      </c>
      <c r="H181" t="str">
        <f t="shared" si="13"/>
        <v>Stechford Front Office</v>
      </c>
    </row>
    <row r="182" spans="1:8" x14ac:dyDescent="0.3">
      <c r="A182">
        <v>2011</v>
      </c>
      <c r="B182" t="str">
        <f t="shared" si="10"/>
        <v>Birmingham</v>
      </c>
      <c r="C182" t="s">
        <v>328</v>
      </c>
      <c r="D182" t="s">
        <v>329</v>
      </c>
      <c r="F182" t="str">
        <f t="shared" si="12"/>
        <v>Stechford P.S.</v>
      </c>
      <c r="G182" t="str">
        <f t="shared" si="11"/>
        <v>Stechford P.S.</v>
      </c>
      <c r="H182" t="str">
        <f t="shared" si="13"/>
        <v>Stechford P.S.</v>
      </c>
    </row>
    <row r="183" spans="1:8" x14ac:dyDescent="0.3">
      <c r="A183">
        <v>2011</v>
      </c>
      <c r="B183" t="str">
        <f t="shared" si="10"/>
        <v>Birmingham</v>
      </c>
      <c r="C183" t="s">
        <v>330</v>
      </c>
      <c r="D183" t="s">
        <v>331</v>
      </c>
      <c r="F183" t="str">
        <f t="shared" si="12"/>
        <v>Stechford Retail Park.</v>
      </c>
      <c r="G183" t="str">
        <f t="shared" si="11"/>
        <v>Stechford Retail Park.</v>
      </c>
      <c r="H183" t="str">
        <f t="shared" si="13"/>
        <v>Stechford Retail Park.</v>
      </c>
    </row>
    <row r="184" spans="1:8" x14ac:dyDescent="0.3">
      <c r="A184">
        <v>2011</v>
      </c>
      <c r="B184" t="str">
        <f t="shared" si="10"/>
        <v>Birmingham</v>
      </c>
      <c r="C184" t="s">
        <v>332</v>
      </c>
      <c r="D184" t="s">
        <v>333</v>
      </c>
      <c r="F184" t="str">
        <f t="shared" si="12"/>
        <v>Stonehenge croft Druids heath</v>
      </c>
      <c r="G184" t="str">
        <f t="shared" si="11"/>
        <v>Stonehenge Croft Druids Heath</v>
      </c>
      <c r="H184" t="str">
        <f t="shared" si="13"/>
        <v>Stonehenge Croft Druids Heath</v>
      </c>
    </row>
    <row r="185" spans="1:8" x14ac:dyDescent="0.3">
      <c r="A185">
        <v>2011</v>
      </c>
      <c r="B185" t="str">
        <f t="shared" si="10"/>
        <v>Birmingham</v>
      </c>
      <c r="C185" t="s">
        <v>334</v>
      </c>
      <c r="D185" t="s">
        <v>335</v>
      </c>
      <c r="F185" t="str">
        <f t="shared" si="12"/>
        <v>Stoney Lane</v>
      </c>
      <c r="G185" t="str">
        <f t="shared" si="11"/>
        <v>Stoney Lane</v>
      </c>
      <c r="H185" t="str">
        <f t="shared" si="13"/>
        <v>Stoney Lane</v>
      </c>
    </row>
    <row r="186" spans="1:8" x14ac:dyDescent="0.3">
      <c r="A186">
        <v>2011</v>
      </c>
      <c r="B186" t="str">
        <f t="shared" si="10"/>
        <v>Birmingham</v>
      </c>
      <c r="C186" t="s">
        <v>334</v>
      </c>
      <c r="D186" t="s">
        <v>335</v>
      </c>
      <c r="F186" t="str">
        <f t="shared" si="12"/>
        <v>Stoney Lane</v>
      </c>
      <c r="G186" t="str">
        <f t="shared" si="11"/>
        <v>Stoney Lane</v>
      </c>
      <c r="H186" t="str">
        <f t="shared" si="13"/>
        <v>Stoney Lane</v>
      </c>
    </row>
    <row r="187" spans="1:8" x14ac:dyDescent="0.3">
      <c r="A187">
        <v>2011</v>
      </c>
      <c r="B187" t="str">
        <f t="shared" si="10"/>
        <v>Birmingham</v>
      </c>
      <c r="C187" t="s">
        <v>336</v>
      </c>
      <c r="D187" t="s">
        <v>337</v>
      </c>
      <c r="F187" t="str">
        <f t="shared" si="12"/>
        <v>stoney lane</v>
      </c>
      <c r="G187" t="str">
        <f t="shared" si="11"/>
        <v>Stoney Lane</v>
      </c>
      <c r="H187" t="str">
        <f t="shared" si="13"/>
        <v>Stoney Lane</v>
      </c>
    </row>
    <row r="188" spans="1:8" x14ac:dyDescent="0.3">
      <c r="A188">
        <v>2011</v>
      </c>
      <c r="B188" t="str">
        <f t="shared" si="10"/>
        <v>Birmingham</v>
      </c>
      <c r="C188" t="s">
        <v>338</v>
      </c>
      <c r="D188" t="s">
        <v>339</v>
      </c>
      <c r="F188" t="str">
        <f t="shared" si="12"/>
        <v>STRATFORD HEATH, SPARK HILL, BIRMINGHAM</v>
      </c>
      <c r="G188" t="str">
        <f t="shared" si="11"/>
        <v>Stratford Heath, Spark Hill, Birmingham</v>
      </c>
      <c r="H188" t="str">
        <f t="shared" si="13"/>
        <v>Stratford Heath, Spark Hill, Birmingham</v>
      </c>
    </row>
    <row r="189" spans="1:8" x14ac:dyDescent="0.3">
      <c r="A189">
        <v>2011</v>
      </c>
      <c r="B189" t="str">
        <f t="shared" si="10"/>
        <v>Birmingham</v>
      </c>
      <c r="C189" t="s">
        <v>340</v>
      </c>
      <c r="D189" t="s">
        <v>341</v>
      </c>
      <c r="F189" t="str">
        <f t="shared" si="12"/>
        <v>stratford road</v>
      </c>
      <c r="G189" t="str">
        <f t="shared" si="11"/>
        <v>Stratford Road</v>
      </c>
      <c r="H189" t="str">
        <f t="shared" si="13"/>
        <v>Stratford Road</v>
      </c>
    </row>
    <row r="190" spans="1:8" x14ac:dyDescent="0.3">
      <c r="A190">
        <v>2011</v>
      </c>
      <c r="B190" t="str">
        <f t="shared" si="10"/>
        <v>Birmingham</v>
      </c>
      <c r="C190" t="s">
        <v>342</v>
      </c>
      <c r="D190" t="s">
        <v>343</v>
      </c>
      <c r="F190" t="str">
        <f t="shared" si="12"/>
        <v>Stratford road</v>
      </c>
      <c r="G190" t="str">
        <f t="shared" si="11"/>
        <v>Stratford Road</v>
      </c>
      <c r="H190" t="str">
        <f t="shared" si="13"/>
        <v>Stratford Road</v>
      </c>
    </row>
    <row r="191" spans="1:8" x14ac:dyDescent="0.3">
      <c r="A191">
        <v>2011</v>
      </c>
      <c r="B191" t="str">
        <f t="shared" si="10"/>
        <v>Birmingham</v>
      </c>
      <c r="C191" t="s">
        <v>344</v>
      </c>
      <c r="D191" t="s">
        <v>345</v>
      </c>
      <c r="F191" t="str">
        <f t="shared" si="12"/>
        <v>Stratford Road</v>
      </c>
      <c r="G191" t="str">
        <f t="shared" si="11"/>
        <v>Stratford Road</v>
      </c>
      <c r="H191" t="str">
        <f t="shared" si="13"/>
        <v>Stratford Road</v>
      </c>
    </row>
    <row r="192" spans="1:8" x14ac:dyDescent="0.3">
      <c r="A192">
        <v>2011</v>
      </c>
      <c r="B192" t="str">
        <f t="shared" si="10"/>
        <v>Birmingham</v>
      </c>
      <c r="C192" t="s">
        <v>346</v>
      </c>
      <c r="D192" t="s">
        <v>347</v>
      </c>
      <c r="F192" t="str">
        <f t="shared" si="12"/>
        <v>stratford road, hall green</v>
      </c>
      <c r="G192" t="str">
        <f t="shared" si="11"/>
        <v>Stratford Road, Hall Green</v>
      </c>
      <c r="H192" t="str">
        <f t="shared" si="13"/>
        <v>Stratford Road, Hall Green</v>
      </c>
    </row>
    <row r="193" spans="1:8" x14ac:dyDescent="0.3">
      <c r="A193">
        <v>2011</v>
      </c>
      <c r="B193" t="str">
        <f t="shared" si="10"/>
        <v>Birmingham</v>
      </c>
      <c r="C193" t="s">
        <v>348</v>
      </c>
      <c r="D193" t="s">
        <v>349</v>
      </c>
      <c r="F193" t="str">
        <f t="shared" si="12"/>
        <v>stratford roads</v>
      </c>
      <c r="G193" t="str">
        <f t="shared" si="11"/>
        <v>Stratford Roads</v>
      </c>
      <c r="H193" t="str">
        <f t="shared" si="13"/>
        <v>Stratford Roads</v>
      </c>
    </row>
    <row r="194" spans="1:8" x14ac:dyDescent="0.3">
      <c r="A194">
        <v>2011</v>
      </c>
      <c r="B194" t="str">
        <f t="shared" si="10"/>
        <v>Birmingham</v>
      </c>
      <c r="C194" t="s">
        <v>350</v>
      </c>
      <c r="D194" t="s">
        <v>351</v>
      </c>
      <c r="F194" t="str">
        <f t="shared" si="12"/>
        <v>Stuart Road, Stechford</v>
      </c>
      <c r="G194" t="str">
        <f t="shared" si="11"/>
        <v>Stuart Road, Stechford</v>
      </c>
      <c r="H194" t="str">
        <f t="shared" si="13"/>
        <v>Stuart Road, Stechford</v>
      </c>
    </row>
    <row r="195" spans="1:8" x14ac:dyDescent="0.3">
      <c r="A195">
        <v>2011</v>
      </c>
      <c r="B195" t="str">
        <f t="shared" ref="B195:B258" si="14">B194</f>
        <v>Birmingham</v>
      </c>
      <c r="C195" t="s">
        <v>352</v>
      </c>
      <c r="D195" t="s">
        <v>353</v>
      </c>
      <c r="F195" t="str">
        <f t="shared" si="12"/>
        <v>talbort street</v>
      </c>
      <c r="G195" t="str">
        <f t="shared" ref="G195:G258" si="15">PROPER(F195)</f>
        <v>Talbort Street</v>
      </c>
      <c r="H195" t="str">
        <f t="shared" si="13"/>
        <v>Talbort Street</v>
      </c>
    </row>
    <row r="196" spans="1:8" x14ac:dyDescent="0.3">
      <c r="A196">
        <v>2011</v>
      </c>
      <c r="B196" t="str">
        <f t="shared" si="14"/>
        <v>Birmingham</v>
      </c>
      <c r="C196" t="s">
        <v>354</v>
      </c>
      <c r="D196" t="s">
        <v>355</v>
      </c>
      <c r="F196" t="str">
        <f t="shared" si="12"/>
        <v>Taunton Road</v>
      </c>
      <c r="G196" t="str">
        <f t="shared" si="15"/>
        <v>Taunton Road</v>
      </c>
      <c r="H196" t="str">
        <f t="shared" si="13"/>
        <v>Taunton Road</v>
      </c>
    </row>
    <row r="197" spans="1:8" x14ac:dyDescent="0.3">
      <c r="A197">
        <v>2011</v>
      </c>
      <c r="B197" t="str">
        <f t="shared" si="14"/>
        <v>Birmingham</v>
      </c>
      <c r="C197" t="s">
        <v>356</v>
      </c>
      <c r="D197" t="s">
        <v>357</v>
      </c>
      <c r="F197" t="str">
        <f t="shared" si="12"/>
        <v>Tavistock road</v>
      </c>
      <c r="G197" t="str">
        <f t="shared" si="15"/>
        <v>Tavistock Road</v>
      </c>
      <c r="H197" t="str">
        <f t="shared" si="13"/>
        <v>Tavistock Road</v>
      </c>
    </row>
    <row r="198" spans="1:8" x14ac:dyDescent="0.3">
      <c r="A198">
        <v>2011</v>
      </c>
      <c r="B198" t="str">
        <f t="shared" si="14"/>
        <v>Birmingham</v>
      </c>
      <c r="C198" t="s">
        <v>358</v>
      </c>
      <c r="D198" t="s">
        <v>359</v>
      </c>
      <c r="F198" t="str">
        <f t="shared" si="12"/>
        <v>The avenue</v>
      </c>
      <c r="G198" t="str">
        <f t="shared" si="15"/>
        <v>The Avenue</v>
      </c>
      <c r="H198" t="str">
        <f t="shared" si="13"/>
        <v>The Avenue</v>
      </c>
    </row>
    <row r="199" spans="1:8" x14ac:dyDescent="0.3">
      <c r="A199">
        <v>2011</v>
      </c>
      <c r="B199" t="str">
        <f t="shared" si="14"/>
        <v>Birmingham</v>
      </c>
      <c r="C199" t="s">
        <v>360</v>
      </c>
      <c r="D199" t="s">
        <v>361</v>
      </c>
      <c r="F199" t="str">
        <f t="shared" si="12"/>
        <v>The paer tree pub</v>
      </c>
      <c r="G199" t="str">
        <f t="shared" si="15"/>
        <v>The Paer Tree Pub</v>
      </c>
      <c r="H199" t="str">
        <f t="shared" si="13"/>
        <v>The Paer Tree Pub</v>
      </c>
    </row>
    <row r="200" spans="1:8" x14ac:dyDescent="0.3">
      <c r="A200">
        <v>2011</v>
      </c>
      <c r="B200" t="str">
        <f t="shared" si="14"/>
        <v>Birmingham</v>
      </c>
      <c r="C200" t="s">
        <v>362</v>
      </c>
      <c r="D200" t="s">
        <v>363</v>
      </c>
      <c r="F200" t="str">
        <f t="shared" si="12"/>
        <v>Trafalger Road</v>
      </c>
      <c r="G200" t="str">
        <f t="shared" si="15"/>
        <v>Trafalger Road</v>
      </c>
      <c r="H200" t="str">
        <f t="shared" si="13"/>
        <v>Trafalger Road</v>
      </c>
    </row>
    <row r="201" spans="1:8" x14ac:dyDescent="0.3">
      <c r="A201">
        <v>2011</v>
      </c>
      <c r="B201" t="str">
        <f t="shared" si="14"/>
        <v>Birmingham</v>
      </c>
      <c r="C201" t="s">
        <v>364</v>
      </c>
      <c r="D201" t="s">
        <v>365</v>
      </c>
      <c r="F201" t="str">
        <f t="shared" si="12"/>
        <v>Wake green Road</v>
      </c>
      <c r="G201" t="str">
        <f t="shared" si="15"/>
        <v>Wake Green Road</v>
      </c>
      <c r="H201" t="str">
        <f t="shared" si="13"/>
        <v>Wake Green Road</v>
      </c>
    </row>
    <row r="202" spans="1:8" x14ac:dyDescent="0.3">
      <c r="A202">
        <v>2011</v>
      </c>
      <c r="B202" t="str">
        <f t="shared" si="14"/>
        <v>Birmingham</v>
      </c>
      <c r="C202" t="s">
        <v>366</v>
      </c>
      <c r="D202" t="s">
        <v>367</v>
      </c>
      <c r="F202" t="str">
        <f t="shared" si="12"/>
        <v>Ward End Road</v>
      </c>
      <c r="G202" t="str">
        <f t="shared" si="15"/>
        <v>Ward End Road</v>
      </c>
      <c r="H202" t="str">
        <f t="shared" si="13"/>
        <v>Ward End Road</v>
      </c>
    </row>
    <row r="203" spans="1:8" x14ac:dyDescent="0.3">
      <c r="A203">
        <v>2011</v>
      </c>
      <c r="B203" t="str">
        <f t="shared" si="14"/>
        <v>Birmingham</v>
      </c>
      <c r="C203" t="s">
        <v>368</v>
      </c>
      <c r="D203" t="s">
        <v>369</v>
      </c>
      <c r="F203" t="str">
        <f t="shared" si="12"/>
        <v>Warwick Road</v>
      </c>
      <c r="G203" t="str">
        <f t="shared" si="15"/>
        <v>Warwick Road</v>
      </c>
      <c r="H203" t="str">
        <f t="shared" si="13"/>
        <v>Warwick Road</v>
      </c>
    </row>
    <row r="204" spans="1:8" x14ac:dyDescent="0.3">
      <c r="A204">
        <v>2011</v>
      </c>
      <c r="B204" t="str">
        <f t="shared" si="14"/>
        <v>Birmingham</v>
      </c>
      <c r="C204" t="s">
        <v>368</v>
      </c>
      <c r="D204" t="s">
        <v>369</v>
      </c>
      <c r="F204" t="str">
        <f t="shared" si="12"/>
        <v>Warwick Road</v>
      </c>
      <c r="G204" t="str">
        <f t="shared" si="15"/>
        <v>Warwick Road</v>
      </c>
      <c r="H204" t="str">
        <f t="shared" si="13"/>
        <v>Warwick Road</v>
      </c>
    </row>
    <row r="205" spans="1:8" x14ac:dyDescent="0.3">
      <c r="A205">
        <v>2011</v>
      </c>
      <c r="B205" t="str">
        <f t="shared" si="14"/>
        <v>Birmingham</v>
      </c>
      <c r="C205" t="s">
        <v>368</v>
      </c>
      <c r="D205" t="s">
        <v>369</v>
      </c>
      <c r="F205" t="str">
        <f t="shared" ref="F205:F268" si="16">SUBSTITUTE(TRIM(C205), "Ã¥"," ")</f>
        <v>Warwick Road</v>
      </c>
      <c r="G205" t="str">
        <f t="shared" si="15"/>
        <v>Warwick Road</v>
      </c>
      <c r="H205" t="str">
        <f t="shared" ref="H205:H268" si="17">PROPER(SUBSTITUTE(TRIM(D205), "Ã¥"," "))</f>
        <v>Warwick Road</v>
      </c>
    </row>
    <row r="206" spans="1:8" x14ac:dyDescent="0.3">
      <c r="A206">
        <v>2011</v>
      </c>
      <c r="B206" t="str">
        <f t="shared" si="14"/>
        <v>Birmingham</v>
      </c>
      <c r="C206" t="s">
        <v>368</v>
      </c>
      <c r="D206" t="s">
        <v>369</v>
      </c>
      <c r="F206" t="str">
        <f t="shared" si="16"/>
        <v>Warwick Road</v>
      </c>
      <c r="G206" t="str">
        <f t="shared" si="15"/>
        <v>Warwick Road</v>
      </c>
      <c r="H206" t="str">
        <f t="shared" si="17"/>
        <v>Warwick Road</v>
      </c>
    </row>
    <row r="207" spans="1:8" x14ac:dyDescent="0.3">
      <c r="A207">
        <v>2011</v>
      </c>
      <c r="B207" t="str">
        <f t="shared" si="14"/>
        <v>Birmingham</v>
      </c>
      <c r="C207" t="s">
        <v>368</v>
      </c>
      <c r="D207" t="s">
        <v>369</v>
      </c>
      <c r="F207" t="str">
        <f t="shared" si="16"/>
        <v>Warwick Road</v>
      </c>
      <c r="G207" t="str">
        <f t="shared" si="15"/>
        <v>Warwick Road</v>
      </c>
      <c r="H207" t="str">
        <f t="shared" si="17"/>
        <v>Warwick Road</v>
      </c>
    </row>
    <row r="208" spans="1:8" x14ac:dyDescent="0.3">
      <c r="A208">
        <v>2011</v>
      </c>
      <c r="B208" t="str">
        <f t="shared" si="14"/>
        <v>Birmingham</v>
      </c>
      <c r="C208" t="s">
        <v>370</v>
      </c>
      <c r="D208" t="s">
        <v>371</v>
      </c>
      <c r="F208" t="str">
        <f t="shared" si="16"/>
        <v>Warwick Road Tysley</v>
      </c>
      <c r="G208" t="str">
        <f t="shared" si="15"/>
        <v>Warwick Road Tysley</v>
      </c>
      <c r="H208" t="str">
        <f t="shared" si="17"/>
        <v>Warwick Road Tysley</v>
      </c>
    </row>
    <row r="209" spans="1:8" x14ac:dyDescent="0.3">
      <c r="A209">
        <v>2011</v>
      </c>
      <c r="B209" t="str">
        <f t="shared" si="14"/>
        <v>Birmingham</v>
      </c>
      <c r="C209" t="s">
        <v>372</v>
      </c>
      <c r="D209" t="s">
        <v>373</v>
      </c>
      <c r="F209" t="str">
        <f t="shared" si="16"/>
        <v>Wash lane</v>
      </c>
      <c r="G209" t="str">
        <f t="shared" si="15"/>
        <v>Wash Lane</v>
      </c>
      <c r="H209" t="str">
        <f t="shared" si="17"/>
        <v>Wash Lane</v>
      </c>
    </row>
    <row r="210" spans="1:8" x14ac:dyDescent="0.3">
      <c r="A210">
        <v>2011</v>
      </c>
      <c r="B210" t="str">
        <f t="shared" si="14"/>
        <v>Birmingham</v>
      </c>
      <c r="C210" t="s">
        <v>374</v>
      </c>
      <c r="D210" t="s">
        <v>375</v>
      </c>
      <c r="F210" t="str">
        <f t="shared" si="16"/>
        <v>Washford Heath Road</v>
      </c>
      <c r="G210" t="str">
        <f t="shared" si="15"/>
        <v>Washford Heath Road</v>
      </c>
      <c r="H210" t="str">
        <f t="shared" si="17"/>
        <v>Washford Heath Road</v>
      </c>
    </row>
    <row r="211" spans="1:8" x14ac:dyDescent="0.3">
      <c r="A211">
        <v>2011</v>
      </c>
      <c r="B211" t="str">
        <f t="shared" si="14"/>
        <v>Birmingham</v>
      </c>
      <c r="C211" t="s">
        <v>376</v>
      </c>
      <c r="D211" t="s">
        <v>377</v>
      </c>
      <c r="F211" t="str">
        <f t="shared" si="16"/>
        <v>Washwood Heath pub</v>
      </c>
      <c r="G211" t="str">
        <f t="shared" si="15"/>
        <v>Washwood Heath Pub</v>
      </c>
      <c r="H211" t="str">
        <f t="shared" si="17"/>
        <v>Washwood Heath Pub</v>
      </c>
    </row>
    <row r="212" spans="1:8" x14ac:dyDescent="0.3">
      <c r="A212">
        <v>2011</v>
      </c>
      <c r="B212" t="str">
        <f t="shared" si="14"/>
        <v>Birmingham</v>
      </c>
      <c r="C212" t="s">
        <v>378</v>
      </c>
      <c r="D212" t="s">
        <v>379</v>
      </c>
      <c r="F212" t="str">
        <f t="shared" si="16"/>
        <v>WASHWOOD HEATH RD, WASHWOOD HEATH, BHAM</v>
      </c>
      <c r="G212" t="str">
        <f t="shared" si="15"/>
        <v>Washwood Heath Rd, Washwood Heath, Bham</v>
      </c>
      <c r="H212" t="str">
        <f t="shared" si="17"/>
        <v>Washwood Heath Rd, Washwood Heath, Bham</v>
      </c>
    </row>
    <row r="213" spans="1:8" x14ac:dyDescent="0.3">
      <c r="A213">
        <v>2011</v>
      </c>
      <c r="B213" t="str">
        <f t="shared" si="14"/>
        <v>Birmingham</v>
      </c>
      <c r="C213" t="s">
        <v>380</v>
      </c>
      <c r="D213" t="s">
        <v>381</v>
      </c>
      <c r="F213" t="str">
        <f t="shared" si="16"/>
        <v>Washwood Heath road</v>
      </c>
      <c r="G213" t="str">
        <f t="shared" si="15"/>
        <v>Washwood Heath Road</v>
      </c>
      <c r="H213" t="str">
        <f t="shared" si="17"/>
        <v>Washwood Heath Road</v>
      </c>
    </row>
    <row r="214" spans="1:8" x14ac:dyDescent="0.3">
      <c r="A214">
        <v>2011</v>
      </c>
      <c r="B214" t="str">
        <f t="shared" si="14"/>
        <v>Birmingham</v>
      </c>
      <c r="C214" t="s">
        <v>382</v>
      </c>
      <c r="D214" t="s">
        <v>383</v>
      </c>
      <c r="F214" t="str">
        <f t="shared" si="16"/>
        <v>Washwood Heath Road</v>
      </c>
      <c r="G214" t="str">
        <f t="shared" si="15"/>
        <v>Washwood Heath Road</v>
      </c>
      <c r="H214" t="str">
        <f t="shared" si="17"/>
        <v>Washwood Heath Road</v>
      </c>
    </row>
    <row r="215" spans="1:8" x14ac:dyDescent="0.3">
      <c r="A215">
        <v>2011</v>
      </c>
      <c r="B215" t="str">
        <f t="shared" si="14"/>
        <v>Birmingham</v>
      </c>
      <c r="C215" t="s">
        <v>382</v>
      </c>
      <c r="D215" t="s">
        <v>383</v>
      </c>
      <c r="F215" t="str">
        <f t="shared" si="16"/>
        <v>Washwood Heath Road</v>
      </c>
      <c r="G215" t="str">
        <f t="shared" si="15"/>
        <v>Washwood Heath Road</v>
      </c>
      <c r="H215" t="str">
        <f t="shared" si="17"/>
        <v>Washwood Heath Road</v>
      </c>
    </row>
    <row r="216" spans="1:8" x14ac:dyDescent="0.3">
      <c r="A216">
        <v>2011</v>
      </c>
      <c r="B216" t="str">
        <f t="shared" si="14"/>
        <v>Birmingham</v>
      </c>
      <c r="C216" t="s">
        <v>382</v>
      </c>
      <c r="D216" t="s">
        <v>383</v>
      </c>
      <c r="F216" t="str">
        <f t="shared" si="16"/>
        <v>Washwood Heath Road</v>
      </c>
      <c r="G216" t="str">
        <f t="shared" si="15"/>
        <v>Washwood Heath Road</v>
      </c>
      <c r="H216" t="str">
        <f t="shared" si="17"/>
        <v>Washwood Heath Road</v>
      </c>
    </row>
    <row r="217" spans="1:8" x14ac:dyDescent="0.3">
      <c r="A217">
        <v>2011</v>
      </c>
      <c r="B217" t="str">
        <f t="shared" si="14"/>
        <v>Birmingham</v>
      </c>
      <c r="C217" t="s">
        <v>384</v>
      </c>
      <c r="D217" t="s">
        <v>385</v>
      </c>
      <c r="F217" t="str">
        <f t="shared" si="16"/>
        <v>Watery Lane Middleway, Birmingham</v>
      </c>
      <c r="G217" t="str">
        <f t="shared" si="15"/>
        <v>Watery Lane Middleway, Birmingham</v>
      </c>
      <c r="H217" t="str">
        <f t="shared" si="17"/>
        <v>Watery Lane Middleway, Birmingham</v>
      </c>
    </row>
    <row r="218" spans="1:8" x14ac:dyDescent="0.3">
      <c r="A218">
        <v>2011</v>
      </c>
      <c r="B218" t="str">
        <f t="shared" si="14"/>
        <v>Birmingham</v>
      </c>
      <c r="C218" t="s">
        <v>386</v>
      </c>
      <c r="D218" t="s">
        <v>387</v>
      </c>
      <c r="F218" t="str">
        <f t="shared" si="16"/>
        <v>wawrick road</v>
      </c>
      <c r="G218" t="str">
        <f t="shared" si="15"/>
        <v>Wawrick Road</v>
      </c>
      <c r="H218" t="str">
        <f t="shared" si="17"/>
        <v>Wawrick Road</v>
      </c>
    </row>
    <row r="219" spans="1:8" x14ac:dyDescent="0.3">
      <c r="A219">
        <v>2011</v>
      </c>
      <c r="B219" t="str">
        <f t="shared" si="14"/>
        <v>Birmingham</v>
      </c>
      <c r="C219" t="s">
        <v>388</v>
      </c>
      <c r="D219" t="s">
        <v>389</v>
      </c>
      <c r="F219" t="str">
        <f t="shared" si="16"/>
        <v>Welshfarm Road, Quinton</v>
      </c>
      <c r="G219" t="str">
        <f t="shared" si="15"/>
        <v>Welshfarm Road, Quinton</v>
      </c>
      <c r="H219" t="str">
        <f t="shared" si="17"/>
        <v>Welshfarm Road, Quinton</v>
      </c>
    </row>
    <row r="220" spans="1:8" x14ac:dyDescent="0.3">
      <c r="A220">
        <v>2011</v>
      </c>
      <c r="B220" t="str">
        <f t="shared" si="14"/>
        <v>Birmingham</v>
      </c>
      <c r="C220" t="s">
        <v>390</v>
      </c>
      <c r="D220" t="s">
        <v>391</v>
      </c>
      <c r="F220" t="str">
        <f t="shared" si="16"/>
        <v>Westley Road</v>
      </c>
      <c r="G220" t="str">
        <f t="shared" si="15"/>
        <v>Westley Road</v>
      </c>
      <c r="H220" t="str">
        <f t="shared" si="17"/>
        <v>Westley Road</v>
      </c>
    </row>
    <row r="221" spans="1:8" x14ac:dyDescent="0.3">
      <c r="A221">
        <v>2011</v>
      </c>
      <c r="B221" t="str">
        <f t="shared" si="14"/>
        <v>Birmingham</v>
      </c>
      <c r="C221" t="s">
        <v>392</v>
      </c>
      <c r="D221" t="s">
        <v>393</v>
      </c>
      <c r="F221" t="str">
        <f t="shared" si="16"/>
        <v>Westley Road, Acocks Green</v>
      </c>
      <c r="G221" t="str">
        <f t="shared" si="15"/>
        <v>Westley Road, Acocks Green</v>
      </c>
      <c r="H221" t="str">
        <f t="shared" si="17"/>
        <v>Westley Road, Acocks Green</v>
      </c>
    </row>
    <row r="222" spans="1:8" x14ac:dyDescent="0.3">
      <c r="A222">
        <v>2011</v>
      </c>
      <c r="B222" t="str">
        <f t="shared" si="14"/>
        <v>Birmingham</v>
      </c>
      <c r="C222" t="s">
        <v>394</v>
      </c>
      <c r="D222" t="s">
        <v>395</v>
      </c>
      <c r="F222" t="str">
        <f t="shared" si="16"/>
        <v>White Hart Public House</v>
      </c>
      <c r="G222" t="str">
        <f t="shared" si="15"/>
        <v>White Hart Public House</v>
      </c>
      <c r="H222" t="str">
        <f t="shared" si="17"/>
        <v>White Hart Public House</v>
      </c>
    </row>
    <row r="223" spans="1:8" x14ac:dyDescent="0.3">
      <c r="A223">
        <v>2011</v>
      </c>
      <c r="B223" t="str">
        <f t="shared" si="14"/>
        <v>Birmingham</v>
      </c>
      <c r="C223" t="s">
        <v>394</v>
      </c>
      <c r="D223" t="s">
        <v>395</v>
      </c>
      <c r="F223" t="str">
        <f t="shared" si="16"/>
        <v>White Hart Public House</v>
      </c>
      <c r="G223" t="str">
        <f t="shared" si="15"/>
        <v>White Hart Public House</v>
      </c>
      <c r="H223" t="str">
        <f t="shared" si="17"/>
        <v>White Hart Public House</v>
      </c>
    </row>
    <row r="224" spans="1:8" x14ac:dyDescent="0.3">
      <c r="A224">
        <v>2011</v>
      </c>
      <c r="B224" t="str">
        <f t="shared" si="14"/>
        <v>Birmingham</v>
      </c>
      <c r="C224" t="s">
        <v>396</v>
      </c>
      <c r="D224" t="s">
        <v>397</v>
      </c>
      <c r="F224" t="str">
        <f t="shared" si="16"/>
        <v>Whiteheart pub, Gressell Lane</v>
      </c>
      <c r="G224" t="str">
        <f t="shared" si="15"/>
        <v>Whiteheart Pub, Gressell Lane</v>
      </c>
      <c r="H224" t="str">
        <f t="shared" si="17"/>
        <v>Whiteheart Pub, Gressell Lane</v>
      </c>
    </row>
    <row r="225" spans="1:8" x14ac:dyDescent="0.3">
      <c r="A225">
        <v>2011</v>
      </c>
      <c r="B225" t="str">
        <f t="shared" si="14"/>
        <v>Birmingham</v>
      </c>
      <c r="C225" t="s">
        <v>398</v>
      </c>
      <c r="D225" t="s">
        <v>399</v>
      </c>
      <c r="F225" t="str">
        <f t="shared" si="16"/>
        <v>William Hill Bookmakers, Washwood Heath Road</v>
      </c>
      <c r="G225" t="str">
        <f t="shared" si="15"/>
        <v>William Hill Bookmakers, Washwood Heath Road</v>
      </c>
      <c r="H225" t="str">
        <f t="shared" si="17"/>
        <v>William Hill Bookmakers, Washwood Heath Road</v>
      </c>
    </row>
    <row r="226" spans="1:8" x14ac:dyDescent="0.3">
      <c r="A226">
        <v>2011</v>
      </c>
      <c r="B226" t="str">
        <f t="shared" si="14"/>
        <v>Birmingham</v>
      </c>
      <c r="C226" t="s">
        <v>398</v>
      </c>
      <c r="D226" t="s">
        <v>399</v>
      </c>
      <c r="F226" t="str">
        <f t="shared" si="16"/>
        <v>William Hill Bookmakers, Washwood Heath Road</v>
      </c>
      <c r="G226" t="str">
        <f t="shared" si="15"/>
        <v>William Hill Bookmakers, Washwood Heath Road</v>
      </c>
      <c r="H226" t="str">
        <f t="shared" si="17"/>
        <v>William Hill Bookmakers, Washwood Heath Road</v>
      </c>
    </row>
    <row r="227" spans="1:8" x14ac:dyDescent="0.3">
      <c r="A227">
        <v>2011</v>
      </c>
      <c r="B227" t="str">
        <f t="shared" si="14"/>
        <v>Birmingham</v>
      </c>
      <c r="C227" t="s">
        <v>400</v>
      </c>
      <c r="D227" t="s">
        <v>401</v>
      </c>
      <c r="F227" t="str">
        <f t="shared" si="16"/>
        <v>William Hill Washwood Heath Road</v>
      </c>
      <c r="G227" t="str">
        <f t="shared" si="15"/>
        <v>William Hill Washwood Heath Road</v>
      </c>
      <c r="H227" t="str">
        <f t="shared" si="17"/>
        <v>William Hill Washwood Heath Road</v>
      </c>
    </row>
    <row r="228" spans="1:8" x14ac:dyDescent="0.3">
      <c r="A228">
        <v>2011</v>
      </c>
      <c r="B228" t="str">
        <f t="shared" si="14"/>
        <v>Birmingham</v>
      </c>
      <c r="C228" t="s">
        <v>402</v>
      </c>
      <c r="D228" t="s">
        <v>403</v>
      </c>
      <c r="F228" t="str">
        <f t="shared" si="16"/>
        <v>Windward Road</v>
      </c>
      <c r="G228" t="str">
        <f t="shared" si="15"/>
        <v>Windward Road</v>
      </c>
      <c r="H228" t="str">
        <f t="shared" si="17"/>
        <v>Windward Road</v>
      </c>
    </row>
    <row r="229" spans="1:8" x14ac:dyDescent="0.3">
      <c r="A229">
        <v>2011</v>
      </c>
      <c r="B229" t="str">
        <f t="shared" si="14"/>
        <v>Birmingham</v>
      </c>
      <c r="C229" t="s">
        <v>402</v>
      </c>
      <c r="D229" t="s">
        <v>403</v>
      </c>
      <c r="F229" t="str">
        <f t="shared" si="16"/>
        <v>Windward Road</v>
      </c>
      <c r="G229" t="str">
        <f t="shared" si="15"/>
        <v>Windward Road</v>
      </c>
      <c r="H229" t="str">
        <f t="shared" si="17"/>
        <v>Windward Road</v>
      </c>
    </row>
    <row r="230" spans="1:8" x14ac:dyDescent="0.3">
      <c r="A230">
        <v>2011</v>
      </c>
      <c r="B230" t="str">
        <f t="shared" si="14"/>
        <v>Birmingham</v>
      </c>
      <c r="C230" t="s">
        <v>404</v>
      </c>
      <c r="D230" t="s">
        <v>405</v>
      </c>
      <c r="F230" t="str">
        <f t="shared" si="16"/>
        <v>Wood End Road, Erdington</v>
      </c>
      <c r="G230" t="str">
        <f t="shared" si="15"/>
        <v>Wood End Road, Erdington</v>
      </c>
      <c r="H230" t="str">
        <f t="shared" si="17"/>
        <v>Wood End Road, Erdington</v>
      </c>
    </row>
    <row r="231" spans="1:8" x14ac:dyDescent="0.3">
      <c r="A231">
        <v>2011</v>
      </c>
      <c r="B231" t="str">
        <f t="shared" si="14"/>
        <v>Birmingham</v>
      </c>
      <c r="C231" t="s">
        <v>406</v>
      </c>
      <c r="D231" t="s">
        <v>407</v>
      </c>
      <c r="F231" t="str">
        <f t="shared" si="16"/>
        <v>Woodbridge road, moseley</v>
      </c>
      <c r="G231" t="str">
        <f t="shared" si="15"/>
        <v>Woodbridge Road, Moseley</v>
      </c>
      <c r="H231" t="str">
        <f t="shared" si="17"/>
        <v>Woodbridge Road, Moseley</v>
      </c>
    </row>
    <row r="232" spans="1:8" x14ac:dyDescent="0.3">
      <c r="A232">
        <v>2011</v>
      </c>
      <c r="B232" t="str">
        <f t="shared" si="14"/>
        <v>Birmingham</v>
      </c>
      <c r="C232" t="s">
        <v>408</v>
      </c>
      <c r="D232" t="s">
        <v>409</v>
      </c>
      <c r="F232" t="str">
        <f t="shared" si="16"/>
        <v>Wright Street</v>
      </c>
      <c r="G232" t="str">
        <f t="shared" si="15"/>
        <v>Wright Street</v>
      </c>
      <c r="H232" t="str">
        <f t="shared" si="17"/>
        <v>Wright Street</v>
      </c>
    </row>
    <row r="233" spans="1:8" x14ac:dyDescent="0.3">
      <c r="A233">
        <v>2011</v>
      </c>
      <c r="B233" t="str">
        <f t="shared" si="14"/>
        <v>Birmingham</v>
      </c>
      <c r="C233" t="s">
        <v>410</v>
      </c>
      <c r="D233" t="s">
        <v>411</v>
      </c>
      <c r="F233" t="str">
        <f t="shared" si="16"/>
        <v>yardley green road</v>
      </c>
      <c r="G233" t="str">
        <f t="shared" si="15"/>
        <v>Yardley Green Road</v>
      </c>
      <c r="H233" t="str">
        <f t="shared" si="17"/>
        <v>Yardley Green Road</v>
      </c>
    </row>
    <row r="234" spans="1:8" x14ac:dyDescent="0.3">
      <c r="A234">
        <v>2011</v>
      </c>
      <c r="B234" t="str">
        <f t="shared" si="14"/>
        <v>Birmingham</v>
      </c>
      <c r="C234" t="s">
        <v>412</v>
      </c>
      <c r="D234" t="s">
        <v>413</v>
      </c>
      <c r="F234" t="str">
        <f t="shared" si="16"/>
        <v>yardley road acocks green</v>
      </c>
      <c r="G234" t="str">
        <f t="shared" si="15"/>
        <v>Yardley Road Acocks Green</v>
      </c>
      <c r="H234" t="str">
        <f t="shared" si="17"/>
        <v>Yardley Road Acocks Green</v>
      </c>
    </row>
    <row r="235" spans="1:8" x14ac:dyDescent="0.3">
      <c r="A235">
        <v>2011</v>
      </c>
      <c r="B235" t="str">
        <f t="shared" si="14"/>
        <v>Birmingham</v>
      </c>
      <c r="C235" t="s">
        <v>414</v>
      </c>
      <c r="D235" t="s">
        <v>415</v>
      </c>
      <c r="F235" t="str">
        <f t="shared" si="16"/>
        <v>Yardley Wood Road</v>
      </c>
      <c r="G235" t="str">
        <f t="shared" si="15"/>
        <v>Yardley Wood Road</v>
      </c>
      <c r="H235" t="str">
        <f t="shared" si="17"/>
        <v>Yardley Wood Road</v>
      </c>
    </row>
    <row r="236" spans="1:8" x14ac:dyDescent="0.3">
      <c r="A236">
        <v>2011</v>
      </c>
      <c r="B236" t="str">
        <f t="shared" si="14"/>
        <v>Birmingham</v>
      </c>
      <c r="C236" t="s">
        <v>414</v>
      </c>
      <c r="D236" t="s">
        <v>415</v>
      </c>
      <c r="F236" t="str">
        <f t="shared" si="16"/>
        <v>Yardley Wood Road</v>
      </c>
      <c r="G236" t="str">
        <f t="shared" si="15"/>
        <v>Yardley Wood Road</v>
      </c>
      <c r="H236" t="str">
        <f t="shared" si="17"/>
        <v>Yardley Wood Road</v>
      </c>
    </row>
    <row r="237" spans="1:8" x14ac:dyDescent="0.3">
      <c r="A237">
        <v>2011</v>
      </c>
      <c r="B237" t="str">
        <f t="shared" si="14"/>
        <v>Birmingham</v>
      </c>
      <c r="C237" t="s">
        <v>416</v>
      </c>
      <c r="D237" t="s">
        <v>417</v>
      </c>
      <c r="F237" t="str">
        <f t="shared" si="16"/>
        <v>Yew Tree car park</v>
      </c>
      <c r="G237" t="str">
        <f t="shared" si="15"/>
        <v>Yew Tree Car Park</v>
      </c>
      <c r="H237" t="str">
        <f t="shared" si="17"/>
        <v>Yew Tree Car Park</v>
      </c>
    </row>
    <row r="238" spans="1:8" x14ac:dyDescent="0.3">
      <c r="A238">
        <v>2011</v>
      </c>
      <c r="B238" t="str">
        <f t="shared" si="14"/>
        <v>Birmingham</v>
      </c>
      <c r="C238" t="s">
        <v>418</v>
      </c>
      <c r="D238" t="s">
        <v>419</v>
      </c>
      <c r="F238" t="str">
        <f t="shared" si="16"/>
        <v>Yew Tree Lane</v>
      </c>
      <c r="G238" t="str">
        <f t="shared" si="15"/>
        <v>Yew Tree Lane</v>
      </c>
      <c r="H238" t="str">
        <f t="shared" si="17"/>
        <v>Yew Tree Lane</v>
      </c>
    </row>
    <row r="239" spans="1:8" x14ac:dyDescent="0.3">
      <c r="A239">
        <v>2011</v>
      </c>
      <c r="B239" t="str">
        <f t="shared" si="14"/>
        <v>Birmingham</v>
      </c>
      <c r="C239" t="s">
        <v>420</v>
      </c>
      <c r="D239" t="s">
        <v>421</v>
      </c>
      <c r="F239" t="str">
        <f t="shared" si="16"/>
        <v>Yew Tree public house car park.</v>
      </c>
      <c r="G239" t="str">
        <f t="shared" si="15"/>
        <v>Yew Tree Public House Car Park.</v>
      </c>
      <c r="H239" t="str">
        <f t="shared" si="17"/>
        <v>Yew Tree Public House Car Park.</v>
      </c>
    </row>
    <row r="240" spans="1:8" x14ac:dyDescent="0.3">
      <c r="A240">
        <v>2011</v>
      </c>
      <c r="B240" t="str">
        <f t="shared" si="14"/>
        <v>Birmingham</v>
      </c>
      <c r="C240" t="s">
        <v>422</v>
      </c>
      <c r="D240" t="s">
        <v>423</v>
      </c>
      <c r="F240" t="str">
        <f t="shared" si="16"/>
        <v>Armada Pub, Slade Road, Erdington, Birmingham</v>
      </c>
      <c r="G240" t="str">
        <f t="shared" si="15"/>
        <v>Armada Pub, Slade Road, Erdington, Birmingham</v>
      </c>
      <c r="H240" t="str">
        <f t="shared" si="17"/>
        <v>Armada Pub, Slade Road, Erdington, Birmingham</v>
      </c>
    </row>
    <row r="241" spans="1:8" x14ac:dyDescent="0.3">
      <c r="A241">
        <v>2011</v>
      </c>
      <c r="B241" t="str">
        <f t="shared" si="14"/>
        <v>Birmingham</v>
      </c>
      <c r="C241" t="s">
        <v>424</v>
      </c>
      <c r="D241" t="s">
        <v>425</v>
      </c>
      <c r="F241" t="str">
        <f t="shared" si="16"/>
        <v>Armarda Pub,  Gravelly Hill</v>
      </c>
      <c r="G241" t="str">
        <f t="shared" si="15"/>
        <v>Armarda Pub,  Gravelly Hill</v>
      </c>
      <c r="H241" t="str">
        <f t="shared" si="17"/>
        <v>Armarda Pub, Gravelly Hill</v>
      </c>
    </row>
    <row r="242" spans="1:8" x14ac:dyDescent="0.3">
      <c r="A242">
        <v>2011</v>
      </c>
      <c r="B242" t="str">
        <f t="shared" si="14"/>
        <v>Birmingham</v>
      </c>
      <c r="C242" t="s">
        <v>426</v>
      </c>
      <c r="D242" t="s">
        <v>427</v>
      </c>
      <c r="F242" t="str">
        <f t="shared" si="16"/>
        <v>Armarda Pub, Gravelly Hill</v>
      </c>
      <c r="G242" t="str">
        <f t="shared" si="15"/>
        <v>Armarda Pub, Gravelly Hill</v>
      </c>
      <c r="H242" t="str">
        <f t="shared" si="17"/>
        <v>Armarda Pub, Gravelly Hill</v>
      </c>
    </row>
    <row r="243" spans="1:8" x14ac:dyDescent="0.3">
      <c r="A243">
        <v>2011</v>
      </c>
      <c r="B243" t="str">
        <f t="shared" si="14"/>
        <v>Birmingham</v>
      </c>
      <c r="C243" t="s">
        <v>428</v>
      </c>
      <c r="D243" t="s">
        <v>429</v>
      </c>
      <c r="F243" t="str">
        <f t="shared" si="16"/>
        <v>BADGERS BANK ROAD</v>
      </c>
      <c r="G243" t="str">
        <f t="shared" si="15"/>
        <v>Badgers Bank Road</v>
      </c>
      <c r="H243" t="str">
        <f t="shared" si="17"/>
        <v>Badgers Bank Road</v>
      </c>
    </row>
    <row r="244" spans="1:8" x14ac:dyDescent="0.3">
      <c r="A244">
        <v>2011</v>
      </c>
      <c r="B244" t="str">
        <f t="shared" si="14"/>
        <v>Birmingham</v>
      </c>
      <c r="C244" t="s">
        <v>430</v>
      </c>
      <c r="D244" t="s">
        <v>431</v>
      </c>
      <c r="F244" t="str">
        <f t="shared" si="16"/>
        <v>Baldmoor Lake Road, Erdington, Birmingham.</v>
      </c>
      <c r="G244" t="str">
        <f t="shared" si="15"/>
        <v>Baldmoor Lake Road, Erdington, Birmingham.</v>
      </c>
      <c r="H244" t="str">
        <f t="shared" si="17"/>
        <v>Baldmoor Lake Road, Erdington, Birmingham.</v>
      </c>
    </row>
    <row r="245" spans="1:8" x14ac:dyDescent="0.3">
      <c r="A245">
        <v>2011</v>
      </c>
      <c r="B245" t="str">
        <f t="shared" si="14"/>
        <v>Birmingham</v>
      </c>
      <c r="C245" t="s">
        <v>432</v>
      </c>
      <c r="D245" t="s">
        <v>433</v>
      </c>
      <c r="F245" t="str">
        <f t="shared" si="16"/>
        <v>bandywood Rd, kingstanding</v>
      </c>
      <c r="G245" t="str">
        <f t="shared" si="15"/>
        <v>Bandywood Rd, Kingstanding</v>
      </c>
      <c r="H245" t="str">
        <f t="shared" si="17"/>
        <v>Bandywood Rd, Kingstanding</v>
      </c>
    </row>
    <row r="246" spans="1:8" x14ac:dyDescent="0.3">
      <c r="A246">
        <v>2011</v>
      </c>
      <c r="B246" t="str">
        <f t="shared" si="14"/>
        <v>Birmingham</v>
      </c>
      <c r="C246" t="s">
        <v>434</v>
      </c>
      <c r="D246" t="s">
        <v>435</v>
      </c>
      <c r="F246" t="str">
        <f t="shared" si="16"/>
        <v>Beckenham Road</v>
      </c>
      <c r="G246" t="str">
        <f t="shared" si="15"/>
        <v>Beckenham Road</v>
      </c>
      <c r="H246" t="str">
        <f t="shared" si="17"/>
        <v>Beckenham Road</v>
      </c>
    </row>
    <row r="247" spans="1:8" x14ac:dyDescent="0.3">
      <c r="A247">
        <v>2011</v>
      </c>
      <c r="B247" t="str">
        <f t="shared" si="14"/>
        <v>Birmingham</v>
      </c>
      <c r="C247" t="s">
        <v>436</v>
      </c>
      <c r="D247" t="s">
        <v>437</v>
      </c>
      <c r="F247" t="str">
        <f t="shared" si="16"/>
        <v>Beeches Walk</v>
      </c>
      <c r="G247" t="str">
        <f t="shared" si="15"/>
        <v>Beeches Walk</v>
      </c>
      <c r="H247" t="str">
        <f t="shared" si="17"/>
        <v>Beeches Walk</v>
      </c>
    </row>
    <row r="248" spans="1:8" x14ac:dyDescent="0.3">
      <c r="A248">
        <v>2011</v>
      </c>
      <c r="B248" t="str">
        <f t="shared" si="14"/>
        <v>Birmingham</v>
      </c>
      <c r="C248" t="s">
        <v>438</v>
      </c>
      <c r="D248" t="s">
        <v>439</v>
      </c>
      <c r="F248" t="str">
        <f t="shared" si="16"/>
        <v>BIRMINGHAM RD</v>
      </c>
      <c r="G248" t="str">
        <f t="shared" si="15"/>
        <v>Birmingham Rd</v>
      </c>
      <c r="H248" t="str">
        <f t="shared" si="17"/>
        <v>Birmingham Rd</v>
      </c>
    </row>
    <row r="249" spans="1:8" x14ac:dyDescent="0.3">
      <c r="A249">
        <v>2011</v>
      </c>
      <c r="B249" t="str">
        <f t="shared" si="14"/>
        <v>Birmingham</v>
      </c>
      <c r="C249" t="s">
        <v>438</v>
      </c>
      <c r="D249" t="s">
        <v>439</v>
      </c>
      <c r="F249" t="str">
        <f t="shared" si="16"/>
        <v>BIRMINGHAM RD</v>
      </c>
      <c r="G249" t="str">
        <f t="shared" si="15"/>
        <v>Birmingham Rd</v>
      </c>
      <c r="H249" t="str">
        <f t="shared" si="17"/>
        <v>Birmingham Rd</v>
      </c>
    </row>
    <row r="250" spans="1:8" x14ac:dyDescent="0.3">
      <c r="A250">
        <v>2011</v>
      </c>
      <c r="B250" t="str">
        <f t="shared" si="14"/>
        <v>Birmingham</v>
      </c>
      <c r="C250" t="s">
        <v>440</v>
      </c>
      <c r="D250" t="s">
        <v>441</v>
      </c>
      <c r="F250" t="str">
        <f t="shared" si="16"/>
        <v>Birmingham Rd, SC</v>
      </c>
      <c r="G250" t="str">
        <f t="shared" si="15"/>
        <v>Birmingham Rd, Sc</v>
      </c>
      <c r="H250" t="str">
        <f t="shared" si="17"/>
        <v>Birmingham Rd, Sc</v>
      </c>
    </row>
    <row r="251" spans="1:8" x14ac:dyDescent="0.3">
      <c r="A251">
        <v>2011</v>
      </c>
      <c r="B251" t="str">
        <f t="shared" si="14"/>
        <v>Birmingham</v>
      </c>
      <c r="C251" t="s">
        <v>442</v>
      </c>
      <c r="D251" t="s">
        <v>443</v>
      </c>
      <c r="F251" t="str">
        <f t="shared" si="16"/>
        <v>Birmingham Road</v>
      </c>
      <c r="G251" t="str">
        <f t="shared" si="15"/>
        <v>Birmingham Road</v>
      </c>
      <c r="H251" t="str">
        <f t="shared" si="17"/>
        <v>Birmingham Road</v>
      </c>
    </row>
    <row r="252" spans="1:8" x14ac:dyDescent="0.3">
      <c r="A252">
        <v>2011</v>
      </c>
      <c r="B252" t="str">
        <f t="shared" si="14"/>
        <v>Birmingham</v>
      </c>
      <c r="C252" t="s">
        <v>442</v>
      </c>
      <c r="D252" t="s">
        <v>443</v>
      </c>
      <c r="F252" t="str">
        <f t="shared" si="16"/>
        <v>Birmingham Road</v>
      </c>
      <c r="G252" t="str">
        <f t="shared" si="15"/>
        <v>Birmingham Road</v>
      </c>
      <c r="H252" t="str">
        <f t="shared" si="17"/>
        <v>Birmingham Road</v>
      </c>
    </row>
    <row r="253" spans="1:8" x14ac:dyDescent="0.3">
      <c r="A253">
        <v>2011</v>
      </c>
      <c r="B253" t="str">
        <f t="shared" si="14"/>
        <v>Birmingham</v>
      </c>
      <c r="C253" t="s">
        <v>444</v>
      </c>
      <c r="D253" t="s">
        <v>445</v>
      </c>
      <c r="F253" t="str">
        <f t="shared" si="16"/>
        <v>birmingham road sutton</v>
      </c>
      <c r="G253" t="str">
        <f t="shared" si="15"/>
        <v>Birmingham Road Sutton</v>
      </c>
      <c r="H253" t="str">
        <f t="shared" si="17"/>
        <v>Birmingham Road Sutton</v>
      </c>
    </row>
    <row r="254" spans="1:8" x14ac:dyDescent="0.3">
      <c r="A254">
        <v>2011</v>
      </c>
      <c r="B254" t="str">
        <f t="shared" si="14"/>
        <v>Birmingham</v>
      </c>
      <c r="C254" t="s">
        <v>446</v>
      </c>
      <c r="D254" t="s">
        <v>447</v>
      </c>
      <c r="F254" t="str">
        <f t="shared" si="16"/>
        <v>Birmingham Road, Erdington</v>
      </c>
      <c r="G254" t="str">
        <f t="shared" si="15"/>
        <v>Birmingham Road, Erdington</v>
      </c>
      <c r="H254" t="str">
        <f t="shared" si="17"/>
        <v>Birmingham Road, Erdington</v>
      </c>
    </row>
    <row r="255" spans="1:8" x14ac:dyDescent="0.3">
      <c r="A255">
        <v>2011</v>
      </c>
      <c r="B255" t="str">
        <f t="shared" si="14"/>
        <v>Birmingham</v>
      </c>
      <c r="C255" t="s">
        <v>448</v>
      </c>
      <c r="D255" t="s">
        <v>449</v>
      </c>
      <c r="F255" t="str">
        <f t="shared" si="16"/>
        <v>Birmingham Road, Sutton Coldfield</v>
      </c>
      <c r="G255" t="str">
        <f t="shared" si="15"/>
        <v>Birmingham Road, Sutton Coldfield</v>
      </c>
      <c r="H255" t="str">
        <f t="shared" si="17"/>
        <v>Birmingham Road, Sutton Coldfield</v>
      </c>
    </row>
    <row r="256" spans="1:8" x14ac:dyDescent="0.3">
      <c r="A256">
        <v>2011</v>
      </c>
      <c r="B256" t="str">
        <f t="shared" si="14"/>
        <v>Birmingham</v>
      </c>
      <c r="C256" t="s">
        <v>448</v>
      </c>
      <c r="D256" t="s">
        <v>449</v>
      </c>
      <c r="F256" t="str">
        <f t="shared" si="16"/>
        <v>Birmingham Road, Sutton Coldfield</v>
      </c>
      <c r="G256" t="str">
        <f t="shared" si="15"/>
        <v>Birmingham Road, Sutton Coldfield</v>
      </c>
      <c r="H256" t="str">
        <f t="shared" si="17"/>
        <v>Birmingham Road, Sutton Coldfield</v>
      </c>
    </row>
    <row r="257" spans="1:8" x14ac:dyDescent="0.3">
      <c r="A257">
        <v>2011</v>
      </c>
      <c r="B257" t="str">
        <f t="shared" si="14"/>
        <v>Birmingham</v>
      </c>
      <c r="C257" t="s">
        <v>450</v>
      </c>
      <c r="D257" t="s">
        <v>451</v>
      </c>
      <c r="F257" t="str">
        <f t="shared" si="16"/>
        <v>BOWLING GREEN CLOSE</v>
      </c>
      <c r="G257" t="str">
        <f t="shared" si="15"/>
        <v>Bowling Green Close</v>
      </c>
      <c r="H257" t="str">
        <f t="shared" si="17"/>
        <v>Bowling Green Close</v>
      </c>
    </row>
    <row r="258" spans="1:8" x14ac:dyDescent="0.3">
      <c r="A258">
        <v>2011</v>
      </c>
      <c r="B258" t="str">
        <f t="shared" si="14"/>
        <v>Birmingham</v>
      </c>
      <c r="C258" t="s">
        <v>452</v>
      </c>
      <c r="D258" t="s">
        <v>453</v>
      </c>
      <c r="F258" t="str">
        <f t="shared" si="16"/>
        <v>Bracebridge Road, Erdington</v>
      </c>
      <c r="G258" t="str">
        <f t="shared" si="15"/>
        <v>Bracebridge Road, Erdington</v>
      </c>
      <c r="H258" t="str">
        <f t="shared" si="17"/>
        <v>Bracebridge Road, Erdington</v>
      </c>
    </row>
    <row r="259" spans="1:8" x14ac:dyDescent="0.3">
      <c r="A259">
        <v>2011</v>
      </c>
      <c r="B259" t="str">
        <f t="shared" ref="B259:B322" si="18">B258</f>
        <v>Birmingham</v>
      </c>
      <c r="C259" t="s">
        <v>454</v>
      </c>
      <c r="D259" t="s">
        <v>455</v>
      </c>
      <c r="F259" t="str">
        <f t="shared" si="16"/>
        <v>brassington avenue</v>
      </c>
      <c r="G259" t="str">
        <f t="shared" ref="G259:G322" si="19">PROPER(F259)</f>
        <v>Brassington Avenue</v>
      </c>
      <c r="H259" t="str">
        <f t="shared" si="17"/>
        <v>Brassington Avenue</v>
      </c>
    </row>
    <row r="260" spans="1:8" x14ac:dyDescent="0.3">
      <c r="A260">
        <v>2011</v>
      </c>
      <c r="B260" t="str">
        <f t="shared" si="18"/>
        <v>Birmingham</v>
      </c>
      <c r="C260" t="s">
        <v>456</v>
      </c>
      <c r="D260" t="s">
        <v>457</v>
      </c>
      <c r="F260" t="str">
        <f t="shared" si="16"/>
        <v>Bromford Lane</v>
      </c>
      <c r="G260" t="str">
        <f t="shared" si="19"/>
        <v>Bromford Lane</v>
      </c>
      <c r="H260" t="str">
        <f t="shared" si="17"/>
        <v>Bromford Lane</v>
      </c>
    </row>
    <row r="261" spans="1:8" x14ac:dyDescent="0.3">
      <c r="A261">
        <v>2011</v>
      </c>
      <c r="B261" t="str">
        <f t="shared" si="18"/>
        <v>Birmingham</v>
      </c>
      <c r="C261" t="s">
        <v>458</v>
      </c>
      <c r="D261" t="s">
        <v>459</v>
      </c>
      <c r="F261" t="str">
        <f t="shared" si="16"/>
        <v>Bromford Lane, Erdington, B'ham</v>
      </c>
      <c r="G261" t="str">
        <f t="shared" si="19"/>
        <v>Bromford Lane, Erdington, B'Ham</v>
      </c>
      <c r="H261" t="str">
        <f t="shared" si="17"/>
        <v>Bromford Lane, Erdington, B'Ham</v>
      </c>
    </row>
    <row r="262" spans="1:8" x14ac:dyDescent="0.3">
      <c r="A262">
        <v>2011</v>
      </c>
      <c r="B262" t="str">
        <f t="shared" si="18"/>
        <v>Birmingham</v>
      </c>
      <c r="C262" t="s">
        <v>460</v>
      </c>
      <c r="D262" t="s">
        <v>461</v>
      </c>
      <c r="F262" t="str">
        <f t="shared" si="16"/>
        <v>Brookvale park Road</v>
      </c>
      <c r="G262" t="str">
        <f t="shared" si="19"/>
        <v>Brookvale Park Road</v>
      </c>
      <c r="H262" t="str">
        <f t="shared" si="17"/>
        <v>Brookvale Park Road</v>
      </c>
    </row>
    <row r="263" spans="1:8" x14ac:dyDescent="0.3">
      <c r="A263">
        <v>2011</v>
      </c>
      <c r="B263" t="str">
        <f t="shared" si="18"/>
        <v>Birmingham</v>
      </c>
      <c r="C263" t="s">
        <v>462</v>
      </c>
      <c r="D263" t="s">
        <v>463</v>
      </c>
      <c r="F263" t="str">
        <f t="shared" si="16"/>
        <v>Carhampton Road, Falcon Lodge, Sutton Colfield</v>
      </c>
      <c r="G263" t="str">
        <f t="shared" si="19"/>
        <v>Carhampton Road, Falcon Lodge, Sutton Colfield</v>
      </c>
      <c r="H263" t="str">
        <f t="shared" si="17"/>
        <v>Carhampton Road, Falcon Lodge, Sutton Colfield</v>
      </c>
    </row>
    <row r="264" spans="1:8" x14ac:dyDescent="0.3">
      <c r="A264">
        <v>2011</v>
      </c>
      <c r="B264" t="str">
        <f t="shared" si="18"/>
        <v>Birmingham</v>
      </c>
      <c r="C264" t="s">
        <v>464</v>
      </c>
      <c r="D264" t="s">
        <v>465</v>
      </c>
      <c r="F264" t="str">
        <f t="shared" si="16"/>
        <v>Carshalton Road</v>
      </c>
      <c r="G264" t="str">
        <f t="shared" si="19"/>
        <v>Carshalton Road</v>
      </c>
      <c r="H264" t="str">
        <f t="shared" si="17"/>
        <v>Carshalton Road</v>
      </c>
    </row>
    <row r="265" spans="1:8" x14ac:dyDescent="0.3">
      <c r="A265">
        <v>2011</v>
      </c>
      <c r="B265" t="str">
        <f t="shared" si="18"/>
        <v>Birmingham</v>
      </c>
      <c r="C265" t="s">
        <v>466</v>
      </c>
      <c r="D265" t="s">
        <v>467</v>
      </c>
      <c r="F265" t="str">
        <f t="shared" si="16"/>
        <v>carshorlton Road</v>
      </c>
      <c r="G265" t="str">
        <f t="shared" si="19"/>
        <v>Carshorlton Road</v>
      </c>
      <c r="H265" t="str">
        <f t="shared" si="17"/>
        <v>Carshorlton Road</v>
      </c>
    </row>
    <row r="266" spans="1:8" x14ac:dyDescent="0.3">
      <c r="A266">
        <v>2011</v>
      </c>
      <c r="B266" t="str">
        <f t="shared" si="18"/>
        <v>Birmingham</v>
      </c>
      <c r="C266" t="s">
        <v>468</v>
      </c>
      <c r="D266" t="s">
        <v>469</v>
      </c>
      <c r="F266" t="str">
        <f t="shared" si="16"/>
        <v>chester rd</v>
      </c>
      <c r="G266" t="str">
        <f t="shared" si="19"/>
        <v>Chester Rd</v>
      </c>
      <c r="H266" t="str">
        <f t="shared" si="17"/>
        <v>Chester Rd</v>
      </c>
    </row>
    <row r="267" spans="1:8" x14ac:dyDescent="0.3">
      <c r="A267">
        <v>2011</v>
      </c>
      <c r="B267" t="str">
        <f t="shared" si="18"/>
        <v>Birmingham</v>
      </c>
      <c r="C267" t="s">
        <v>470</v>
      </c>
      <c r="D267" t="s">
        <v>471</v>
      </c>
      <c r="F267" t="str">
        <f t="shared" si="16"/>
        <v>CHESTER ROAD</v>
      </c>
      <c r="G267" t="str">
        <f t="shared" si="19"/>
        <v>Chester Road</v>
      </c>
      <c r="H267" t="str">
        <f t="shared" si="17"/>
        <v>Chester Road</v>
      </c>
    </row>
    <row r="268" spans="1:8" x14ac:dyDescent="0.3">
      <c r="A268">
        <v>2011</v>
      </c>
      <c r="B268" t="str">
        <f t="shared" si="18"/>
        <v>Birmingham</v>
      </c>
      <c r="C268" t="s">
        <v>472</v>
      </c>
      <c r="D268" t="s">
        <v>473</v>
      </c>
      <c r="F268" t="str">
        <f t="shared" si="16"/>
        <v>Chester Road, Halls garden Centre</v>
      </c>
      <c r="G268" t="str">
        <f t="shared" si="19"/>
        <v>Chester Road, Halls Garden Centre</v>
      </c>
      <c r="H268" t="str">
        <f t="shared" si="17"/>
        <v>Chester Road, Halls Garden Centre</v>
      </c>
    </row>
    <row r="269" spans="1:8" x14ac:dyDescent="0.3">
      <c r="A269">
        <v>2011</v>
      </c>
      <c r="B269" t="str">
        <f t="shared" si="18"/>
        <v>Birmingham</v>
      </c>
      <c r="C269" t="s">
        <v>474</v>
      </c>
      <c r="D269" t="s">
        <v>475</v>
      </c>
      <c r="F269" t="str">
        <f t="shared" ref="F269:F332" si="20">SUBSTITUTE(TRIM(C269), "Ã¥"," ")</f>
        <v>CHURCH RD AT CHESTER RD</v>
      </c>
      <c r="G269" t="str">
        <f t="shared" si="19"/>
        <v>Church Rd At Chester Rd</v>
      </c>
      <c r="H269" t="str">
        <f t="shared" ref="H269:H332" si="21">PROPER(SUBSTITUTE(TRIM(D269), "Ã¥"," "))</f>
        <v>Church Rd At Chester Rd</v>
      </c>
    </row>
    <row r="270" spans="1:8" x14ac:dyDescent="0.3">
      <c r="A270">
        <v>2011</v>
      </c>
      <c r="B270" t="str">
        <f t="shared" si="18"/>
        <v>Birmingham</v>
      </c>
      <c r="C270" t="s">
        <v>476</v>
      </c>
      <c r="D270" t="s">
        <v>477</v>
      </c>
      <c r="F270" t="str">
        <f t="shared" si="20"/>
        <v>College Road, Kingstanding, B'ham</v>
      </c>
      <c r="G270" t="str">
        <f t="shared" si="19"/>
        <v>College Road, Kingstanding, B'Ham</v>
      </c>
      <c r="H270" t="str">
        <f t="shared" si="21"/>
        <v>College Road, Kingstanding, B'Ham</v>
      </c>
    </row>
    <row r="271" spans="1:8" x14ac:dyDescent="0.3">
      <c r="A271">
        <v>2011</v>
      </c>
      <c r="B271" t="str">
        <f t="shared" si="18"/>
        <v>Birmingham</v>
      </c>
      <c r="C271" t="s">
        <v>476</v>
      </c>
      <c r="D271" t="s">
        <v>477</v>
      </c>
      <c r="F271" t="str">
        <f t="shared" si="20"/>
        <v>College Road, Kingstanding, B'ham</v>
      </c>
      <c r="G271" t="str">
        <f t="shared" si="19"/>
        <v>College Road, Kingstanding, B'Ham</v>
      </c>
      <c r="H271" t="str">
        <f t="shared" si="21"/>
        <v>College Road, Kingstanding, B'Ham</v>
      </c>
    </row>
    <row r="272" spans="1:8" x14ac:dyDescent="0.3">
      <c r="A272">
        <v>2011</v>
      </c>
      <c r="B272" t="str">
        <f t="shared" si="18"/>
        <v>Birmingham</v>
      </c>
      <c r="C272" t="s">
        <v>478</v>
      </c>
      <c r="D272" t="s">
        <v>479</v>
      </c>
      <c r="F272" t="str">
        <f t="shared" si="20"/>
        <v>Copshill Court, Mount View, Sutton Coldfield</v>
      </c>
      <c r="G272" t="str">
        <f t="shared" si="19"/>
        <v>Copshill Court, Mount View, Sutton Coldfield</v>
      </c>
      <c r="H272" t="str">
        <f t="shared" si="21"/>
        <v>Copshill Court, Mount View, Sutton Coldfield</v>
      </c>
    </row>
    <row r="273" spans="1:8" x14ac:dyDescent="0.3">
      <c r="A273">
        <v>2011</v>
      </c>
      <c r="B273" t="str">
        <f t="shared" si="18"/>
        <v>Birmingham</v>
      </c>
      <c r="C273" t="s">
        <v>480</v>
      </c>
      <c r="D273" t="s">
        <v>481</v>
      </c>
      <c r="F273" t="str">
        <f t="shared" si="20"/>
        <v>Dovedale Road, Erdington, B'ham</v>
      </c>
      <c r="G273" t="str">
        <f t="shared" si="19"/>
        <v>Dovedale Road, Erdington, B'Ham</v>
      </c>
      <c r="H273" t="str">
        <f t="shared" si="21"/>
        <v>Dovedale Road, Erdington, B'Ham</v>
      </c>
    </row>
    <row r="274" spans="1:8" x14ac:dyDescent="0.3">
      <c r="A274">
        <v>2011</v>
      </c>
      <c r="B274" t="str">
        <f t="shared" si="18"/>
        <v>Birmingham</v>
      </c>
      <c r="C274" t="s">
        <v>482</v>
      </c>
      <c r="D274" t="s">
        <v>483</v>
      </c>
      <c r="F274" t="str">
        <f t="shared" si="20"/>
        <v>Downside Road, Erdington, B'ham</v>
      </c>
      <c r="G274" t="str">
        <f t="shared" si="19"/>
        <v>Downside Road, Erdington, B'Ham</v>
      </c>
      <c r="H274" t="str">
        <f t="shared" si="21"/>
        <v>Downside Road, Erdington, B'Ham</v>
      </c>
    </row>
    <row r="275" spans="1:8" x14ac:dyDescent="0.3">
      <c r="A275">
        <v>2011</v>
      </c>
      <c r="B275" t="str">
        <f t="shared" si="18"/>
        <v>Birmingham</v>
      </c>
      <c r="C275" t="s">
        <v>484</v>
      </c>
      <c r="D275" t="s">
        <v>485</v>
      </c>
      <c r="F275" t="str">
        <f t="shared" si="20"/>
        <v>Eachelhurt Road, Erdington</v>
      </c>
      <c r="G275" t="str">
        <f t="shared" si="19"/>
        <v>Eachelhurt Road, Erdington</v>
      </c>
      <c r="H275" t="str">
        <f t="shared" si="21"/>
        <v>Eachelhurt Road, Erdington</v>
      </c>
    </row>
    <row r="276" spans="1:8" x14ac:dyDescent="0.3">
      <c r="A276">
        <v>2011</v>
      </c>
      <c r="B276" t="str">
        <f t="shared" si="18"/>
        <v>Birmingham</v>
      </c>
      <c r="C276" t="s">
        <v>486</v>
      </c>
      <c r="D276" t="s">
        <v>487</v>
      </c>
      <c r="F276" t="str">
        <f t="shared" si="20"/>
        <v>ERDINGTON HALL ROAD</v>
      </c>
      <c r="G276" t="str">
        <f t="shared" si="19"/>
        <v>Erdington Hall Road</v>
      </c>
      <c r="H276" t="str">
        <f t="shared" si="21"/>
        <v>Erdington Hall Road</v>
      </c>
    </row>
    <row r="277" spans="1:8" x14ac:dyDescent="0.3">
      <c r="A277">
        <v>2011</v>
      </c>
      <c r="B277" t="str">
        <f t="shared" si="18"/>
        <v>Birmingham</v>
      </c>
      <c r="C277" t="s">
        <v>486</v>
      </c>
      <c r="D277" t="s">
        <v>487</v>
      </c>
      <c r="F277" t="str">
        <f t="shared" si="20"/>
        <v>ERDINGTON HALL ROAD</v>
      </c>
      <c r="G277" t="str">
        <f t="shared" si="19"/>
        <v>Erdington Hall Road</v>
      </c>
      <c r="H277" t="str">
        <f t="shared" si="21"/>
        <v>Erdington Hall Road</v>
      </c>
    </row>
    <row r="278" spans="1:8" x14ac:dyDescent="0.3">
      <c r="A278">
        <v>2011</v>
      </c>
      <c r="B278" t="str">
        <f t="shared" si="18"/>
        <v>Birmingham</v>
      </c>
      <c r="C278" t="s">
        <v>488</v>
      </c>
      <c r="D278" t="s">
        <v>489</v>
      </c>
      <c r="F278" t="str">
        <f t="shared" si="20"/>
        <v>Erdington High Street</v>
      </c>
      <c r="G278" t="str">
        <f t="shared" si="19"/>
        <v>Erdington High Street</v>
      </c>
      <c r="H278" t="str">
        <f t="shared" si="21"/>
        <v>Erdington High Street</v>
      </c>
    </row>
    <row r="279" spans="1:8" x14ac:dyDescent="0.3">
      <c r="A279">
        <v>2011</v>
      </c>
      <c r="B279" t="str">
        <f t="shared" si="18"/>
        <v>Birmingham</v>
      </c>
      <c r="C279" t="s">
        <v>490</v>
      </c>
      <c r="D279" t="s">
        <v>491</v>
      </c>
      <c r="F279" t="str">
        <f t="shared" si="20"/>
        <v>Fentham Road, Erdington, B'ham</v>
      </c>
      <c r="G279" t="str">
        <f t="shared" si="19"/>
        <v>Fentham Road, Erdington, B'Ham</v>
      </c>
      <c r="H279" t="str">
        <f t="shared" si="21"/>
        <v>Fentham Road, Erdington, B'Ham</v>
      </c>
    </row>
    <row r="280" spans="1:8" x14ac:dyDescent="0.3">
      <c r="A280">
        <v>2011</v>
      </c>
      <c r="B280" t="str">
        <f t="shared" si="18"/>
        <v>Birmingham</v>
      </c>
      <c r="C280" t="s">
        <v>492</v>
      </c>
      <c r="D280" t="s">
        <v>493</v>
      </c>
      <c r="F280" t="str">
        <f t="shared" si="20"/>
        <v>FINCHLEY ROAD</v>
      </c>
      <c r="G280" t="str">
        <f t="shared" si="19"/>
        <v>Finchley Road</v>
      </c>
      <c r="H280" t="str">
        <f t="shared" si="21"/>
        <v>Finchley Road</v>
      </c>
    </row>
    <row r="281" spans="1:8" x14ac:dyDescent="0.3">
      <c r="A281">
        <v>2011</v>
      </c>
      <c r="B281" t="str">
        <f t="shared" si="18"/>
        <v>Birmingham</v>
      </c>
      <c r="C281" t="s">
        <v>494</v>
      </c>
      <c r="D281" t="s">
        <v>495</v>
      </c>
      <c r="F281" t="str">
        <f t="shared" si="20"/>
        <v>Finchley Road, Kingstanding, B'ham</v>
      </c>
      <c r="G281" t="str">
        <f t="shared" si="19"/>
        <v>Finchley Road, Kingstanding, B'Ham</v>
      </c>
      <c r="H281" t="str">
        <f t="shared" si="21"/>
        <v>Finchley Road, Kingstanding, B'Ham</v>
      </c>
    </row>
    <row r="282" spans="1:8" x14ac:dyDescent="0.3">
      <c r="A282">
        <v>2011</v>
      </c>
      <c r="B282" t="str">
        <f t="shared" si="18"/>
        <v>Birmingham</v>
      </c>
      <c r="C282" t="s">
        <v>496</v>
      </c>
      <c r="D282" t="s">
        <v>497</v>
      </c>
      <c r="F282" t="str">
        <f t="shared" si="20"/>
        <v>GEORGE FREDERICK ROAD</v>
      </c>
      <c r="G282" t="str">
        <f t="shared" si="19"/>
        <v>George Frederick Road</v>
      </c>
      <c r="H282" t="str">
        <f t="shared" si="21"/>
        <v>George Frederick Road</v>
      </c>
    </row>
    <row r="283" spans="1:8" x14ac:dyDescent="0.3">
      <c r="A283">
        <v>2011</v>
      </c>
      <c r="B283" t="str">
        <f t="shared" si="18"/>
        <v>Birmingham</v>
      </c>
      <c r="C283" t="s">
        <v>498</v>
      </c>
      <c r="D283" t="s">
        <v>499</v>
      </c>
      <c r="F283" t="str">
        <f t="shared" si="20"/>
        <v>Golden Pond take away Â‰Ã›Â Boldmere Road</v>
      </c>
      <c r="G283" t="str">
        <f t="shared" si="19"/>
        <v>Golden Pond Take Away Â‰Ã›Â Boldmere Road</v>
      </c>
      <c r="H283" t="str">
        <f t="shared" si="21"/>
        <v>Golden Pond Take Away Â‰Ã›Â Boldmere Road</v>
      </c>
    </row>
    <row r="284" spans="1:8" x14ac:dyDescent="0.3">
      <c r="A284">
        <v>2011</v>
      </c>
      <c r="B284" t="str">
        <f t="shared" si="18"/>
        <v>Birmingham</v>
      </c>
      <c r="C284" t="s">
        <v>500</v>
      </c>
      <c r="D284" t="s">
        <v>501</v>
      </c>
      <c r="F284" t="str">
        <f t="shared" si="20"/>
        <v>good hope hospital</v>
      </c>
      <c r="G284" t="str">
        <f t="shared" si="19"/>
        <v>Good Hope Hospital</v>
      </c>
      <c r="H284" t="str">
        <f t="shared" si="21"/>
        <v>Good Hope Hospital</v>
      </c>
    </row>
    <row r="285" spans="1:8" x14ac:dyDescent="0.3">
      <c r="A285">
        <v>2011</v>
      </c>
      <c r="B285" t="str">
        <f t="shared" si="18"/>
        <v>Birmingham</v>
      </c>
      <c r="C285" t="s">
        <v>502</v>
      </c>
      <c r="D285" t="s">
        <v>503</v>
      </c>
      <c r="F285" t="str">
        <f t="shared" si="20"/>
        <v>Gracechurch Centre</v>
      </c>
      <c r="G285" t="str">
        <f t="shared" si="19"/>
        <v>Gracechurch Centre</v>
      </c>
      <c r="H285" t="str">
        <f t="shared" si="21"/>
        <v>Gracechurch Centre</v>
      </c>
    </row>
    <row r="286" spans="1:8" x14ac:dyDescent="0.3">
      <c r="A286">
        <v>2011</v>
      </c>
      <c r="B286" t="str">
        <f t="shared" si="18"/>
        <v>Birmingham</v>
      </c>
      <c r="C286" t="s">
        <v>504</v>
      </c>
      <c r="D286" t="s">
        <v>505</v>
      </c>
      <c r="F286" t="str">
        <f t="shared" si="20"/>
        <v>Gracechurch centre, outside Supercigs</v>
      </c>
      <c r="G286" t="str">
        <f t="shared" si="19"/>
        <v>Gracechurch Centre, Outside Supercigs</v>
      </c>
      <c r="H286" t="str">
        <f t="shared" si="21"/>
        <v>Gracechurch Centre, Outside Supercigs</v>
      </c>
    </row>
    <row r="287" spans="1:8" x14ac:dyDescent="0.3">
      <c r="A287">
        <v>2011</v>
      </c>
      <c r="B287" t="str">
        <f t="shared" si="18"/>
        <v>Birmingham</v>
      </c>
      <c r="C287" t="s">
        <v>506</v>
      </c>
      <c r="D287" t="s">
        <v>507</v>
      </c>
      <c r="F287" t="str">
        <f t="shared" si="20"/>
        <v>GraceChurch Shopping Centre, Sutton Coldfield</v>
      </c>
      <c r="G287" t="str">
        <f t="shared" si="19"/>
        <v>Gracechurch Shopping Centre, Sutton Coldfield</v>
      </c>
      <c r="H287" t="str">
        <f t="shared" si="21"/>
        <v>Gracechurch Shopping Centre, Sutton Coldfield</v>
      </c>
    </row>
    <row r="288" spans="1:8" x14ac:dyDescent="0.3">
      <c r="A288">
        <v>2011</v>
      </c>
      <c r="B288" t="str">
        <f t="shared" si="18"/>
        <v>Birmingham</v>
      </c>
      <c r="C288" t="s">
        <v>508</v>
      </c>
      <c r="D288" t="s">
        <v>509</v>
      </c>
      <c r="F288" t="str">
        <f t="shared" si="20"/>
        <v>grassed area , pype hayes park....</v>
      </c>
      <c r="G288" t="str">
        <f t="shared" si="19"/>
        <v>Grassed Area , Pype Hayes Park....</v>
      </c>
      <c r="H288" t="str">
        <f t="shared" si="21"/>
        <v>Grassed Area , Pype Hayes Park....</v>
      </c>
    </row>
    <row r="289" spans="1:8" x14ac:dyDescent="0.3">
      <c r="A289">
        <v>2011</v>
      </c>
      <c r="B289" t="str">
        <f t="shared" si="18"/>
        <v>Birmingham</v>
      </c>
      <c r="C289" t="s">
        <v>510</v>
      </c>
      <c r="D289" t="s">
        <v>511</v>
      </c>
      <c r="F289" t="str">
        <f t="shared" si="20"/>
        <v>Gravelley lane</v>
      </c>
      <c r="G289" t="str">
        <f t="shared" si="19"/>
        <v>Gravelley Lane</v>
      </c>
      <c r="H289" t="str">
        <f t="shared" si="21"/>
        <v>Gravelley Lane</v>
      </c>
    </row>
    <row r="290" spans="1:8" x14ac:dyDescent="0.3">
      <c r="A290">
        <v>2011</v>
      </c>
      <c r="B290" t="str">
        <f t="shared" si="18"/>
        <v>Birmingham</v>
      </c>
      <c r="C290" t="s">
        <v>510</v>
      </c>
      <c r="D290" t="s">
        <v>511</v>
      </c>
      <c r="F290" t="str">
        <f t="shared" si="20"/>
        <v>Gravelley lane</v>
      </c>
      <c r="G290" t="str">
        <f t="shared" si="19"/>
        <v>Gravelley Lane</v>
      </c>
      <c r="H290" t="str">
        <f t="shared" si="21"/>
        <v>Gravelley Lane</v>
      </c>
    </row>
    <row r="291" spans="1:8" x14ac:dyDescent="0.3">
      <c r="A291">
        <v>2011</v>
      </c>
      <c r="B291" t="str">
        <f t="shared" si="18"/>
        <v>Birmingham</v>
      </c>
      <c r="C291" t="s">
        <v>510</v>
      </c>
      <c r="D291" t="s">
        <v>511</v>
      </c>
      <c r="F291" t="str">
        <f t="shared" si="20"/>
        <v>Gravelley lane</v>
      </c>
      <c r="G291" t="str">
        <f t="shared" si="19"/>
        <v>Gravelley Lane</v>
      </c>
      <c r="H291" t="str">
        <f t="shared" si="21"/>
        <v>Gravelley Lane</v>
      </c>
    </row>
    <row r="292" spans="1:8" x14ac:dyDescent="0.3">
      <c r="A292">
        <v>2011</v>
      </c>
      <c r="B292" t="str">
        <f t="shared" si="18"/>
        <v>Birmingham</v>
      </c>
      <c r="C292" t="s">
        <v>512</v>
      </c>
      <c r="D292" t="s">
        <v>513</v>
      </c>
      <c r="F292" t="str">
        <f t="shared" si="20"/>
        <v>Gravelly Lane, Erdington, Birmingham</v>
      </c>
      <c r="G292" t="str">
        <f t="shared" si="19"/>
        <v>Gravelly Lane, Erdington, Birmingham</v>
      </c>
      <c r="H292" t="str">
        <f t="shared" si="21"/>
        <v>Gravelly Lane, Erdington, Birmingham</v>
      </c>
    </row>
    <row r="293" spans="1:8" x14ac:dyDescent="0.3">
      <c r="A293">
        <v>2011</v>
      </c>
      <c r="B293" t="str">
        <f t="shared" si="18"/>
        <v>Birmingham</v>
      </c>
      <c r="C293" t="s">
        <v>514</v>
      </c>
      <c r="D293" t="s">
        <v>515</v>
      </c>
      <c r="F293" t="str">
        <f t="shared" si="20"/>
        <v>hairy lemon pub .sutton coldfield</v>
      </c>
      <c r="G293" t="str">
        <f t="shared" si="19"/>
        <v>Hairy Lemon Pub .Sutton Coldfield</v>
      </c>
      <c r="H293" t="str">
        <f t="shared" si="21"/>
        <v>Hairy Lemon Pub .Sutton Coldfield</v>
      </c>
    </row>
    <row r="294" spans="1:8" x14ac:dyDescent="0.3">
      <c r="A294">
        <v>2011</v>
      </c>
      <c r="B294" t="str">
        <f t="shared" si="18"/>
        <v>Birmingham</v>
      </c>
      <c r="C294" t="s">
        <v>514</v>
      </c>
      <c r="D294" t="s">
        <v>515</v>
      </c>
      <c r="F294" t="str">
        <f t="shared" si="20"/>
        <v>hairy lemon pub .sutton coldfield</v>
      </c>
      <c r="G294" t="str">
        <f t="shared" si="19"/>
        <v>Hairy Lemon Pub .Sutton Coldfield</v>
      </c>
      <c r="H294" t="str">
        <f t="shared" si="21"/>
        <v>Hairy Lemon Pub .Sutton Coldfield</v>
      </c>
    </row>
    <row r="295" spans="1:8" x14ac:dyDescent="0.3">
      <c r="A295">
        <v>2011</v>
      </c>
      <c r="B295" t="str">
        <f t="shared" si="18"/>
        <v>Birmingham</v>
      </c>
      <c r="C295" t="s">
        <v>516</v>
      </c>
      <c r="D295" t="s">
        <v>517</v>
      </c>
      <c r="F295" t="str">
        <f t="shared" si="20"/>
        <v>Hermatige Road</v>
      </c>
      <c r="G295" t="str">
        <f t="shared" si="19"/>
        <v>Hermatige Road</v>
      </c>
      <c r="H295" t="str">
        <f t="shared" si="21"/>
        <v>Hermatige Road</v>
      </c>
    </row>
    <row r="296" spans="1:8" x14ac:dyDescent="0.3">
      <c r="A296">
        <v>2011</v>
      </c>
      <c r="B296" t="str">
        <f t="shared" si="18"/>
        <v>Birmingham</v>
      </c>
      <c r="C296" t="s">
        <v>516</v>
      </c>
      <c r="D296" t="s">
        <v>517</v>
      </c>
      <c r="F296" t="str">
        <f t="shared" si="20"/>
        <v>Hermatige Road</v>
      </c>
      <c r="G296" t="str">
        <f t="shared" si="19"/>
        <v>Hermatige Road</v>
      </c>
      <c r="H296" t="str">
        <f t="shared" si="21"/>
        <v>Hermatige Road</v>
      </c>
    </row>
    <row r="297" spans="1:8" x14ac:dyDescent="0.3">
      <c r="A297">
        <v>2011</v>
      </c>
      <c r="B297" t="str">
        <f t="shared" si="18"/>
        <v>Birmingham</v>
      </c>
      <c r="C297" t="s">
        <v>518</v>
      </c>
      <c r="D297" t="s">
        <v>519</v>
      </c>
      <c r="F297" t="str">
        <f t="shared" si="20"/>
        <v>HERMITAGE DRIVE</v>
      </c>
      <c r="G297" t="str">
        <f t="shared" si="19"/>
        <v>Hermitage Drive</v>
      </c>
      <c r="H297" t="str">
        <f t="shared" si="21"/>
        <v>Hermitage Drive</v>
      </c>
    </row>
    <row r="298" spans="1:8" x14ac:dyDescent="0.3">
      <c r="A298">
        <v>2011</v>
      </c>
      <c r="B298" t="str">
        <f t="shared" si="18"/>
        <v>Birmingham</v>
      </c>
      <c r="C298" t="s">
        <v>520</v>
      </c>
      <c r="D298" t="s">
        <v>521</v>
      </c>
      <c r="F298" t="str">
        <f t="shared" si="20"/>
        <v>High Street</v>
      </c>
      <c r="G298" t="str">
        <f t="shared" si="19"/>
        <v>High Street</v>
      </c>
      <c r="H298" t="str">
        <f t="shared" si="21"/>
        <v>High Street</v>
      </c>
    </row>
    <row r="299" spans="1:8" x14ac:dyDescent="0.3">
      <c r="A299">
        <v>2011</v>
      </c>
      <c r="B299" t="str">
        <f t="shared" si="18"/>
        <v>Birmingham</v>
      </c>
      <c r="C299" t="s">
        <v>522</v>
      </c>
      <c r="D299" t="s">
        <v>523</v>
      </c>
      <c r="F299" t="str">
        <f t="shared" si="20"/>
        <v>high street erdington</v>
      </c>
      <c r="G299" t="str">
        <f t="shared" si="19"/>
        <v>High Street Erdington</v>
      </c>
      <c r="H299" t="str">
        <f t="shared" si="21"/>
        <v>High Street Erdington</v>
      </c>
    </row>
    <row r="300" spans="1:8" x14ac:dyDescent="0.3">
      <c r="A300">
        <v>2011</v>
      </c>
      <c r="B300" t="str">
        <f t="shared" si="18"/>
        <v>Birmingham</v>
      </c>
      <c r="C300" t="s">
        <v>524</v>
      </c>
      <c r="D300" t="s">
        <v>525</v>
      </c>
      <c r="F300" t="str">
        <f t="shared" si="20"/>
        <v>high street, erdington</v>
      </c>
      <c r="G300" t="str">
        <f t="shared" si="19"/>
        <v>High Street, Erdington</v>
      </c>
      <c r="H300" t="str">
        <f t="shared" si="21"/>
        <v>High Street, Erdington</v>
      </c>
    </row>
    <row r="301" spans="1:8" x14ac:dyDescent="0.3">
      <c r="A301">
        <v>2011</v>
      </c>
      <c r="B301" t="str">
        <f t="shared" si="18"/>
        <v>Birmingham</v>
      </c>
      <c r="C301" t="s">
        <v>526</v>
      </c>
      <c r="D301" t="s">
        <v>527</v>
      </c>
      <c r="F301" t="str">
        <f t="shared" si="20"/>
        <v>High Street, Erdington</v>
      </c>
      <c r="G301" t="str">
        <f t="shared" si="19"/>
        <v>High Street, Erdington</v>
      </c>
      <c r="H301" t="str">
        <f t="shared" si="21"/>
        <v>High Street, Erdington</v>
      </c>
    </row>
    <row r="302" spans="1:8" x14ac:dyDescent="0.3">
      <c r="A302">
        <v>2011</v>
      </c>
      <c r="B302" t="str">
        <f t="shared" si="18"/>
        <v>Birmingham</v>
      </c>
      <c r="C302" t="s">
        <v>528</v>
      </c>
      <c r="D302" t="s">
        <v>529</v>
      </c>
      <c r="F302" t="str">
        <f t="shared" si="20"/>
        <v>High Street, S/C</v>
      </c>
      <c r="G302" t="str">
        <f t="shared" si="19"/>
        <v>High Street, S/C</v>
      </c>
      <c r="H302" t="str">
        <f t="shared" si="21"/>
        <v>High Street, S/C</v>
      </c>
    </row>
    <row r="303" spans="1:8" x14ac:dyDescent="0.3">
      <c r="A303">
        <v>2011</v>
      </c>
      <c r="B303" t="str">
        <f t="shared" si="18"/>
        <v>Birmingham</v>
      </c>
      <c r="C303" t="s">
        <v>528</v>
      </c>
      <c r="D303" t="s">
        <v>529</v>
      </c>
      <c r="F303" t="str">
        <f t="shared" si="20"/>
        <v>High Street, S/C</v>
      </c>
      <c r="G303" t="str">
        <f t="shared" si="19"/>
        <v>High Street, S/C</v>
      </c>
      <c r="H303" t="str">
        <f t="shared" si="21"/>
        <v>High Street, S/C</v>
      </c>
    </row>
    <row r="304" spans="1:8" x14ac:dyDescent="0.3">
      <c r="A304">
        <v>2011</v>
      </c>
      <c r="B304" t="str">
        <f t="shared" si="18"/>
        <v>Birmingham</v>
      </c>
      <c r="C304" t="s">
        <v>530</v>
      </c>
      <c r="D304" t="s">
        <v>531</v>
      </c>
      <c r="F304" t="str">
        <f t="shared" si="20"/>
        <v>Hight St ErdINGTON</v>
      </c>
      <c r="G304" t="str">
        <f t="shared" si="19"/>
        <v>Hight St Erdington</v>
      </c>
      <c r="H304" t="str">
        <f t="shared" si="21"/>
        <v>Hight St Erdington</v>
      </c>
    </row>
    <row r="305" spans="1:8" x14ac:dyDescent="0.3">
      <c r="A305">
        <v>2011</v>
      </c>
      <c r="B305" t="str">
        <f t="shared" si="18"/>
        <v>Birmingham</v>
      </c>
      <c r="C305" t="s">
        <v>532</v>
      </c>
      <c r="D305" t="s">
        <v>533</v>
      </c>
      <c r="F305" t="str">
        <f t="shared" si="20"/>
        <v>HUNTON HILL</v>
      </c>
      <c r="G305" t="str">
        <f t="shared" si="19"/>
        <v>Hunton Hill</v>
      </c>
      <c r="H305" t="str">
        <f t="shared" si="21"/>
        <v>Hunton Hill</v>
      </c>
    </row>
    <row r="306" spans="1:8" x14ac:dyDescent="0.3">
      <c r="A306">
        <v>2011</v>
      </c>
      <c r="B306" t="str">
        <f t="shared" si="18"/>
        <v>Birmingham</v>
      </c>
      <c r="C306" t="s">
        <v>534</v>
      </c>
      <c r="D306" t="s">
        <v>535</v>
      </c>
      <c r="F306" t="str">
        <f t="shared" si="20"/>
        <v>KFC retail outlet , Erdington High street</v>
      </c>
      <c r="G306" t="str">
        <f t="shared" si="19"/>
        <v>Kfc Retail Outlet , Erdington High Street</v>
      </c>
      <c r="H306" t="str">
        <f t="shared" si="21"/>
        <v>Kfc Retail Outlet , Erdington High Street</v>
      </c>
    </row>
    <row r="307" spans="1:8" x14ac:dyDescent="0.3">
      <c r="A307">
        <v>2011</v>
      </c>
      <c r="B307" t="str">
        <f t="shared" si="18"/>
        <v>Birmingham</v>
      </c>
      <c r="C307" t="s">
        <v>536</v>
      </c>
      <c r="D307" t="s">
        <v>537</v>
      </c>
      <c r="F307" t="str">
        <f t="shared" si="20"/>
        <v>Kingsbury Road, Erdington, B'ham</v>
      </c>
      <c r="G307" t="str">
        <f t="shared" si="19"/>
        <v>Kingsbury Road, Erdington, B'Ham</v>
      </c>
      <c r="H307" t="str">
        <f t="shared" si="21"/>
        <v>Kingsbury Road, Erdington, B'Ham</v>
      </c>
    </row>
    <row r="308" spans="1:8" x14ac:dyDescent="0.3">
      <c r="A308">
        <v>2011</v>
      </c>
      <c r="B308" t="str">
        <f t="shared" si="18"/>
        <v>Birmingham</v>
      </c>
      <c r="C308" t="s">
        <v>538</v>
      </c>
      <c r="D308" t="s">
        <v>539</v>
      </c>
      <c r="F308" t="str">
        <f t="shared" si="20"/>
        <v>Kingstanding Circle</v>
      </c>
      <c r="G308" t="str">
        <f t="shared" si="19"/>
        <v>Kingstanding Circle</v>
      </c>
      <c r="H308" t="str">
        <f t="shared" si="21"/>
        <v>Kingstanding Circle</v>
      </c>
    </row>
    <row r="309" spans="1:8" x14ac:dyDescent="0.3">
      <c r="A309">
        <v>2011</v>
      </c>
      <c r="B309" t="str">
        <f t="shared" si="18"/>
        <v>Birmingham</v>
      </c>
      <c r="C309" t="s">
        <v>540</v>
      </c>
      <c r="D309" t="s">
        <v>541</v>
      </c>
      <c r="F309" t="str">
        <f t="shared" si="20"/>
        <v>Ladywell Walk, Birmingham</v>
      </c>
      <c r="G309" t="str">
        <f t="shared" si="19"/>
        <v>Ladywell Walk, Birmingham</v>
      </c>
      <c r="H309" t="str">
        <f t="shared" si="21"/>
        <v>Ladywell Walk, Birmingham</v>
      </c>
    </row>
    <row r="310" spans="1:8" x14ac:dyDescent="0.3">
      <c r="A310">
        <v>2011</v>
      </c>
      <c r="B310" t="str">
        <f t="shared" si="18"/>
        <v>Birmingham</v>
      </c>
      <c r="C310" t="s">
        <v>542</v>
      </c>
      <c r="D310" t="s">
        <v>543</v>
      </c>
      <c r="F310" t="str">
        <f t="shared" si="20"/>
        <v>Landsdown Road</v>
      </c>
      <c r="G310" t="str">
        <f t="shared" si="19"/>
        <v>Landsdown Road</v>
      </c>
      <c r="H310" t="str">
        <f t="shared" si="21"/>
        <v>Landsdown Road</v>
      </c>
    </row>
    <row r="311" spans="1:8" x14ac:dyDescent="0.3">
      <c r="A311">
        <v>2011</v>
      </c>
      <c r="B311" t="str">
        <f t="shared" si="18"/>
        <v>Birmingham</v>
      </c>
      <c r="C311" t="s">
        <v>544</v>
      </c>
      <c r="D311" t="s">
        <v>545</v>
      </c>
      <c r="F311" t="str">
        <f t="shared" si="20"/>
        <v>LICHFIELD ROAD, MERE GREEN</v>
      </c>
      <c r="G311" t="str">
        <f t="shared" si="19"/>
        <v>Lichfield Road, Mere Green</v>
      </c>
      <c r="H311" t="str">
        <f t="shared" si="21"/>
        <v>Lichfield Road, Mere Green</v>
      </c>
    </row>
    <row r="312" spans="1:8" x14ac:dyDescent="0.3">
      <c r="A312">
        <v>2011</v>
      </c>
      <c r="B312" t="str">
        <f t="shared" si="18"/>
        <v>Birmingham</v>
      </c>
      <c r="C312" t="s">
        <v>546</v>
      </c>
      <c r="D312" t="s">
        <v>547</v>
      </c>
      <c r="F312" t="str">
        <f t="shared" si="20"/>
        <v>LICHFIELD ROAD, SUTTON COLDFIELD</v>
      </c>
      <c r="G312" t="str">
        <f t="shared" si="19"/>
        <v>Lichfield Road, Sutton Coldfield</v>
      </c>
      <c r="H312" t="str">
        <f t="shared" si="21"/>
        <v>Lichfield Road, Sutton Coldfield</v>
      </c>
    </row>
    <row r="313" spans="1:8" x14ac:dyDescent="0.3">
      <c r="A313">
        <v>2011</v>
      </c>
      <c r="B313" t="str">
        <f t="shared" si="18"/>
        <v>Birmingham</v>
      </c>
      <c r="C313" t="s">
        <v>548</v>
      </c>
      <c r="D313" t="s">
        <v>549</v>
      </c>
      <c r="F313" t="str">
        <f t="shared" si="20"/>
        <v>Lindridge Road, Sutton Coldfield</v>
      </c>
      <c r="G313" t="str">
        <f t="shared" si="19"/>
        <v>Lindridge Road, Sutton Coldfield</v>
      </c>
      <c r="H313" t="str">
        <f t="shared" si="21"/>
        <v>Lindridge Road, Sutton Coldfield</v>
      </c>
    </row>
    <row r="314" spans="1:8" x14ac:dyDescent="0.3">
      <c r="A314">
        <v>2011</v>
      </c>
      <c r="B314" t="str">
        <f t="shared" si="18"/>
        <v>Birmingham</v>
      </c>
      <c r="C314" t="s">
        <v>550</v>
      </c>
      <c r="D314" t="s">
        <v>551</v>
      </c>
      <c r="F314" t="str">
        <f t="shared" si="20"/>
        <v>little aston lane</v>
      </c>
      <c r="G314" t="str">
        <f t="shared" si="19"/>
        <v>Little Aston Lane</v>
      </c>
      <c r="H314" t="str">
        <f t="shared" si="21"/>
        <v>Little Aston Lane</v>
      </c>
    </row>
    <row r="315" spans="1:8" x14ac:dyDescent="0.3">
      <c r="A315">
        <v>2011</v>
      </c>
      <c r="B315" t="str">
        <f t="shared" si="18"/>
        <v>Birmingham</v>
      </c>
      <c r="C315" t="s">
        <v>552</v>
      </c>
      <c r="D315" t="s">
        <v>553</v>
      </c>
      <c r="F315" t="str">
        <f t="shared" si="20"/>
        <v>LONGFORD ROAD</v>
      </c>
      <c r="G315" t="str">
        <f t="shared" si="19"/>
        <v>Longford Road</v>
      </c>
      <c r="H315" t="str">
        <f t="shared" si="21"/>
        <v>Longford Road</v>
      </c>
    </row>
    <row r="316" spans="1:8" x14ac:dyDescent="0.3">
      <c r="A316">
        <v>2011</v>
      </c>
      <c r="B316" t="str">
        <f t="shared" si="18"/>
        <v>Birmingham</v>
      </c>
      <c r="C316" t="s">
        <v>554</v>
      </c>
      <c r="D316" t="s">
        <v>555</v>
      </c>
      <c r="F316" t="str">
        <f t="shared" si="20"/>
        <v>Longford Road, Kingstanding, B'ham</v>
      </c>
      <c r="G316" t="str">
        <f t="shared" si="19"/>
        <v>Longford Road, Kingstanding, B'Ham</v>
      </c>
      <c r="H316" t="str">
        <f t="shared" si="21"/>
        <v>Longford Road, Kingstanding, B'Ham</v>
      </c>
    </row>
    <row r="317" spans="1:8" x14ac:dyDescent="0.3">
      <c r="A317">
        <v>2011</v>
      </c>
      <c r="B317" t="str">
        <f t="shared" si="18"/>
        <v>Birmingham</v>
      </c>
      <c r="C317" t="s">
        <v>556</v>
      </c>
      <c r="D317" t="s">
        <v>557</v>
      </c>
      <c r="F317" t="str">
        <f t="shared" si="20"/>
        <v>lower parade</v>
      </c>
      <c r="G317" t="str">
        <f t="shared" si="19"/>
        <v>Lower Parade</v>
      </c>
      <c r="H317" t="str">
        <f t="shared" si="21"/>
        <v>Lower Parade</v>
      </c>
    </row>
    <row r="318" spans="1:8" x14ac:dyDescent="0.3">
      <c r="A318">
        <v>2011</v>
      </c>
      <c r="B318" t="str">
        <f t="shared" si="18"/>
        <v>Birmingham</v>
      </c>
      <c r="C318" t="s">
        <v>558</v>
      </c>
      <c r="D318" t="s">
        <v>559</v>
      </c>
      <c r="F318" t="str">
        <f t="shared" si="20"/>
        <v>LOWER PARADE</v>
      </c>
      <c r="G318" t="str">
        <f t="shared" si="19"/>
        <v>Lower Parade</v>
      </c>
      <c r="H318" t="str">
        <f t="shared" si="21"/>
        <v>Lower Parade</v>
      </c>
    </row>
    <row r="319" spans="1:8" x14ac:dyDescent="0.3">
      <c r="A319">
        <v>2011</v>
      </c>
      <c r="B319" t="str">
        <f t="shared" si="18"/>
        <v>Birmingham</v>
      </c>
      <c r="C319" t="s">
        <v>556</v>
      </c>
      <c r="D319" t="s">
        <v>557</v>
      </c>
      <c r="F319" t="str">
        <f t="shared" si="20"/>
        <v>lower parade</v>
      </c>
      <c r="G319" t="str">
        <f t="shared" si="19"/>
        <v>Lower Parade</v>
      </c>
      <c r="H319" t="str">
        <f t="shared" si="21"/>
        <v>Lower Parade</v>
      </c>
    </row>
    <row r="320" spans="1:8" x14ac:dyDescent="0.3">
      <c r="A320">
        <v>2011</v>
      </c>
      <c r="B320" t="str">
        <f t="shared" si="18"/>
        <v>Birmingham</v>
      </c>
      <c r="C320" t="s">
        <v>556</v>
      </c>
      <c r="D320" t="s">
        <v>557</v>
      </c>
      <c r="F320" t="str">
        <f t="shared" si="20"/>
        <v>lower parade</v>
      </c>
      <c r="G320" t="str">
        <f t="shared" si="19"/>
        <v>Lower Parade</v>
      </c>
      <c r="H320" t="str">
        <f t="shared" si="21"/>
        <v>Lower Parade</v>
      </c>
    </row>
    <row r="321" spans="1:8" x14ac:dyDescent="0.3">
      <c r="A321">
        <v>2011</v>
      </c>
      <c r="B321" t="str">
        <f t="shared" si="18"/>
        <v>Birmingham</v>
      </c>
      <c r="C321" t="s">
        <v>556</v>
      </c>
      <c r="D321" t="s">
        <v>557</v>
      </c>
      <c r="F321" t="str">
        <f t="shared" si="20"/>
        <v>lower parade</v>
      </c>
      <c r="G321" t="str">
        <f t="shared" si="19"/>
        <v>Lower Parade</v>
      </c>
      <c r="H321" t="str">
        <f t="shared" si="21"/>
        <v>Lower Parade</v>
      </c>
    </row>
    <row r="322" spans="1:8" x14ac:dyDescent="0.3">
      <c r="A322">
        <v>2011</v>
      </c>
      <c r="B322" t="str">
        <f t="shared" si="18"/>
        <v>Birmingham</v>
      </c>
      <c r="C322" t="s">
        <v>556</v>
      </c>
      <c r="D322" t="s">
        <v>557</v>
      </c>
      <c r="F322" t="str">
        <f t="shared" si="20"/>
        <v>lower parade</v>
      </c>
      <c r="G322" t="str">
        <f t="shared" si="19"/>
        <v>Lower Parade</v>
      </c>
      <c r="H322" t="str">
        <f t="shared" si="21"/>
        <v>Lower Parade</v>
      </c>
    </row>
    <row r="323" spans="1:8" x14ac:dyDescent="0.3">
      <c r="A323">
        <v>2011</v>
      </c>
      <c r="B323" t="str">
        <f t="shared" ref="B323:B386" si="22">B322</f>
        <v>Birmingham</v>
      </c>
      <c r="C323" t="s">
        <v>558</v>
      </c>
      <c r="D323" t="s">
        <v>559</v>
      </c>
      <c r="F323" t="str">
        <f t="shared" si="20"/>
        <v>LOWER PARADE</v>
      </c>
      <c r="G323" t="str">
        <f t="shared" ref="G323:G386" si="23">PROPER(F323)</f>
        <v>Lower Parade</v>
      </c>
      <c r="H323" t="str">
        <f t="shared" si="21"/>
        <v>Lower Parade</v>
      </c>
    </row>
    <row r="324" spans="1:8" x14ac:dyDescent="0.3">
      <c r="A324">
        <v>2011</v>
      </c>
      <c r="B324" t="str">
        <f t="shared" si="22"/>
        <v>Birmingham</v>
      </c>
      <c r="C324" t="s">
        <v>560</v>
      </c>
      <c r="D324" t="s">
        <v>561</v>
      </c>
      <c r="F324" t="str">
        <f t="shared" si="20"/>
        <v>Lower Parade</v>
      </c>
      <c r="G324" t="str">
        <f t="shared" si="23"/>
        <v>Lower Parade</v>
      </c>
      <c r="H324" t="str">
        <f t="shared" si="21"/>
        <v>Lower Parade</v>
      </c>
    </row>
    <row r="325" spans="1:8" x14ac:dyDescent="0.3">
      <c r="A325">
        <v>2011</v>
      </c>
      <c r="B325" t="str">
        <f t="shared" si="22"/>
        <v>Birmingham</v>
      </c>
      <c r="C325" t="s">
        <v>560</v>
      </c>
      <c r="D325" t="s">
        <v>561</v>
      </c>
      <c r="F325" t="str">
        <f t="shared" si="20"/>
        <v>Lower Parade</v>
      </c>
      <c r="G325" t="str">
        <f t="shared" si="23"/>
        <v>Lower Parade</v>
      </c>
      <c r="H325" t="str">
        <f t="shared" si="21"/>
        <v>Lower Parade</v>
      </c>
    </row>
    <row r="326" spans="1:8" x14ac:dyDescent="0.3">
      <c r="A326">
        <v>2011</v>
      </c>
      <c r="B326" t="str">
        <f t="shared" si="22"/>
        <v>Birmingham</v>
      </c>
      <c r="C326" t="s">
        <v>558</v>
      </c>
      <c r="D326" t="s">
        <v>559</v>
      </c>
      <c r="F326" t="str">
        <f t="shared" si="20"/>
        <v>LOWER PARADE</v>
      </c>
      <c r="G326" t="str">
        <f t="shared" si="23"/>
        <v>Lower Parade</v>
      </c>
      <c r="H326" t="str">
        <f t="shared" si="21"/>
        <v>Lower Parade</v>
      </c>
    </row>
    <row r="327" spans="1:8" x14ac:dyDescent="0.3">
      <c r="A327">
        <v>2011</v>
      </c>
      <c r="B327" t="str">
        <f t="shared" si="22"/>
        <v>Birmingham</v>
      </c>
      <c r="C327" t="s">
        <v>560</v>
      </c>
      <c r="D327" t="s">
        <v>561</v>
      </c>
      <c r="F327" t="str">
        <f t="shared" si="20"/>
        <v>Lower Parade</v>
      </c>
      <c r="G327" t="str">
        <f t="shared" si="23"/>
        <v>Lower Parade</v>
      </c>
      <c r="H327" t="str">
        <f t="shared" si="21"/>
        <v>Lower Parade</v>
      </c>
    </row>
    <row r="328" spans="1:8" x14ac:dyDescent="0.3">
      <c r="A328">
        <v>2011</v>
      </c>
      <c r="B328" t="str">
        <f t="shared" si="22"/>
        <v>Birmingham</v>
      </c>
      <c r="C328" t="s">
        <v>558</v>
      </c>
      <c r="D328" t="s">
        <v>559</v>
      </c>
      <c r="F328" t="str">
        <f t="shared" si="20"/>
        <v>LOWER PARADE</v>
      </c>
      <c r="G328" t="str">
        <f t="shared" si="23"/>
        <v>Lower Parade</v>
      </c>
      <c r="H328" t="str">
        <f t="shared" si="21"/>
        <v>Lower Parade</v>
      </c>
    </row>
    <row r="329" spans="1:8" x14ac:dyDescent="0.3">
      <c r="A329">
        <v>2011</v>
      </c>
      <c r="B329" t="str">
        <f t="shared" si="22"/>
        <v>Birmingham</v>
      </c>
      <c r="C329" t="s">
        <v>560</v>
      </c>
      <c r="D329" t="s">
        <v>561</v>
      </c>
      <c r="F329" t="str">
        <f t="shared" si="20"/>
        <v>Lower Parade</v>
      </c>
      <c r="G329" t="str">
        <f t="shared" si="23"/>
        <v>Lower Parade</v>
      </c>
      <c r="H329" t="str">
        <f t="shared" si="21"/>
        <v>Lower Parade</v>
      </c>
    </row>
    <row r="330" spans="1:8" x14ac:dyDescent="0.3">
      <c r="A330">
        <v>2011</v>
      </c>
      <c r="B330" t="str">
        <f t="shared" si="22"/>
        <v>Birmingham</v>
      </c>
      <c r="C330" t="s">
        <v>558</v>
      </c>
      <c r="D330" t="s">
        <v>559</v>
      </c>
      <c r="F330" t="str">
        <f t="shared" si="20"/>
        <v>LOWER PARADE</v>
      </c>
      <c r="G330" t="str">
        <f t="shared" si="23"/>
        <v>Lower Parade</v>
      </c>
      <c r="H330" t="str">
        <f t="shared" si="21"/>
        <v>Lower Parade</v>
      </c>
    </row>
    <row r="331" spans="1:8" x14ac:dyDescent="0.3">
      <c r="A331">
        <v>2011</v>
      </c>
      <c r="B331" t="str">
        <f t="shared" si="22"/>
        <v>Birmingham</v>
      </c>
      <c r="C331" t="s">
        <v>558</v>
      </c>
      <c r="D331" t="s">
        <v>559</v>
      </c>
      <c r="F331" t="str">
        <f t="shared" si="20"/>
        <v>LOWER PARADE</v>
      </c>
      <c r="G331" t="str">
        <f t="shared" si="23"/>
        <v>Lower Parade</v>
      </c>
      <c r="H331" t="str">
        <f t="shared" si="21"/>
        <v>Lower Parade</v>
      </c>
    </row>
    <row r="332" spans="1:8" x14ac:dyDescent="0.3">
      <c r="A332">
        <v>2011</v>
      </c>
      <c r="B332" t="str">
        <f t="shared" si="22"/>
        <v>Birmingham</v>
      </c>
      <c r="C332" t="s">
        <v>560</v>
      </c>
      <c r="D332" t="s">
        <v>561</v>
      </c>
      <c r="F332" t="str">
        <f t="shared" si="20"/>
        <v>Lower Parade</v>
      </c>
      <c r="G332" t="str">
        <f t="shared" si="23"/>
        <v>Lower Parade</v>
      </c>
      <c r="H332" t="str">
        <f t="shared" si="21"/>
        <v>Lower Parade</v>
      </c>
    </row>
    <row r="333" spans="1:8" x14ac:dyDescent="0.3">
      <c r="A333">
        <v>2011</v>
      </c>
      <c r="B333" t="str">
        <f t="shared" si="22"/>
        <v>Birmingham</v>
      </c>
      <c r="C333" t="s">
        <v>560</v>
      </c>
      <c r="D333" t="s">
        <v>561</v>
      </c>
      <c r="F333" t="str">
        <f t="shared" ref="F333:F396" si="24">SUBSTITUTE(TRIM(C333), "Ã¥"," ")</f>
        <v>Lower Parade</v>
      </c>
      <c r="G333" t="str">
        <f t="shared" si="23"/>
        <v>Lower Parade</v>
      </c>
      <c r="H333" t="str">
        <f t="shared" ref="H333:H396" si="25">PROPER(SUBSTITUTE(TRIM(D333), "Ã¥"," "))</f>
        <v>Lower Parade</v>
      </c>
    </row>
    <row r="334" spans="1:8" x14ac:dyDescent="0.3">
      <c r="A334">
        <v>2011</v>
      </c>
      <c r="B334" t="str">
        <f t="shared" si="22"/>
        <v>Birmingham</v>
      </c>
      <c r="C334" t="s">
        <v>560</v>
      </c>
      <c r="D334" t="s">
        <v>561</v>
      </c>
      <c r="F334" t="str">
        <f t="shared" si="24"/>
        <v>Lower Parade</v>
      </c>
      <c r="G334" t="str">
        <f t="shared" si="23"/>
        <v>Lower Parade</v>
      </c>
      <c r="H334" t="str">
        <f t="shared" si="25"/>
        <v>Lower Parade</v>
      </c>
    </row>
    <row r="335" spans="1:8" x14ac:dyDescent="0.3">
      <c r="A335">
        <v>2011</v>
      </c>
      <c r="B335" t="str">
        <f t="shared" si="22"/>
        <v>Birmingham</v>
      </c>
      <c r="C335" t="s">
        <v>558</v>
      </c>
      <c r="D335" t="s">
        <v>559</v>
      </c>
      <c r="F335" t="str">
        <f t="shared" si="24"/>
        <v>LOWER PARADE</v>
      </c>
      <c r="G335" t="str">
        <f t="shared" si="23"/>
        <v>Lower Parade</v>
      </c>
      <c r="H335" t="str">
        <f t="shared" si="25"/>
        <v>Lower Parade</v>
      </c>
    </row>
    <row r="336" spans="1:8" x14ac:dyDescent="0.3">
      <c r="A336">
        <v>2011</v>
      </c>
      <c r="B336" t="str">
        <f t="shared" si="22"/>
        <v>Birmingham</v>
      </c>
      <c r="C336" t="s">
        <v>562</v>
      </c>
      <c r="D336" t="s">
        <v>563</v>
      </c>
      <c r="F336" t="str">
        <f t="shared" si="24"/>
        <v>lower parade SC</v>
      </c>
      <c r="G336" t="str">
        <f t="shared" si="23"/>
        <v>Lower Parade Sc</v>
      </c>
      <c r="H336" t="str">
        <f t="shared" si="25"/>
        <v>Lower Parade Sc</v>
      </c>
    </row>
    <row r="337" spans="1:8" x14ac:dyDescent="0.3">
      <c r="A337">
        <v>2011</v>
      </c>
      <c r="B337" t="str">
        <f t="shared" si="22"/>
        <v>Birmingham</v>
      </c>
      <c r="C337" t="s">
        <v>564</v>
      </c>
      <c r="D337" t="s">
        <v>565</v>
      </c>
      <c r="F337" t="str">
        <f t="shared" si="24"/>
        <v>LOWER PARADE SUTTON</v>
      </c>
      <c r="G337" t="str">
        <f t="shared" si="23"/>
        <v>Lower Parade Sutton</v>
      </c>
      <c r="H337" t="str">
        <f t="shared" si="25"/>
        <v>Lower Parade Sutton</v>
      </c>
    </row>
    <row r="338" spans="1:8" x14ac:dyDescent="0.3">
      <c r="A338">
        <v>2011</v>
      </c>
      <c r="B338" t="str">
        <f t="shared" si="22"/>
        <v>Birmingham</v>
      </c>
      <c r="C338" t="s">
        <v>566</v>
      </c>
      <c r="D338" t="s">
        <v>567</v>
      </c>
      <c r="F338" t="str">
        <f t="shared" si="24"/>
        <v>Lower Parade Sutton Coldfield</v>
      </c>
      <c r="G338" t="str">
        <f t="shared" si="23"/>
        <v>Lower Parade Sutton Coldfield</v>
      </c>
      <c r="H338" t="str">
        <f t="shared" si="25"/>
        <v>Lower Parade Sutton Coldfield</v>
      </c>
    </row>
    <row r="339" spans="1:8" x14ac:dyDescent="0.3">
      <c r="A339">
        <v>2011</v>
      </c>
      <c r="B339" t="str">
        <f t="shared" si="22"/>
        <v>Birmingham</v>
      </c>
      <c r="C339" t="s">
        <v>568</v>
      </c>
      <c r="D339" t="s">
        <v>569</v>
      </c>
      <c r="F339" t="str">
        <f t="shared" si="24"/>
        <v>lower parade,</v>
      </c>
      <c r="G339" t="str">
        <f t="shared" si="23"/>
        <v>Lower Parade,</v>
      </c>
      <c r="H339" t="str">
        <f t="shared" si="25"/>
        <v>Lower Parade,</v>
      </c>
    </row>
    <row r="340" spans="1:8" x14ac:dyDescent="0.3">
      <c r="A340">
        <v>2011</v>
      </c>
      <c r="B340" t="str">
        <f t="shared" si="22"/>
        <v>Birmingham</v>
      </c>
      <c r="C340" t="s">
        <v>570</v>
      </c>
      <c r="D340" t="s">
        <v>571</v>
      </c>
      <c r="F340" t="str">
        <f t="shared" si="24"/>
        <v>Lower parade, Suton Coldfield</v>
      </c>
      <c r="G340" t="str">
        <f t="shared" si="23"/>
        <v>Lower Parade, Suton Coldfield</v>
      </c>
      <c r="H340" t="str">
        <f t="shared" si="25"/>
        <v>Lower Parade, Suton Coldfield</v>
      </c>
    </row>
    <row r="341" spans="1:8" x14ac:dyDescent="0.3">
      <c r="A341">
        <v>2011</v>
      </c>
      <c r="B341" t="str">
        <f t="shared" si="22"/>
        <v>Birmingham</v>
      </c>
      <c r="C341" t="s">
        <v>572</v>
      </c>
      <c r="D341" t="s">
        <v>573</v>
      </c>
      <c r="F341" t="str">
        <f t="shared" si="24"/>
        <v>Lower Parade, Sutton Coldfield</v>
      </c>
      <c r="G341" t="str">
        <f t="shared" si="23"/>
        <v>Lower Parade, Sutton Coldfield</v>
      </c>
      <c r="H341" t="str">
        <f t="shared" si="25"/>
        <v>Lower Parade, Sutton Coldfield</v>
      </c>
    </row>
    <row r="342" spans="1:8" x14ac:dyDescent="0.3">
      <c r="A342">
        <v>2011</v>
      </c>
      <c r="B342" t="str">
        <f t="shared" si="22"/>
        <v>Birmingham</v>
      </c>
      <c r="C342" t="s">
        <v>574</v>
      </c>
      <c r="D342" t="s">
        <v>575</v>
      </c>
      <c r="F342" t="str">
        <f t="shared" si="24"/>
        <v>lower parade, sutton coldfield</v>
      </c>
      <c r="G342" t="str">
        <f t="shared" si="23"/>
        <v>Lower Parade, Sutton Coldfield</v>
      </c>
      <c r="H342" t="str">
        <f t="shared" si="25"/>
        <v>Lower Parade, Sutton Coldfield</v>
      </c>
    </row>
    <row r="343" spans="1:8" x14ac:dyDescent="0.3">
      <c r="A343">
        <v>2011</v>
      </c>
      <c r="B343" t="str">
        <f t="shared" si="22"/>
        <v>Birmingham</v>
      </c>
      <c r="C343" t="s">
        <v>572</v>
      </c>
      <c r="D343" t="s">
        <v>573</v>
      </c>
      <c r="F343" t="str">
        <f t="shared" si="24"/>
        <v>Lower Parade, Sutton Coldfield</v>
      </c>
      <c r="G343" t="str">
        <f t="shared" si="23"/>
        <v>Lower Parade, Sutton Coldfield</v>
      </c>
      <c r="H343" t="str">
        <f t="shared" si="25"/>
        <v>Lower Parade, Sutton Coldfield</v>
      </c>
    </row>
    <row r="344" spans="1:8" x14ac:dyDescent="0.3">
      <c r="A344">
        <v>2011</v>
      </c>
      <c r="B344" t="str">
        <f t="shared" si="22"/>
        <v>Birmingham</v>
      </c>
      <c r="C344" t="s">
        <v>572</v>
      </c>
      <c r="D344" t="s">
        <v>573</v>
      </c>
      <c r="F344" t="str">
        <f t="shared" si="24"/>
        <v>Lower Parade, Sutton Coldfield</v>
      </c>
      <c r="G344" t="str">
        <f t="shared" si="23"/>
        <v>Lower Parade, Sutton Coldfield</v>
      </c>
      <c r="H344" t="str">
        <f t="shared" si="25"/>
        <v>Lower Parade, Sutton Coldfield</v>
      </c>
    </row>
    <row r="345" spans="1:8" x14ac:dyDescent="0.3">
      <c r="A345">
        <v>2011</v>
      </c>
      <c r="B345" t="str">
        <f t="shared" si="22"/>
        <v>Birmingham</v>
      </c>
      <c r="C345" t="s">
        <v>572</v>
      </c>
      <c r="D345" t="s">
        <v>573</v>
      </c>
      <c r="F345" t="str">
        <f t="shared" si="24"/>
        <v>Lower Parade, Sutton Coldfield</v>
      </c>
      <c r="G345" t="str">
        <f t="shared" si="23"/>
        <v>Lower Parade, Sutton Coldfield</v>
      </c>
      <c r="H345" t="str">
        <f t="shared" si="25"/>
        <v>Lower Parade, Sutton Coldfield</v>
      </c>
    </row>
    <row r="346" spans="1:8" x14ac:dyDescent="0.3">
      <c r="A346">
        <v>2011</v>
      </c>
      <c r="B346" t="str">
        <f t="shared" si="22"/>
        <v>Birmingham</v>
      </c>
      <c r="C346" t="s">
        <v>572</v>
      </c>
      <c r="D346" t="s">
        <v>573</v>
      </c>
      <c r="F346" t="str">
        <f t="shared" si="24"/>
        <v>Lower Parade, Sutton Coldfield</v>
      </c>
      <c r="G346" t="str">
        <f t="shared" si="23"/>
        <v>Lower Parade, Sutton Coldfield</v>
      </c>
      <c r="H346" t="str">
        <f t="shared" si="25"/>
        <v>Lower Parade, Sutton Coldfield</v>
      </c>
    </row>
    <row r="347" spans="1:8" x14ac:dyDescent="0.3">
      <c r="A347">
        <v>2011</v>
      </c>
      <c r="B347" t="str">
        <f t="shared" si="22"/>
        <v>Birmingham</v>
      </c>
      <c r="C347" t="s">
        <v>572</v>
      </c>
      <c r="D347" t="s">
        <v>573</v>
      </c>
      <c r="F347" t="str">
        <f t="shared" si="24"/>
        <v>Lower Parade, Sutton Coldfield</v>
      </c>
      <c r="G347" t="str">
        <f t="shared" si="23"/>
        <v>Lower Parade, Sutton Coldfield</v>
      </c>
      <c r="H347" t="str">
        <f t="shared" si="25"/>
        <v>Lower Parade, Sutton Coldfield</v>
      </c>
    </row>
    <row r="348" spans="1:8" x14ac:dyDescent="0.3">
      <c r="A348">
        <v>2011</v>
      </c>
      <c r="B348" t="str">
        <f t="shared" si="22"/>
        <v>Birmingham</v>
      </c>
      <c r="C348" t="s">
        <v>572</v>
      </c>
      <c r="D348" t="s">
        <v>573</v>
      </c>
      <c r="F348" t="str">
        <f t="shared" si="24"/>
        <v>Lower Parade, Sutton Coldfield</v>
      </c>
      <c r="G348" t="str">
        <f t="shared" si="23"/>
        <v>Lower Parade, Sutton Coldfield</v>
      </c>
      <c r="H348" t="str">
        <f t="shared" si="25"/>
        <v>Lower Parade, Sutton Coldfield</v>
      </c>
    </row>
    <row r="349" spans="1:8" x14ac:dyDescent="0.3">
      <c r="A349">
        <v>2011</v>
      </c>
      <c r="B349" t="str">
        <f t="shared" si="22"/>
        <v>Birmingham</v>
      </c>
      <c r="C349" t="s">
        <v>572</v>
      </c>
      <c r="D349" t="s">
        <v>573</v>
      </c>
      <c r="F349" t="str">
        <f t="shared" si="24"/>
        <v>Lower Parade, Sutton Coldfield</v>
      </c>
      <c r="G349" t="str">
        <f t="shared" si="23"/>
        <v>Lower Parade, Sutton Coldfield</v>
      </c>
      <c r="H349" t="str">
        <f t="shared" si="25"/>
        <v>Lower Parade, Sutton Coldfield</v>
      </c>
    </row>
    <row r="350" spans="1:8" x14ac:dyDescent="0.3">
      <c r="A350">
        <v>2011</v>
      </c>
      <c r="B350" t="str">
        <f t="shared" si="22"/>
        <v>Birmingham</v>
      </c>
      <c r="C350" t="s">
        <v>572</v>
      </c>
      <c r="D350" t="s">
        <v>573</v>
      </c>
      <c r="F350" t="str">
        <f t="shared" si="24"/>
        <v>Lower Parade, Sutton Coldfield</v>
      </c>
      <c r="G350" t="str">
        <f t="shared" si="23"/>
        <v>Lower Parade, Sutton Coldfield</v>
      </c>
      <c r="H350" t="str">
        <f t="shared" si="25"/>
        <v>Lower Parade, Sutton Coldfield</v>
      </c>
    </row>
    <row r="351" spans="1:8" x14ac:dyDescent="0.3">
      <c r="A351">
        <v>2011</v>
      </c>
      <c r="B351" t="str">
        <f t="shared" si="22"/>
        <v>Birmingham</v>
      </c>
      <c r="C351" t="s">
        <v>572</v>
      </c>
      <c r="D351" t="s">
        <v>573</v>
      </c>
      <c r="F351" t="str">
        <f t="shared" si="24"/>
        <v>Lower Parade, Sutton Coldfield</v>
      </c>
      <c r="G351" t="str">
        <f t="shared" si="23"/>
        <v>Lower Parade, Sutton Coldfield</v>
      </c>
      <c r="H351" t="str">
        <f t="shared" si="25"/>
        <v>Lower Parade, Sutton Coldfield</v>
      </c>
    </row>
    <row r="352" spans="1:8" x14ac:dyDescent="0.3">
      <c r="A352">
        <v>2011</v>
      </c>
      <c r="B352" t="str">
        <f t="shared" si="22"/>
        <v>Birmingham</v>
      </c>
      <c r="C352" t="s">
        <v>572</v>
      </c>
      <c r="D352" t="s">
        <v>573</v>
      </c>
      <c r="F352" t="str">
        <f t="shared" si="24"/>
        <v>Lower Parade, Sutton Coldfield</v>
      </c>
      <c r="G352" t="str">
        <f t="shared" si="23"/>
        <v>Lower Parade, Sutton Coldfield</v>
      </c>
      <c r="H352" t="str">
        <f t="shared" si="25"/>
        <v>Lower Parade, Sutton Coldfield</v>
      </c>
    </row>
    <row r="353" spans="1:8" x14ac:dyDescent="0.3">
      <c r="A353">
        <v>2011</v>
      </c>
      <c r="B353" t="str">
        <f t="shared" si="22"/>
        <v>Birmingham</v>
      </c>
      <c r="C353" t="s">
        <v>572</v>
      </c>
      <c r="D353" t="s">
        <v>573</v>
      </c>
      <c r="F353" t="str">
        <f t="shared" si="24"/>
        <v>Lower Parade, Sutton Coldfield</v>
      </c>
      <c r="G353" t="str">
        <f t="shared" si="23"/>
        <v>Lower Parade, Sutton Coldfield</v>
      </c>
      <c r="H353" t="str">
        <f t="shared" si="25"/>
        <v>Lower Parade, Sutton Coldfield</v>
      </c>
    </row>
    <row r="354" spans="1:8" x14ac:dyDescent="0.3">
      <c r="A354">
        <v>2011</v>
      </c>
      <c r="B354" t="str">
        <f t="shared" si="22"/>
        <v>Birmingham</v>
      </c>
      <c r="C354" t="s">
        <v>572</v>
      </c>
      <c r="D354" t="s">
        <v>573</v>
      </c>
      <c r="F354" t="str">
        <f t="shared" si="24"/>
        <v>Lower Parade, Sutton Coldfield</v>
      </c>
      <c r="G354" t="str">
        <f t="shared" si="23"/>
        <v>Lower Parade, Sutton Coldfield</v>
      </c>
      <c r="H354" t="str">
        <f t="shared" si="25"/>
        <v>Lower Parade, Sutton Coldfield</v>
      </c>
    </row>
    <row r="355" spans="1:8" x14ac:dyDescent="0.3">
      <c r="A355">
        <v>2011</v>
      </c>
      <c r="B355" t="str">
        <f t="shared" si="22"/>
        <v>Birmingham</v>
      </c>
      <c r="C355" t="s">
        <v>572</v>
      </c>
      <c r="D355" t="s">
        <v>573</v>
      </c>
      <c r="F355" t="str">
        <f t="shared" si="24"/>
        <v>Lower Parade, Sutton Coldfield</v>
      </c>
      <c r="G355" t="str">
        <f t="shared" si="23"/>
        <v>Lower Parade, Sutton Coldfield</v>
      </c>
      <c r="H355" t="str">
        <f t="shared" si="25"/>
        <v>Lower Parade, Sutton Coldfield</v>
      </c>
    </row>
    <row r="356" spans="1:8" x14ac:dyDescent="0.3">
      <c r="A356">
        <v>2011</v>
      </c>
      <c r="B356" t="str">
        <f t="shared" si="22"/>
        <v>Birmingham</v>
      </c>
      <c r="C356" t="s">
        <v>576</v>
      </c>
      <c r="D356" t="s">
        <v>577</v>
      </c>
      <c r="F356" t="str">
        <f t="shared" si="24"/>
        <v>Lower Parade, Sutton Coldfield town centre</v>
      </c>
      <c r="G356" t="str">
        <f t="shared" si="23"/>
        <v>Lower Parade, Sutton Coldfield Town Centre</v>
      </c>
      <c r="H356" t="str">
        <f t="shared" si="25"/>
        <v>Lower Parade, Sutton Coldfield Town Centre</v>
      </c>
    </row>
    <row r="357" spans="1:8" x14ac:dyDescent="0.3">
      <c r="A357">
        <v>2011</v>
      </c>
      <c r="B357" t="str">
        <f t="shared" si="22"/>
        <v>Birmingham</v>
      </c>
      <c r="C357" t="s">
        <v>578</v>
      </c>
      <c r="D357" t="s">
        <v>579</v>
      </c>
      <c r="F357" t="str">
        <f t="shared" si="24"/>
        <v>Lower Parade, Sutton Coldfield town Centre</v>
      </c>
      <c r="G357" t="str">
        <f t="shared" si="23"/>
        <v>Lower Parade, Sutton Coldfield Town Centre</v>
      </c>
      <c r="H357" t="str">
        <f t="shared" si="25"/>
        <v>Lower Parade, Sutton Coldfield Town Centre</v>
      </c>
    </row>
    <row r="358" spans="1:8" x14ac:dyDescent="0.3">
      <c r="A358">
        <v>2011</v>
      </c>
      <c r="B358" t="str">
        <f t="shared" si="22"/>
        <v>Birmingham</v>
      </c>
      <c r="C358" t="s">
        <v>580</v>
      </c>
      <c r="D358" t="s">
        <v>581</v>
      </c>
      <c r="F358" t="str">
        <f t="shared" si="24"/>
        <v>Lower Parade, Sutton Coldfield.</v>
      </c>
      <c r="G358" t="str">
        <f t="shared" si="23"/>
        <v>Lower Parade, Sutton Coldfield.</v>
      </c>
      <c r="H358" t="str">
        <f t="shared" si="25"/>
        <v>Lower Parade, Sutton Coldfield.</v>
      </c>
    </row>
    <row r="359" spans="1:8" x14ac:dyDescent="0.3">
      <c r="A359">
        <v>2011</v>
      </c>
      <c r="B359" t="str">
        <f t="shared" si="22"/>
        <v>Birmingham</v>
      </c>
      <c r="C359" t="s">
        <v>582</v>
      </c>
      <c r="D359" t="s">
        <v>583</v>
      </c>
      <c r="F359" t="str">
        <f t="shared" si="24"/>
        <v>lydham close</v>
      </c>
      <c r="G359" t="str">
        <f t="shared" si="23"/>
        <v>Lydham Close</v>
      </c>
      <c r="H359" t="str">
        <f t="shared" si="25"/>
        <v>Lydham Close</v>
      </c>
    </row>
    <row r="360" spans="1:8" x14ac:dyDescent="0.3">
      <c r="A360">
        <v>2011</v>
      </c>
      <c r="B360" t="str">
        <f t="shared" si="22"/>
        <v>Birmingham</v>
      </c>
      <c r="C360" t="s">
        <v>584</v>
      </c>
      <c r="D360" t="s">
        <v>585</v>
      </c>
      <c r="F360" t="str">
        <f t="shared" si="24"/>
        <v>Mill Street</v>
      </c>
      <c r="G360" t="str">
        <f t="shared" si="23"/>
        <v>Mill Street</v>
      </c>
      <c r="H360" t="str">
        <f t="shared" si="25"/>
        <v>Mill Street</v>
      </c>
    </row>
    <row r="361" spans="1:8" x14ac:dyDescent="0.3">
      <c r="A361">
        <v>2011</v>
      </c>
      <c r="B361" t="str">
        <f t="shared" si="22"/>
        <v>Birmingham</v>
      </c>
      <c r="C361" t="s">
        <v>586</v>
      </c>
      <c r="D361" t="s">
        <v>587</v>
      </c>
      <c r="F361" t="str">
        <f t="shared" si="24"/>
        <v>Mill Street, Sutton Coldfield</v>
      </c>
      <c r="G361" t="str">
        <f t="shared" si="23"/>
        <v>Mill Street, Sutton Coldfield</v>
      </c>
      <c r="H361" t="str">
        <f t="shared" si="25"/>
        <v>Mill Street, Sutton Coldfield</v>
      </c>
    </row>
    <row r="362" spans="1:8" x14ac:dyDescent="0.3">
      <c r="A362">
        <v>2011</v>
      </c>
      <c r="B362" t="str">
        <f t="shared" si="22"/>
        <v>Birmingham</v>
      </c>
      <c r="C362" t="s">
        <v>588</v>
      </c>
      <c r="D362" t="s">
        <v>589</v>
      </c>
      <c r="F362" t="str">
        <f t="shared" si="24"/>
        <v>moor hall hotel</v>
      </c>
      <c r="G362" t="str">
        <f t="shared" si="23"/>
        <v>Moor Hall Hotel</v>
      </c>
      <c r="H362" t="str">
        <f t="shared" si="25"/>
        <v>Moor Hall Hotel</v>
      </c>
    </row>
    <row r="363" spans="1:8" x14ac:dyDescent="0.3">
      <c r="A363">
        <v>2011</v>
      </c>
      <c r="B363" t="str">
        <f t="shared" si="22"/>
        <v>Birmingham</v>
      </c>
      <c r="C363" t="s">
        <v>590</v>
      </c>
      <c r="D363" t="s">
        <v>591</v>
      </c>
      <c r="F363" t="str">
        <f t="shared" si="24"/>
        <v>Mulberry Court Carpark, Kings Road, Kingstanding, Birmingham</v>
      </c>
      <c r="G363" t="str">
        <f t="shared" si="23"/>
        <v>Mulberry Court Carpark, Kings Road, Kingstanding, Birmingham</v>
      </c>
      <c r="H363" t="str">
        <f t="shared" si="25"/>
        <v>Mulberry Court Carpark, Kings Road, Kingstanding, Birmingham</v>
      </c>
    </row>
    <row r="364" spans="1:8" x14ac:dyDescent="0.3">
      <c r="A364">
        <v>2011</v>
      </c>
      <c r="B364" t="str">
        <f t="shared" si="22"/>
        <v>Birmingham</v>
      </c>
      <c r="C364" t="s">
        <v>592</v>
      </c>
      <c r="D364" t="s">
        <v>593</v>
      </c>
      <c r="F364" t="str">
        <f t="shared" si="24"/>
        <v>newhall walk car park</v>
      </c>
      <c r="G364" t="str">
        <f t="shared" si="23"/>
        <v>Newhall Walk Car Park</v>
      </c>
      <c r="H364" t="str">
        <f t="shared" si="25"/>
        <v>Newhall Walk Car Park</v>
      </c>
    </row>
    <row r="365" spans="1:8" x14ac:dyDescent="0.3">
      <c r="A365">
        <v>2011</v>
      </c>
      <c r="B365" t="str">
        <f t="shared" si="22"/>
        <v>Birmingham</v>
      </c>
      <c r="C365" t="s">
        <v>592</v>
      </c>
      <c r="D365" t="s">
        <v>593</v>
      </c>
      <c r="F365" t="str">
        <f t="shared" si="24"/>
        <v>newhall walk car park</v>
      </c>
      <c r="G365" t="str">
        <f t="shared" si="23"/>
        <v>Newhall Walk Car Park</v>
      </c>
      <c r="H365" t="str">
        <f t="shared" si="25"/>
        <v>Newhall Walk Car Park</v>
      </c>
    </row>
    <row r="366" spans="1:8" x14ac:dyDescent="0.3">
      <c r="A366">
        <v>2011</v>
      </c>
      <c r="B366" t="str">
        <f t="shared" si="22"/>
        <v>Birmingham</v>
      </c>
      <c r="C366" t="s">
        <v>594</v>
      </c>
      <c r="D366" t="s">
        <v>595</v>
      </c>
      <c r="F366" t="str">
        <f t="shared" si="24"/>
        <v>O/S H/A</v>
      </c>
      <c r="G366" t="str">
        <f t="shared" si="23"/>
        <v>O/S H/A</v>
      </c>
      <c r="H366" t="str">
        <f t="shared" si="25"/>
        <v>O/S H/A</v>
      </c>
    </row>
    <row r="367" spans="1:8" x14ac:dyDescent="0.3">
      <c r="A367">
        <v>2011</v>
      </c>
      <c r="B367" t="str">
        <f t="shared" si="22"/>
        <v>Birmingham</v>
      </c>
      <c r="C367" t="s">
        <v>596</v>
      </c>
      <c r="D367" t="s">
        <v>597</v>
      </c>
      <c r="F367" t="str">
        <f t="shared" si="24"/>
        <v>O/s Litten Tree</v>
      </c>
      <c r="G367" t="str">
        <f t="shared" si="23"/>
        <v>O/S Litten Tree</v>
      </c>
      <c r="H367" t="str">
        <f t="shared" si="25"/>
        <v>O/S Litten Tree</v>
      </c>
    </row>
    <row r="368" spans="1:8" x14ac:dyDescent="0.3">
      <c r="A368">
        <v>2011</v>
      </c>
      <c r="B368" t="str">
        <f t="shared" si="22"/>
        <v>Birmingham</v>
      </c>
      <c r="C368" t="s">
        <v>598</v>
      </c>
      <c r="D368" t="s">
        <v>599</v>
      </c>
      <c r="F368" t="str">
        <f t="shared" si="24"/>
        <v>O/S Litten Tree, S/C Town Centre</v>
      </c>
      <c r="G368" t="str">
        <f t="shared" si="23"/>
        <v>O/S Litten Tree, S/C Town Centre</v>
      </c>
      <c r="H368" t="str">
        <f t="shared" si="25"/>
        <v>O/S Litten Tree, S/C Town Centre</v>
      </c>
    </row>
    <row r="369" spans="1:8" x14ac:dyDescent="0.3">
      <c r="A369">
        <v>2011</v>
      </c>
      <c r="B369" t="str">
        <f t="shared" si="22"/>
        <v>Birmingham</v>
      </c>
      <c r="C369" t="s">
        <v>600</v>
      </c>
      <c r="D369" t="s">
        <v>601</v>
      </c>
      <c r="F369" t="str">
        <f t="shared" si="24"/>
        <v>O/S MooMoo Bar, S/c Town Centre</v>
      </c>
      <c r="G369" t="str">
        <f t="shared" si="23"/>
        <v>O/S Moomoo Bar, S/C Town Centre</v>
      </c>
      <c r="H369" t="str">
        <f t="shared" si="25"/>
        <v>O/S Moomoo Bar, S/C Town Centre</v>
      </c>
    </row>
    <row r="370" spans="1:8" x14ac:dyDescent="0.3">
      <c r="A370">
        <v>2011</v>
      </c>
      <c r="B370" t="str">
        <f t="shared" si="22"/>
        <v>Birmingham</v>
      </c>
      <c r="C370" t="s">
        <v>602</v>
      </c>
      <c r="D370" t="s">
        <v>603</v>
      </c>
      <c r="F370" t="str">
        <f t="shared" si="24"/>
        <v>o/s moomoo bar, South parade</v>
      </c>
      <c r="G370" t="str">
        <f t="shared" si="23"/>
        <v>O/S Moomoo Bar, South Parade</v>
      </c>
      <c r="H370" t="str">
        <f t="shared" si="25"/>
        <v>O/S Moomoo Bar, South Parade</v>
      </c>
    </row>
    <row r="371" spans="1:8" x14ac:dyDescent="0.3">
      <c r="A371">
        <v>2011</v>
      </c>
      <c r="B371" t="str">
        <f t="shared" si="22"/>
        <v>Birmingham</v>
      </c>
      <c r="C371" t="s">
        <v>604</v>
      </c>
      <c r="D371" t="s">
        <v>605</v>
      </c>
      <c r="F371" t="str">
        <f t="shared" si="24"/>
        <v>o/s retro</v>
      </c>
      <c r="G371" t="str">
        <f t="shared" si="23"/>
        <v>O/S Retro</v>
      </c>
      <c r="H371" t="str">
        <f t="shared" si="25"/>
        <v>O/S Retro</v>
      </c>
    </row>
    <row r="372" spans="1:8" x14ac:dyDescent="0.3">
      <c r="A372">
        <v>2011</v>
      </c>
      <c r="B372" t="str">
        <f t="shared" si="22"/>
        <v>Birmingham</v>
      </c>
      <c r="C372" t="s">
        <v>606</v>
      </c>
      <c r="D372" t="s">
        <v>607</v>
      </c>
      <c r="F372" t="str">
        <f t="shared" si="24"/>
        <v>O/S Retro , South parade</v>
      </c>
      <c r="G372" t="str">
        <f t="shared" si="23"/>
        <v>O/S Retro , South Parade</v>
      </c>
      <c r="H372" t="str">
        <f t="shared" si="25"/>
        <v>O/S Retro , South Parade</v>
      </c>
    </row>
    <row r="373" spans="1:8" x14ac:dyDescent="0.3">
      <c r="A373">
        <v>2011</v>
      </c>
      <c r="B373" t="str">
        <f t="shared" si="22"/>
        <v>Birmingham</v>
      </c>
      <c r="C373" t="s">
        <v>608</v>
      </c>
      <c r="D373" t="s">
        <v>609</v>
      </c>
      <c r="F373" t="str">
        <f t="shared" si="24"/>
        <v>O/S Retros</v>
      </c>
      <c r="G373" t="str">
        <f t="shared" si="23"/>
        <v>O/S Retros</v>
      </c>
      <c r="H373" t="str">
        <f t="shared" si="25"/>
        <v>O/S Retros</v>
      </c>
    </row>
    <row r="374" spans="1:8" x14ac:dyDescent="0.3">
      <c r="A374">
        <v>2011</v>
      </c>
      <c r="B374" t="str">
        <f t="shared" si="22"/>
        <v>Birmingham</v>
      </c>
      <c r="C374" t="s">
        <v>610</v>
      </c>
      <c r="D374" t="s">
        <v>611</v>
      </c>
      <c r="F374" t="str">
        <f t="shared" si="24"/>
        <v>O/S Royal Hotel, Lichfield Road</v>
      </c>
      <c r="G374" t="str">
        <f t="shared" si="23"/>
        <v>O/S Royal Hotel, Lichfield Road</v>
      </c>
      <c r="H374" t="str">
        <f t="shared" si="25"/>
        <v>O/S Royal Hotel, Lichfield Road</v>
      </c>
    </row>
    <row r="375" spans="1:8" x14ac:dyDescent="0.3">
      <c r="A375">
        <v>2011</v>
      </c>
      <c r="B375" t="str">
        <f t="shared" si="22"/>
        <v>Birmingham</v>
      </c>
      <c r="C375" t="s">
        <v>612</v>
      </c>
      <c r="D375" t="s">
        <v>613</v>
      </c>
      <c r="F375" t="str">
        <f t="shared" si="24"/>
        <v>o/s temple bar</v>
      </c>
      <c r="G375" t="str">
        <f t="shared" si="23"/>
        <v>O/S Temple Bar</v>
      </c>
      <c r="H375" t="str">
        <f t="shared" si="25"/>
        <v>O/S Temple Bar</v>
      </c>
    </row>
    <row r="376" spans="1:8" x14ac:dyDescent="0.3">
      <c r="A376">
        <v>2011</v>
      </c>
      <c r="B376" t="str">
        <f t="shared" si="22"/>
        <v>Birmingham</v>
      </c>
      <c r="C376" t="s">
        <v>614</v>
      </c>
      <c r="D376" t="s">
        <v>615</v>
      </c>
      <c r="F376" t="str">
        <f t="shared" si="24"/>
        <v>O/S Temple Bar</v>
      </c>
      <c r="G376" t="str">
        <f t="shared" si="23"/>
        <v>O/S Temple Bar</v>
      </c>
      <c r="H376" t="str">
        <f t="shared" si="25"/>
        <v>O/S Temple Bar</v>
      </c>
    </row>
    <row r="377" spans="1:8" x14ac:dyDescent="0.3">
      <c r="A377">
        <v>2011</v>
      </c>
      <c r="B377" t="str">
        <f t="shared" si="22"/>
        <v>Birmingham</v>
      </c>
      <c r="C377" t="s">
        <v>616</v>
      </c>
      <c r="D377" t="s">
        <v>617</v>
      </c>
      <c r="F377" t="str">
        <f t="shared" si="24"/>
        <v>O/S Temple Bar, High Street</v>
      </c>
      <c r="G377" t="str">
        <f t="shared" si="23"/>
        <v>O/S Temple Bar, High Street</v>
      </c>
      <c r="H377" t="str">
        <f t="shared" si="25"/>
        <v>O/S Temple Bar, High Street</v>
      </c>
    </row>
    <row r="378" spans="1:8" x14ac:dyDescent="0.3">
      <c r="A378">
        <v>2011</v>
      </c>
      <c r="B378" t="str">
        <f t="shared" si="22"/>
        <v>Birmingham</v>
      </c>
      <c r="C378" t="s">
        <v>618</v>
      </c>
      <c r="D378" t="s">
        <v>619</v>
      </c>
      <c r="F378" t="str">
        <f t="shared" si="24"/>
        <v>O/s Temple Bar, Lower Parade Sutton Coldfield.</v>
      </c>
      <c r="G378" t="str">
        <f t="shared" si="23"/>
        <v>O/S Temple Bar, Lower Parade Sutton Coldfield.</v>
      </c>
      <c r="H378" t="str">
        <f t="shared" si="25"/>
        <v>O/S Temple Bar, Lower Parade Sutton Coldfield.</v>
      </c>
    </row>
    <row r="379" spans="1:8" x14ac:dyDescent="0.3">
      <c r="A379">
        <v>2011</v>
      </c>
      <c r="B379" t="str">
        <f t="shared" si="22"/>
        <v>Birmingham</v>
      </c>
      <c r="C379" t="s">
        <v>620</v>
      </c>
      <c r="D379" t="s">
        <v>621</v>
      </c>
      <c r="F379" t="str">
        <f t="shared" si="24"/>
        <v>O/S Temple Bar, S/C Town Centre</v>
      </c>
      <c r="G379" t="str">
        <f t="shared" si="23"/>
        <v>O/S Temple Bar, S/C Town Centre</v>
      </c>
      <c r="H379" t="str">
        <f t="shared" si="25"/>
        <v>O/S Temple Bar, S/C Town Centre</v>
      </c>
    </row>
    <row r="380" spans="1:8" x14ac:dyDescent="0.3">
      <c r="A380">
        <v>2011</v>
      </c>
      <c r="B380" t="str">
        <f t="shared" si="22"/>
        <v>Birmingham</v>
      </c>
      <c r="C380" t="s">
        <v>622</v>
      </c>
      <c r="D380" t="s">
        <v>623</v>
      </c>
      <c r="F380" t="str">
        <f t="shared" si="24"/>
        <v>o/s temple bar, sutton coldfield, west milands</v>
      </c>
      <c r="G380" t="str">
        <f t="shared" si="23"/>
        <v>O/S Temple Bar, Sutton Coldfield, West Milands</v>
      </c>
      <c r="H380" t="str">
        <f t="shared" si="25"/>
        <v>O/S Temple Bar, Sutton Coldfield, West Milands</v>
      </c>
    </row>
    <row r="381" spans="1:8" x14ac:dyDescent="0.3">
      <c r="A381">
        <v>2011</v>
      </c>
      <c r="B381" t="str">
        <f t="shared" si="22"/>
        <v>Birmingham</v>
      </c>
      <c r="C381" t="s">
        <v>624</v>
      </c>
      <c r="D381" t="s">
        <v>625</v>
      </c>
      <c r="F381" t="str">
        <f t="shared" si="24"/>
        <v>o/s the hairy lemon</v>
      </c>
      <c r="G381" t="str">
        <f t="shared" si="23"/>
        <v>O/S The Hairy Lemon</v>
      </c>
      <c r="H381" t="str">
        <f t="shared" si="25"/>
        <v>O/S The Hairy Lemon</v>
      </c>
    </row>
    <row r="382" spans="1:8" x14ac:dyDescent="0.3">
      <c r="A382">
        <v>2011</v>
      </c>
      <c r="B382" t="str">
        <f t="shared" si="22"/>
        <v>Birmingham</v>
      </c>
      <c r="C382" t="s">
        <v>626</v>
      </c>
      <c r="D382" t="s">
        <v>627</v>
      </c>
      <c r="F382" t="str">
        <f t="shared" si="24"/>
        <v>On pavement outside The Royal Hotel</v>
      </c>
      <c r="G382" t="str">
        <f t="shared" si="23"/>
        <v>On Pavement Outside The Royal Hotel</v>
      </c>
      <c r="H382" t="str">
        <f t="shared" si="25"/>
        <v>On Pavement Outside The Royal Hotel</v>
      </c>
    </row>
    <row r="383" spans="1:8" x14ac:dyDescent="0.3">
      <c r="A383">
        <v>2011</v>
      </c>
      <c r="B383" t="str">
        <f t="shared" si="22"/>
        <v>Birmingham</v>
      </c>
      <c r="C383" t="s">
        <v>628</v>
      </c>
      <c r="D383" t="s">
        <v>629</v>
      </c>
      <c r="F383" t="str">
        <f t="shared" si="24"/>
        <v>Ourtside Royal Pub, Lichfield Road, Sutton Coldfield</v>
      </c>
      <c r="G383" t="str">
        <f t="shared" si="23"/>
        <v>Ourtside Royal Pub, Lichfield Road, Sutton Coldfield</v>
      </c>
      <c r="H383" t="str">
        <f t="shared" si="25"/>
        <v>Ourtside Royal Pub, Lichfield Road, Sutton Coldfield</v>
      </c>
    </row>
    <row r="384" spans="1:8" x14ac:dyDescent="0.3">
      <c r="A384">
        <v>2011</v>
      </c>
      <c r="B384" t="str">
        <f t="shared" si="22"/>
        <v>Birmingham</v>
      </c>
      <c r="C384" t="s">
        <v>630</v>
      </c>
      <c r="D384" t="s">
        <v>631</v>
      </c>
      <c r="F384" t="str">
        <f t="shared" si="24"/>
        <v>outside Glendale Tower, Lyndhurst Estate</v>
      </c>
      <c r="G384" t="str">
        <f t="shared" si="23"/>
        <v>Outside Glendale Tower, Lyndhurst Estate</v>
      </c>
      <c r="H384" t="str">
        <f t="shared" si="25"/>
        <v>Outside Glendale Tower, Lyndhurst Estate</v>
      </c>
    </row>
    <row r="385" spans="1:8" x14ac:dyDescent="0.3">
      <c r="A385">
        <v>2011</v>
      </c>
      <c r="B385" t="str">
        <f t="shared" si="22"/>
        <v>Birmingham</v>
      </c>
      <c r="C385" t="s">
        <v>632</v>
      </c>
      <c r="D385" t="s">
        <v>633</v>
      </c>
      <c r="F385" t="str">
        <f t="shared" si="24"/>
        <v>Outside Litten Tree pub, Birmingham Road, Sutton Coldfield`</v>
      </c>
      <c r="G385" t="str">
        <f t="shared" si="23"/>
        <v>Outside Litten Tree Pub, Birmingham Road, Sutton Coldfield`</v>
      </c>
      <c r="H385" t="str">
        <f t="shared" si="25"/>
        <v>Outside Litten Tree Pub, Birmingham Road, Sutton Coldfield`</v>
      </c>
    </row>
    <row r="386" spans="1:8" x14ac:dyDescent="0.3">
      <c r="A386">
        <v>2011</v>
      </c>
      <c r="B386" t="str">
        <f t="shared" si="22"/>
        <v>Birmingham</v>
      </c>
      <c r="C386" t="s">
        <v>634</v>
      </c>
      <c r="D386" t="s">
        <v>635</v>
      </c>
      <c r="F386" t="str">
        <f t="shared" si="24"/>
        <v>Outside Moo Moo Club, Town Centre, Sutton Coldfield</v>
      </c>
      <c r="G386" t="str">
        <f t="shared" si="23"/>
        <v>Outside Moo Moo Club, Town Centre, Sutton Coldfield</v>
      </c>
      <c r="H386" t="str">
        <f t="shared" si="25"/>
        <v>Outside Moo Moo Club, Town Centre, Sutton Coldfield</v>
      </c>
    </row>
    <row r="387" spans="1:8" x14ac:dyDescent="0.3">
      <c r="A387">
        <v>2011</v>
      </c>
      <c r="B387" t="str">
        <f t="shared" ref="B387:B450" si="26">B386</f>
        <v>Birmingham</v>
      </c>
      <c r="C387" t="s">
        <v>636</v>
      </c>
      <c r="D387" t="s">
        <v>637</v>
      </c>
      <c r="F387" t="str">
        <f t="shared" si="24"/>
        <v>Outside Moo Moo night club, South Parade</v>
      </c>
      <c r="G387" t="str">
        <f t="shared" ref="G387:G450" si="27">PROPER(F387)</f>
        <v>Outside Moo Moo Night Club, South Parade</v>
      </c>
      <c r="H387" t="str">
        <f t="shared" si="25"/>
        <v>Outside Moo Moo Night Club, South Parade</v>
      </c>
    </row>
    <row r="388" spans="1:8" x14ac:dyDescent="0.3">
      <c r="A388">
        <v>2011</v>
      </c>
      <c r="B388" t="str">
        <f t="shared" si="26"/>
        <v>Birmingham</v>
      </c>
      <c r="C388" t="s">
        <v>638</v>
      </c>
      <c r="D388" t="s">
        <v>639</v>
      </c>
      <c r="F388" t="str">
        <f t="shared" si="24"/>
        <v>Outside Temple Parade, Lower Parade</v>
      </c>
      <c r="G388" t="str">
        <f t="shared" si="27"/>
        <v>Outside Temple Parade, Lower Parade</v>
      </c>
      <c r="H388" t="str">
        <f t="shared" si="25"/>
        <v>Outside Temple Parade, Lower Parade</v>
      </c>
    </row>
    <row r="389" spans="1:8" x14ac:dyDescent="0.3">
      <c r="A389">
        <v>2011</v>
      </c>
      <c r="B389" t="str">
        <f t="shared" si="26"/>
        <v>Birmingham</v>
      </c>
      <c r="C389" t="s">
        <v>640</v>
      </c>
      <c r="D389" t="s">
        <v>641</v>
      </c>
      <c r="F389" t="str">
        <f t="shared" si="24"/>
        <v>Outside the Temple Bar, Lower Parade, SC</v>
      </c>
      <c r="G389" t="str">
        <f t="shared" si="27"/>
        <v>Outside The Temple Bar, Lower Parade, Sc</v>
      </c>
      <c r="H389" t="str">
        <f t="shared" si="25"/>
        <v>Outside The Temple Bar, Lower Parade, Sc</v>
      </c>
    </row>
    <row r="390" spans="1:8" x14ac:dyDescent="0.3">
      <c r="A390">
        <v>2011</v>
      </c>
      <c r="B390" t="str">
        <f t="shared" si="26"/>
        <v>Birmingham</v>
      </c>
      <c r="C390" t="s">
        <v>642</v>
      </c>
      <c r="D390" t="s">
        <v>643</v>
      </c>
      <c r="F390" t="str">
        <f t="shared" si="24"/>
        <v>PARADE . SUTTON COLDFIELD</v>
      </c>
      <c r="G390" t="str">
        <f t="shared" si="27"/>
        <v>Parade . Sutton Coldfield</v>
      </c>
      <c r="H390" t="str">
        <f t="shared" si="25"/>
        <v>Parade . Sutton Coldfield</v>
      </c>
    </row>
    <row r="391" spans="1:8" x14ac:dyDescent="0.3">
      <c r="A391">
        <v>2011</v>
      </c>
      <c r="B391" t="str">
        <f t="shared" si="26"/>
        <v>Birmingham</v>
      </c>
      <c r="C391" t="s">
        <v>644</v>
      </c>
      <c r="D391" t="s">
        <v>645</v>
      </c>
      <c r="F391" t="str">
        <f t="shared" si="24"/>
        <v>parade SC</v>
      </c>
      <c r="G391" t="str">
        <f t="shared" si="27"/>
        <v>Parade Sc</v>
      </c>
      <c r="H391" t="str">
        <f t="shared" si="25"/>
        <v>Parade Sc</v>
      </c>
    </row>
    <row r="392" spans="1:8" x14ac:dyDescent="0.3">
      <c r="A392">
        <v>2011</v>
      </c>
      <c r="B392" t="str">
        <f t="shared" si="26"/>
        <v>Birmingham</v>
      </c>
      <c r="C392" t="s">
        <v>646</v>
      </c>
      <c r="D392" t="s">
        <v>647</v>
      </c>
      <c r="F392" t="str">
        <f t="shared" si="24"/>
        <v>parade sutton coldfield</v>
      </c>
      <c r="G392" t="str">
        <f t="shared" si="27"/>
        <v>Parade Sutton Coldfield</v>
      </c>
      <c r="H392" t="str">
        <f t="shared" si="25"/>
        <v>Parade Sutton Coldfield</v>
      </c>
    </row>
    <row r="393" spans="1:8" x14ac:dyDescent="0.3">
      <c r="A393">
        <v>2011</v>
      </c>
      <c r="B393" t="str">
        <f t="shared" si="26"/>
        <v>Birmingham</v>
      </c>
      <c r="C393" t="s">
        <v>646</v>
      </c>
      <c r="D393" t="s">
        <v>647</v>
      </c>
      <c r="F393" t="str">
        <f t="shared" si="24"/>
        <v>parade sutton coldfield</v>
      </c>
      <c r="G393" t="str">
        <f t="shared" si="27"/>
        <v>Parade Sutton Coldfield</v>
      </c>
      <c r="H393" t="str">
        <f t="shared" si="25"/>
        <v>Parade Sutton Coldfield</v>
      </c>
    </row>
    <row r="394" spans="1:8" x14ac:dyDescent="0.3">
      <c r="A394">
        <v>2011</v>
      </c>
      <c r="B394" t="str">
        <f t="shared" si="26"/>
        <v>Birmingham</v>
      </c>
      <c r="C394" t="s">
        <v>648</v>
      </c>
      <c r="D394" t="s">
        <v>649</v>
      </c>
      <c r="F394" t="str">
        <f t="shared" si="24"/>
        <v>PARADE SUTTON COLDFIELD</v>
      </c>
      <c r="G394" t="str">
        <f t="shared" si="27"/>
        <v>Parade Sutton Coldfield</v>
      </c>
      <c r="H394" t="str">
        <f t="shared" si="25"/>
        <v>Parade Sutton Coldfield</v>
      </c>
    </row>
    <row r="395" spans="1:8" x14ac:dyDescent="0.3">
      <c r="A395">
        <v>2011</v>
      </c>
      <c r="B395" t="str">
        <f t="shared" si="26"/>
        <v>Birmingham</v>
      </c>
      <c r="C395" t="s">
        <v>650</v>
      </c>
      <c r="D395" t="s">
        <v>651</v>
      </c>
      <c r="F395" t="str">
        <f t="shared" si="24"/>
        <v>parade sutton town</v>
      </c>
      <c r="G395" t="str">
        <f t="shared" si="27"/>
        <v>Parade Sutton Town</v>
      </c>
      <c r="H395" t="str">
        <f t="shared" si="25"/>
        <v>Parade Sutton Town</v>
      </c>
    </row>
    <row r="396" spans="1:8" x14ac:dyDescent="0.3">
      <c r="A396">
        <v>2011</v>
      </c>
      <c r="B396" t="str">
        <f t="shared" si="26"/>
        <v>Birmingham</v>
      </c>
      <c r="C396" t="s">
        <v>652</v>
      </c>
      <c r="D396" t="s">
        <v>653</v>
      </c>
      <c r="F396" t="str">
        <f t="shared" si="24"/>
        <v>Parade, Sutton Coldfield</v>
      </c>
      <c r="G396" t="str">
        <f t="shared" si="27"/>
        <v>Parade, Sutton Coldfield</v>
      </c>
      <c r="H396" t="str">
        <f t="shared" si="25"/>
        <v>Parade, Sutton Coldfield</v>
      </c>
    </row>
    <row r="397" spans="1:8" x14ac:dyDescent="0.3">
      <c r="A397">
        <v>2011</v>
      </c>
      <c r="B397" t="str">
        <f t="shared" si="26"/>
        <v>Birmingham</v>
      </c>
      <c r="C397" t="s">
        <v>652</v>
      </c>
      <c r="D397" t="s">
        <v>653</v>
      </c>
      <c r="F397" t="str">
        <f t="shared" ref="F397:F460" si="28">SUBSTITUTE(TRIM(C397), "Ã¥"," ")</f>
        <v>Parade, Sutton Coldfield</v>
      </c>
      <c r="G397" t="str">
        <f t="shared" si="27"/>
        <v>Parade, Sutton Coldfield</v>
      </c>
      <c r="H397" t="str">
        <f t="shared" ref="H397:H460" si="29">PROPER(SUBSTITUTE(TRIM(D397), "Ã¥"," "))</f>
        <v>Parade, Sutton Coldfield</v>
      </c>
    </row>
    <row r="398" spans="1:8" x14ac:dyDescent="0.3">
      <c r="A398">
        <v>2011</v>
      </c>
      <c r="B398" t="str">
        <f t="shared" si="26"/>
        <v>Birmingham</v>
      </c>
      <c r="C398" t="s">
        <v>654</v>
      </c>
      <c r="D398" t="s">
        <v>655</v>
      </c>
      <c r="F398" t="str">
        <f t="shared" si="28"/>
        <v>Parade, Sutton Town Centre</v>
      </c>
      <c r="G398" t="str">
        <f t="shared" si="27"/>
        <v>Parade, Sutton Town Centre</v>
      </c>
      <c r="H398" t="str">
        <f t="shared" si="29"/>
        <v>Parade, Sutton Town Centre</v>
      </c>
    </row>
    <row r="399" spans="1:8" x14ac:dyDescent="0.3">
      <c r="A399">
        <v>2011</v>
      </c>
      <c r="B399" t="str">
        <f t="shared" si="26"/>
        <v>Birmingham</v>
      </c>
      <c r="C399" t="s">
        <v>656</v>
      </c>
      <c r="D399" t="s">
        <v>657</v>
      </c>
      <c r="F399" t="str">
        <f t="shared" si="28"/>
        <v>Parkeston Crescent, Kinsgatnding, B'ham</v>
      </c>
      <c r="G399" t="str">
        <f t="shared" si="27"/>
        <v>Parkeston Crescent, Kinsgatnding, B'Ham</v>
      </c>
      <c r="H399" t="str">
        <f t="shared" si="29"/>
        <v>Parkeston Crescent, Kinsgatnding, B'Ham</v>
      </c>
    </row>
    <row r="400" spans="1:8" x14ac:dyDescent="0.3">
      <c r="A400">
        <v>2011</v>
      </c>
      <c r="B400" t="str">
        <f t="shared" si="26"/>
        <v>Birmingham</v>
      </c>
      <c r="C400" t="s">
        <v>658</v>
      </c>
      <c r="D400" t="s">
        <v>659</v>
      </c>
      <c r="F400" t="str">
        <f t="shared" si="28"/>
        <v>PLANTS GROVE ERDINGTON</v>
      </c>
      <c r="G400" t="str">
        <f t="shared" si="27"/>
        <v>Plants Grove Erdington</v>
      </c>
      <c r="H400" t="str">
        <f t="shared" si="29"/>
        <v>Plants Grove Erdington</v>
      </c>
    </row>
    <row r="401" spans="1:8" x14ac:dyDescent="0.3">
      <c r="A401">
        <v>2011</v>
      </c>
      <c r="B401" t="str">
        <f t="shared" si="26"/>
        <v>Birmingham</v>
      </c>
      <c r="C401" t="s">
        <v>660</v>
      </c>
      <c r="D401" t="s">
        <v>661</v>
      </c>
      <c r="F401" t="str">
        <f t="shared" si="28"/>
        <v>Pype Hayes Road, Pype Hayes, B'ham</v>
      </c>
      <c r="G401" t="str">
        <f t="shared" si="27"/>
        <v>Pype Hayes Road, Pype Hayes, B'Ham</v>
      </c>
      <c r="H401" t="str">
        <f t="shared" si="29"/>
        <v>Pype Hayes Road, Pype Hayes, B'Ham</v>
      </c>
    </row>
    <row r="402" spans="1:8" x14ac:dyDescent="0.3">
      <c r="A402">
        <v>2011</v>
      </c>
      <c r="B402" t="str">
        <f t="shared" si="26"/>
        <v>Birmingham</v>
      </c>
      <c r="C402" t="s">
        <v>660</v>
      </c>
      <c r="D402" t="s">
        <v>661</v>
      </c>
      <c r="F402" t="str">
        <f t="shared" si="28"/>
        <v>Pype Hayes Road, Pype Hayes, B'ham</v>
      </c>
      <c r="G402" t="str">
        <f t="shared" si="27"/>
        <v>Pype Hayes Road, Pype Hayes, B'Ham</v>
      </c>
      <c r="H402" t="str">
        <f t="shared" si="29"/>
        <v>Pype Hayes Road, Pype Hayes, B'Ham</v>
      </c>
    </row>
    <row r="403" spans="1:8" x14ac:dyDescent="0.3">
      <c r="A403">
        <v>2011</v>
      </c>
      <c r="B403" t="str">
        <f t="shared" si="26"/>
        <v>Birmingham</v>
      </c>
      <c r="C403" t="s">
        <v>660</v>
      </c>
      <c r="D403" t="s">
        <v>661</v>
      </c>
      <c r="F403" t="str">
        <f t="shared" si="28"/>
        <v>Pype Hayes Road, Pype Hayes, B'ham</v>
      </c>
      <c r="G403" t="str">
        <f t="shared" si="27"/>
        <v>Pype Hayes Road, Pype Hayes, B'Ham</v>
      </c>
      <c r="H403" t="str">
        <f t="shared" si="29"/>
        <v>Pype Hayes Road, Pype Hayes, B'Ham</v>
      </c>
    </row>
    <row r="404" spans="1:8" x14ac:dyDescent="0.3">
      <c r="A404">
        <v>2011</v>
      </c>
      <c r="B404" t="str">
        <f t="shared" si="26"/>
        <v>Birmingham</v>
      </c>
      <c r="C404" t="s">
        <v>662</v>
      </c>
      <c r="D404" t="s">
        <v>663</v>
      </c>
      <c r="F404" t="str">
        <f t="shared" si="28"/>
        <v>queen street</v>
      </c>
      <c r="G404" t="str">
        <f t="shared" si="27"/>
        <v>Queen Street</v>
      </c>
      <c r="H404" t="str">
        <f t="shared" si="29"/>
        <v>Queen Street</v>
      </c>
    </row>
    <row r="405" spans="1:8" x14ac:dyDescent="0.3">
      <c r="A405">
        <v>2011</v>
      </c>
      <c r="B405" t="str">
        <f t="shared" si="26"/>
        <v>Birmingham</v>
      </c>
      <c r="C405" t="s">
        <v>662</v>
      </c>
      <c r="D405" t="s">
        <v>663</v>
      </c>
      <c r="F405" t="str">
        <f t="shared" si="28"/>
        <v>queen street</v>
      </c>
      <c r="G405" t="str">
        <f t="shared" si="27"/>
        <v>Queen Street</v>
      </c>
      <c r="H405" t="str">
        <f t="shared" si="29"/>
        <v>Queen Street</v>
      </c>
    </row>
    <row r="406" spans="1:8" x14ac:dyDescent="0.3">
      <c r="A406">
        <v>2011</v>
      </c>
      <c r="B406" t="str">
        <f t="shared" si="26"/>
        <v>Birmingham</v>
      </c>
      <c r="C406" t="s">
        <v>662</v>
      </c>
      <c r="D406" t="s">
        <v>663</v>
      </c>
      <c r="F406" t="str">
        <f t="shared" si="28"/>
        <v>queen street</v>
      </c>
      <c r="G406" t="str">
        <f t="shared" si="27"/>
        <v>Queen Street</v>
      </c>
      <c r="H406" t="str">
        <f t="shared" si="29"/>
        <v>Queen Street</v>
      </c>
    </row>
    <row r="407" spans="1:8" x14ac:dyDescent="0.3">
      <c r="A407">
        <v>2011</v>
      </c>
      <c r="B407" t="str">
        <f t="shared" si="26"/>
        <v>Birmingham</v>
      </c>
      <c r="C407" t="s">
        <v>662</v>
      </c>
      <c r="D407" t="s">
        <v>663</v>
      </c>
      <c r="F407" t="str">
        <f t="shared" si="28"/>
        <v>queen street</v>
      </c>
      <c r="G407" t="str">
        <f t="shared" si="27"/>
        <v>Queen Street</v>
      </c>
      <c r="H407" t="str">
        <f t="shared" si="29"/>
        <v>Queen Street</v>
      </c>
    </row>
    <row r="408" spans="1:8" x14ac:dyDescent="0.3">
      <c r="A408">
        <v>2011</v>
      </c>
      <c r="B408" t="str">
        <f t="shared" si="26"/>
        <v>Birmingham</v>
      </c>
      <c r="C408" t="s">
        <v>664</v>
      </c>
      <c r="D408" t="s">
        <v>665</v>
      </c>
      <c r="F408" t="str">
        <f t="shared" si="28"/>
        <v>Queen Street Sutton Coldfield Town centre</v>
      </c>
      <c r="G408" t="str">
        <f t="shared" si="27"/>
        <v>Queen Street Sutton Coldfield Town Centre</v>
      </c>
      <c r="H408" t="str">
        <f t="shared" si="29"/>
        <v>Queen Street Sutton Coldfield Town Centre</v>
      </c>
    </row>
    <row r="409" spans="1:8" x14ac:dyDescent="0.3">
      <c r="A409">
        <v>2011</v>
      </c>
      <c r="B409" t="str">
        <f t="shared" si="26"/>
        <v>Birmingham</v>
      </c>
      <c r="C409" t="s">
        <v>666</v>
      </c>
      <c r="D409" t="s">
        <v>667</v>
      </c>
      <c r="F409" t="str">
        <f t="shared" si="28"/>
        <v>Queslett Road East</v>
      </c>
      <c r="G409" t="str">
        <f t="shared" si="27"/>
        <v>Queslett Road East</v>
      </c>
      <c r="H409" t="str">
        <f t="shared" si="29"/>
        <v>Queslett Road East</v>
      </c>
    </row>
    <row r="410" spans="1:8" x14ac:dyDescent="0.3">
      <c r="A410">
        <v>2011</v>
      </c>
      <c r="B410" t="str">
        <f t="shared" si="26"/>
        <v>Birmingham</v>
      </c>
      <c r="C410" t="s">
        <v>668</v>
      </c>
      <c r="D410" t="s">
        <v>669</v>
      </c>
      <c r="F410" t="str">
        <f t="shared" si="28"/>
        <v>REDACRE RD BOLDMERE</v>
      </c>
      <c r="G410" t="str">
        <f t="shared" si="27"/>
        <v>Redacre Rd Boldmere</v>
      </c>
      <c r="H410" t="str">
        <f t="shared" si="29"/>
        <v>Redacre Rd Boldmere</v>
      </c>
    </row>
    <row r="411" spans="1:8" x14ac:dyDescent="0.3">
      <c r="A411">
        <v>2011</v>
      </c>
      <c r="B411" t="str">
        <f t="shared" si="26"/>
        <v>Birmingham</v>
      </c>
      <c r="C411" t="s">
        <v>670</v>
      </c>
      <c r="D411" t="s">
        <v>671</v>
      </c>
      <c r="F411" t="str">
        <f t="shared" si="28"/>
        <v>RESERVOIR ROAD</v>
      </c>
      <c r="G411" t="str">
        <f t="shared" si="27"/>
        <v>Reservoir Road</v>
      </c>
      <c r="H411" t="str">
        <f t="shared" si="29"/>
        <v>Reservoir Road</v>
      </c>
    </row>
    <row r="412" spans="1:8" x14ac:dyDescent="0.3">
      <c r="A412">
        <v>2011</v>
      </c>
      <c r="B412" t="str">
        <f t="shared" si="26"/>
        <v>Birmingham</v>
      </c>
      <c r="C412" t="s">
        <v>672</v>
      </c>
      <c r="D412" t="s">
        <v>672</v>
      </c>
      <c r="F412" t="str">
        <f t="shared" si="28"/>
        <v>Ridgeway</v>
      </c>
      <c r="G412" t="str">
        <f t="shared" si="27"/>
        <v>Ridgeway</v>
      </c>
      <c r="H412" t="str">
        <f t="shared" si="29"/>
        <v>Ridgeway</v>
      </c>
    </row>
    <row r="413" spans="1:8" x14ac:dyDescent="0.3">
      <c r="A413">
        <v>2011</v>
      </c>
      <c r="B413" t="str">
        <f t="shared" si="26"/>
        <v>Birmingham</v>
      </c>
      <c r="C413" t="s">
        <v>673</v>
      </c>
      <c r="D413" t="s">
        <v>674</v>
      </c>
      <c r="F413" t="str">
        <f t="shared" si="28"/>
        <v>Slade Road, Erdington, B'ham</v>
      </c>
      <c r="G413" t="str">
        <f t="shared" si="27"/>
        <v>Slade Road, Erdington, B'Ham</v>
      </c>
      <c r="H413" t="str">
        <f t="shared" si="29"/>
        <v>Slade Road, Erdington, B'Ham</v>
      </c>
    </row>
    <row r="414" spans="1:8" x14ac:dyDescent="0.3">
      <c r="A414">
        <v>2011</v>
      </c>
      <c r="B414" t="str">
        <f t="shared" si="26"/>
        <v>Birmingham</v>
      </c>
      <c r="C414" t="s">
        <v>673</v>
      </c>
      <c r="D414" t="s">
        <v>674</v>
      </c>
      <c r="F414" t="str">
        <f t="shared" si="28"/>
        <v>Slade Road, Erdington, B'ham</v>
      </c>
      <c r="G414" t="str">
        <f t="shared" si="27"/>
        <v>Slade Road, Erdington, B'Ham</v>
      </c>
      <c r="H414" t="str">
        <f t="shared" si="29"/>
        <v>Slade Road, Erdington, B'Ham</v>
      </c>
    </row>
    <row r="415" spans="1:8" x14ac:dyDescent="0.3">
      <c r="A415">
        <v>2011</v>
      </c>
      <c r="B415" t="str">
        <f t="shared" si="26"/>
        <v>Birmingham</v>
      </c>
      <c r="C415" t="s">
        <v>675</v>
      </c>
      <c r="D415" t="s">
        <v>676</v>
      </c>
      <c r="F415" t="str">
        <f t="shared" si="28"/>
        <v>Soth parade, Sutton Coldfield</v>
      </c>
      <c r="G415" t="str">
        <f t="shared" si="27"/>
        <v>Soth Parade, Sutton Coldfield</v>
      </c>
      <c r="H415" t="str">
        <f t="shared" si="29"/>
        <v>Soth Parade, Sutton Coldfield</v>
      </c>
    </row>
    <row r="416" spans="1:8" x14ac:dyDescent="0.3">
      <c r="A416">
        <v>2011</v>
      </c>
      <c r="B416" t="str">
        <f t="shared" si="26"/>
        <v>Birmingham</v>
      </c>
      <c r="C416" t="s">
        <v>675</v>
      </c>
      <c r="D416" t="s">
        <v>676</v>
      </c>
      <c r="F416" t="str">
        <f t="shared" si="28"/>
        <v>Soth parade, Sutton Coldfield</v>
      </c>
      <c r="G416" t="str">
        <f t="shared" si="27"/>
        <v>Soth Parade, Sutton Coldfield</v>
      </c>
      <c r="H416" t="str">
        <f t="shared" si="29"/>
        <v>Soth Parade, Sutton Coldfield</v>
      </c>
    </row>
    <row r="417" spans="1:8" x14ac:dyDescent="0.3">
      <c r="A417">
        <v>2011</v>
      </c>
      <c r="B417" t="str">
        <f t="shared" si="26"/>
        <v>Birmingham</v>
      </c>
      <c r="C417" t="s">
        <v>677</v>
      </c>
      <c r="D417" t="s">
        <v>678</v>
      </c>
      <c r="F417" t="str">
        <f t="shared" si="28"/>
        <v>south parade</v>
      </c>
      <c r="G417" t="str">
        <f t="shared" si="27"/>
        <v>South Parade</v>
      </c>
      <c r="H417" t="str">
        <f t="shared" si="29"/>
        <v>South Parade</v>
      </c>
    </row>
    <row r="418" spans="1:8" x14ac:dyDescent="0.3">
      <c r="A418">
        <v>2011</v>
      </c>
      <c r="B418" t="str">
        <f t="shared" si="26"/>
        <v>Birmingham</v>
      </c>
      <c r="C418" t="s">
        <v>679</v>
      </c>
      <c r="D418" t="s">
        <v>680</v>
      </c>
      <c r="F418" t="str">
        <f t="shared" si="28"/>
        <v>SOUTH PARADE</v>
      </c>
      <c r="G418" t="str">
        <f t="shared" si="27"/>
        <v>South Parade</v>
      </c>
      <c r="H418" t="str">
        <f t="shared" si="29"/>
        <v>South Parade</v>
      </c>
    </row>
    <row r="419" spans="1:8" x14ac:dyDescent="0.3">
      <c r="A419">
        <v>2011</v>
      </c>
      <c r="B419" t="str">
        <f t="shared" si="26"/>
        <v>Birmingham</v>
      </c>
      <c r="C419" t="s">
        <v>679</v>
      </c>
      <c r="D419" t="s">
        <v>680</v>
      </c>
      <c r="F419" t="str">
        <f t="shared" si="28"/>
        <v>SOUTH PARADE</v>
      </c>
      <c r="G419" t="str">
        <f t="shared" si="27"/>
        <v>South Parade</v>
      </c>
      <c r="H419" t="str">
        <f t="shared" si="29"/>
        <v>South Parade</v>
      </c>
    </row>
    <row r="420" spans="1:8" x14ac:dyDescent="0.3">
      <c r="A420">
        <v>2011</v>
      </c>
      <c r="B420" t="str">
        <f t="shared" si="26"/>
        <v>Birmingham</v>
      </c>
      <c r="C420" t="s">
        <v>681</v>
      </c>
      <c r="D420" t="s">
        <v>682</v>
      </c>
      <c r="F420" t="str">
        <f t="shared" si="28"/>
        <v>South Parade</v>
      </c>
      <c r="G420" t="str">
        <f t="shared" si="27"/>
        <v>South Parade</v>
      </c>
      <c r="H420" t="str">
        <f t="shared" si="29"/>
        <v>South Parade</v>
      </c>
    </row>
    <row r="421" spans="1:8" x14ac:dyDescent="0.3">
      <c r="A421">
        <v>2011</v>
      </c>
      <c r="B421" t="str">
        <f t="shared" si="26"/>
        <v>Birmingham</v>
      </c>
      <c r="C421" t="s">
        <v>681</v>
      </c>
      <c r="D421" t="s">
        <v>682</v>
      </c>
      <c r="F421" t="str">
        <f t="shared" si="28"/>
        <v>South Parade</v>
      </c>
      <c r="G421" t="str">
        <f t="shared" si="27"/>
        <v>South Parade</v>
      </c>
      <c r="H421" t="str">
        <f t="shared" si="29"/>
        <v>South Parade</v>
      </c>
    </row>
    <row r="422" spans="1:8" x14ac:dyDescent="0.3">
      <c r="A422">
        <v>2011</v>
      </c>
      <c r="B422" t="str">
        <f t="shared" si="26"/>
        <v>Birmingham</v>
      </c>
      <c r="C422" t="s">
        <v>681</v>
      </c>
      <c r="D422" t="s">
        <v>682</v>
      </c>
      <c r="F422" t="str">
        <f t="shared" si="28"/>
        <v>South Parade</v>
      </c>
      <c r="G422" t="str">
        <f t="shared" si="27"/>
        <v>South Parade</v>
      </c>
      <c r="H422" t="str">
        <f t="shared" si="29"/>
        <v>South Parade</v>
      </c>
    </row>
    <row r="423" spans="1:8" x14ac:dyDescent="0.3">
      <c r="A423">
        <v>2011</v>
      </c>
      <c r="B423" t="str">
        <f t="shared" si="26"/>
        <v>Birmingham</v>
      </c>
      <c r="C423" t="s">
        <v>681</v>
      </c>
      <c r="D423" t="s">
        <v>682</v>
      </c>
      <c r="F423" t="str">
        <f t="shared" si="28"/>
        <v>South Parade</v>
      </c>
      <c r="G423" t="str">
        <f t="shared" si="27"/>
        <v>South Parade</v>
      </c>
      <c r="H423" t="str">
        <f t="shared" si="29"/>
        <v>South Parade</v>
      </c>
    </row>
    <row r="424" spans="1:8" x14ac:dyDescent="0.3">
      <c r="A424">
        <v>2011</v>
      </c>
      <c r="B424" t="str">
        <f t="shared" si="26"/>
        <v>Birmingham</v>
      </c>
      <c r="C424" t="s">
        <v>679</v>
      </c>
      <c r="D424" t="s">
        <v>680</v>
      </c>
      <c r="F424" t="str">
        <f t="shared" si="28"/>
        <v>SOUTH PARADE</v>
      </c>
      <c r="G424" t="str">
        <f t="shared" si="27"/>
        <v>South Parade</v>
      </c>
      <c r="H424" t="str">
        <f t="shared" si="29"/>
        <v>South Parade</v>
      </c>
    </row>
    <row r="425" spans="1:8" x14ac:dyDescent="0.3">
      <c r="A425">
        <v>2011</v>
      </c>
      <c r="B425" t="str">
        <f t="shared" si="26"/>
        <v>Birmingham</v>
      </c>
      <c r="C425" t="s">
        <v>681</v>
      </c>
      <c r="D425" t="s">
        <v>682</v>
      </c>
      <c r="F425" t="str">
        <f t="shared" si="28"/>
        <v>South Parade</v>
      </c>
      <c r="G425" t="str">
        <f t="shared" si="27"/>
        <v>South Parade</v>
      </c>
      <c r="H425" t="str">
        <f t="shared" si="29"/>
        <v>South Parade</v>
      </c>
    </row>
    <row r="426" spans="1:8" x14ac:dyDescent="0.3">
      <c r="A426">
        <v>2011</v>
      </c>
      <c r="B426" t="str">
        <f t="shared" si="26"/>
        <v>Birmingham</v>
      </c>
      <c r="C426" t="s">
        <v>677</v>
      </c>
      <c r="D426" t="s">
        <v>678</v>
      </c>
      <c r="F426" t="str">
        <f t="shared" si="28"/>
        <v>south parade</v>
      </c>
      <c r="G426" t="str">
        <f t="shared" si="27"/>
        <v>South Parade</v>
      </c>
      <c r="H426" t="str">
        <f t="shared" si="29"/>
        <v>South Parade</v>
      </c>
    </row>
    <row r="427" spans="1:8" x14ac:dyDescent="0.3">
      <c r="A427">
        <v>2011</v>
      </c>
      <c r="B427" t="str">
        <f t="shared" si="26"/>
        <v>Birmingham</v>
      </c>
      <c r="C427" t="s">
        <v>677</v>
      </c>
      <c r="D427" t="s">
        <v>678</v>
      </c>
      <c r="F427" t="str">
        <f t="shared" si="28"/>
        <v>south parade</v>
      </c>
      <c r="G427" t="str">
        <f t="shared" si="27"/>
        <v>South Parade</v>
      </c>
      <c r="H427" t="str">
        <f t="shared" si="29"/>
        <v>South Parade</v>
      </c>
    </row>
    <row r="428" spans="1:8" x14ac:dyDescent="0.3">
      <c r="A428">
        <v>2011</v>
      </c>
      <c r="B428" t="str">
        <f t="shared" si="26"/>
        <v>Birmingham</v>
      </c>
      <c r="C428" t="s">
        <v>681</v>
      </c>
      <c r="D428" t="s">
        <v>682</v>
      </c>
      <c r="F428" t="str">
        <f t="shared" si="28"/>
        <v>South Parade</v>
      </c>
      <c r="G428" t="str">
        <f t="shared" si="27"/>
        <v>South Parade</v>
      </c>
      <c r="H428" t="str">
        <f t="shared" si="29"/>
        <v>South Parade</v>
      </c>
    </row>
    <row r="429" spans="1:8" x14ac:dyDescent="0.3">
      <c r="A429">
        <v>2011</v>
      </c>
      <c r="B429" t="str">
        <f t="shared" si="26"/>
        <v>Birmingham</v>
      </c>
      <c r="C429" t="s">
        <v>683</v>
      </c>
      <c r="D429" t="s">
        <v>684</v>
      </c>
      <c r="F429" t="str">
        <f t="shared" si="28"/>
        <v>South Parade Â‰Ã›Â town centre, Sutton Coldfield</v>
      </c>
      <c r="G429" t="str">
        <f t="shared" si="27"/>
        <v>South Parade Â‰Ã›Â Town Centre, Sutton Coldfield</v>
      </c>
      <c r="H429" t="str">
        <f t="shared" si="29"/>
        <v>South Parade Â‰Ã›Â Town Centre, Sutton Coldfield</v>
      </c>
    </row>
    <row r="430" spans="1:8" x14ac:dyDescent="0.3">
      <c r="A430">
        <v>2011</v>
      </c>
      <c r="B430" t="str">
        <f t="shared" si="26"/>
        <v>Birmingham</v>
      </c>
      <c r="C430" t="s">
        <v>685</v>
      </c>
      <c r="D430" t="s">
        <v>686</v>
      </c>
      <c r="F430" t="str">
        <f t="shared" si="28"/>
        <v>South Parade Sutton Coldfield</v>
      </c>
      <c r="G430" t="str">
        <f t="shared" si="27"/>
        <v>South Parade Sutton Coldfield</v>
      </c>
      <c r="H430" t="str">
        <f t="shared" si="29"/>
        <v>South Parade Sutton Coldfield</v>
      </c>
    </row>
    <row r="431" spans="1:8" x14ac:dyDescent="0.3">
      <c r="A431">
        <v>2011</v>
      </c>
      <c r="B431" t="str">
        <f t="shared" si="26"/>
        <v>Birmingham</v>
      </c>
      <c r="C431" t="s">
        <v>687</v>
      </c>
      <c r="D431" t="s">
        <v>688</v>
      </c>
      <c r="F431" t="str">
        <f t="shared" si="28"/>
        <v>South parade Sutton Coldfield</v>
      </c>
      <c r="G431" t="str">
        <f t="shared" si="27"/>
        <v>South Parade Sutton Coldfield</v>
      </c>
      <c r="H431" t="str">
        <f t="shared" si="29"/>
        <v>South Parade Sutton Coldfield</v>
      </c>
    </row>
    <row r="432" spans="1:8" x14ac:dyDescent="0.3">
      <c r="A432">
        <v>2011</v>
      </c>
      <c r="B432" t="str">
        <f t="shared" si="26"/>
        <v>Birmingham</v>
      </c>
      <c r="C432" t="s">
        <v>689</v>
      </c>
      <c r="D432" t="s">
        <v>690</v>
      </c>
      <c r="F432" t="str">
        <f t="shared" si="28"/>
        <v>South Parade Sutton Town centre</v>
      </c>
      <c r="G432" t="str">
        <f t="shared" si="27"/>
        <v>South Parade Sutton Town Centre</v>
      </c>
      <c r="H432" t="str">
        <f t="shared" si="29"/>
        <v>South Parade Sutton Town Centre</v>
      </c>
    </row>
    <row r="433" spans="1:8" x14ac:dyDescent="0.3">
      <c r="A433">
        <v>2011</v>
      </c>
      <c r="B433" t="str">
        <f t="shared" si="26"/>
        <v>Birmingham</v>
      </c>
      <c r="C433" t="s">
        <v>691</v>
      </c>
      <c r="D433" t="s">
        <v>692</v>
      </c>
      <c r="F433" t="str">
        <f t="shared" si="28"/>
        <v>South Parade, Sutton Coldfield</v>
      </c>
      <c r="G433" t="str">
        <f t="shared" si="27"/>
        <v>South Parade, Sutton Coldfield</v>
      </c>
      <c r="H433" t="str">
        <f t="shared" si="29"/>
        <v>South Parade, Sutton Coldfield</v>
      </c>
    </row>
    <row r="434" spans="1:8" x14ac:dyDescent="0.3">
      <c r="A434">
        <v>2011</v>
      </c>
      <c r="B434" t="str">
        <f t="shared" si="26"/>
        <v>Birmingham</v>
      </c>
      <c r="C434" t="s">
        <v>691</v>
      </c>
      <c r="D434" t="s">
        <v>692</v>
      </c>
      <c r="F434" t="str">
        <f t="shared" si="28"/>
        <v>South Parade, Sutton Coldfield</v>
      </c>
      <c r="G434" t="str">
        <f t="shared" si="27"/>
        <v>South Parade, Sutton Coldfield</v>
      </c>
      <c r="H434" t="str">
        <f t="shared" si="29"/>
        <v>South Parade, Sutton Coldfield</v>
      </c>
    </row>
    <row r="435" spans="1:8" x14ac:dyDescent="0.3">
      <c r="A435">
        <v>2011</v>
      </c>
      <c r="B435" t="str">
        <f t="shared" si="26"/>
        <v>Birmingham</v>
      </c>
      <c r="C435" t="s">
        <v>693</v>
      </c>
      <c r="D435" t="s">
        <v>694</v>
      </c>
      <c r="F435" t="str">
        <f t="shared" si="28"/>
        <v>South parade, Sutton Coldfield</v>
      </c>
      <c r="G435" t="str">
        <f t="shared" si="27"/>
        <v>South Parade, Sutton Coldfield</v>
      </c>
      <c r="H435" t="str">
        <f t="shared" si="29"/>
        <v>South Parade, Sutton Coldfield</v>
      </c>
    </row>
    <row r="436" spans="1:8" x14ac:dyDescent="0.3">
      <c r="A436">
        <v>2011</v>
      </c>
      <c r="B436" t="str">
        <f t="shared" si="26"/>
        <v>Birmingham</v>
      </c>
      <c r="C436" t="s">
        <v>691</v>
      </c>
      <c r="D436" t="s">
        <v>692</v>
      </c>
      <c r="F436" t="str">
        <f t="shared" si="28"/>
        <v>South Parade, Sutton Coldfield</v>
      </c>
      <c r="G436" t="str">
        <f t="shared" si="27"/>
        <v>South Parade, Sutton Coldfield</v>
      </c>
      <c r="H436" t="str">
        <f t="shared" si="29"/>
        <v>South Parade, Sutton Coldfield</v>
      </c>
    </row>
    <row r="437" spans="1:8" x14ac:dyDescent="0.3">
      <c r="A437">
        <v>2011</v>
      </c>
      <c r="B437" t="str">
        <f t="shared" si="26"/>
        <v>Birmingham</v>
      </c>
      <c r="C437" t="s">
        <v>693</v>
      </c>
      <c r="D437" t="s">
        <v>694</v>
      </c>
      <c r="F437" t="str">
        <f t="shared" si="28"/>
        <v>South parade, Sutton Coldfield</v>
      </c>
      <c r="G437" t="str">
        <f t="shared" si="27"/>
        <v>South Parade, Sutton Coldfield</v>
      </c>
      <c r="H437" t="str">
        <f t="shared" si="29"/>
        <v>South Parade, Sutton Coldfield</v>
      </c>
    </row>
    <row r="438" spans="1:8" x14ac:dyDescent="0.3">
      <c r="A438">
        <v>2011</v>
      </c>
      <c r="B438" t="str">
        <f t="shared" si="26"/>
        <v>Birmingham</v>
      </c>
      <c r="C438" t="s">
        <v>691</v>
      </c>
      <c r="D438" t="s">
        <v>692</v>
      </c>
      <c r="F438" t="str">
        <f t="shared" si="28"/>
        <v>South Parade, Sutton Coldfield</v>
      </c>
      <c r="G438" t="str">
        <f t="shared" si="27"/>
        <v>South Parade, Sutton Coldfield</v>
      </c>
      <c r="H438" t="str">
        <f t="shared" si="29"/>
        <v>South Parade, Sutton Coldfield</v>
      </c>
    </row>
    <row r="439" spans="1:8" x14ac:dyDescent="0.3">
      <c r="A439">
        <v>2011</v>
      </c>
      <c r="B439" t="str">
        <f t="shared" si="26"/>
        <v>Birmingham</v>
      </c>
      <c r="C439" t="s">
        <v>693</v>
      </c>
      <c r="D439" t="s">
        <v>694</v>
      </c>
      <c r="F439" t="str">
        <f t="shared" si="28"/>
        <v>South parade, Sutton Coldfield</v>
      </c>
      <c r="G439" t="str">
        <f t="shared" si="27"/>
        <v>South Parade, Sutton Coldfield</v>
      </c>
      <c r="H439" t="str">
        <f t="shared" si="29"/>
        <v>South Parade, Sutton Coldfield</v>
      </c>
    </row>
    <row r="440" spans="1:8" x14ac:dyDescent="0.3">
      <c r="A440">
        <v>2011</v>
      </c>
      <c r="B440" t="str">
        <f t="shared" si="26"/>
        <v>Birmingham</v>
      </c>
      <c r="C440" t="s">
        <v>691</v>
      </c>
      <c r="D440" t="s">
        <v>692</v>
      </c>
      <c r="F440" t="str">
        <f t="shared" si="28"/>
        <v>South Parade, Sutton Coldfield</v>
      </c>
      <c r="G440" t="str">
        <f t="shared" si="27"/>
        <v>South Parade, Sutton Coldfield</v>
      </c>
      <c r="H440" t="str">
        <f t="shared" si="29"/>
        <v>South Parade, Sutton Coldfield</v>
      </c>
    </row>
    <row r="441" spans="1:8" x14ac:dyDescent="0.3">
      <c r="A441">
        <v>2011</v>
      </c>
      <c r="B441" t="str">
        <f t="shared" si="26"/>
        <v>Birmingham</v>
      </c>
      <c r="C441" t="s">
        <v>691</v>
      </c>
      <c r="D441" t="s">
        <v>692</v>
      </c>
      <c r="F441" t="str">
        <f t="shared" si="28"/>
        <v>South Parade, Sutton Coldfield</v>
      </c>
      <c r="G441" t="str">
        <f t="shared" si="27"/>
        <v>South Parade, Sutton Coldfield</v>
      </c>
      <c r="H441" t="str">
        <f t="shared" si="29"/>
        <v>South Parade, Sutton Coldfield</v>
      </c>
    </row>
    <row r="442" spans="1:8" x14ac:dyDescent="0.3">
      <c r="A442">
        <v>2011</v>
      </c>
      <c r="B442" t="str">
        <f t="shared" si="26"/>
        <v>Birmingham</v>
      </c>
      <c r="C442" t="s">
        <v>691</v>
      </c>
      <c r="D442" t="s">
        <v>692</v>
      </c>
      <c r="F442" t="str">
        <f t="shared" si="28"/>
        <v>South Parade, Sutton Coldfield</v>
      </c>
      <c r="G442" t="str">
        <f t="shared" si="27"/>
        <v>South Parade, Sutton Coldfield</v>
      </c>
      <c r="H442" t="str">
        <f t="shared" si="29"/>
        <v>South Parade, Sutton Coldfield</v>
      </c>
    </row>
    <row r="443" spans="1:8" x14ac:dyDescent="0.3">
      <c r="A443">
        <v>2011</v>
      </c>
      <c r="B443" t="str">
        <f t="shared" si="26"/>
        <v>Birmingham</v>
      </c>
      <c r="C443" t="s">
        <v>693</v>
      </c>
      <c r="D443" t="s">
        <v>694</v>
      </c>
      <c r="F443" t="str">
        <f t="shared" si="28"/>
        <v>South parade, Sutton Coldfield</v>
      </c>
      <c r="G443" t="str">
        <f t="shared" si="27"/>
        <v>South Parade, Sutton Coldfield</v>
      </c>
      <c r="H443" t="str">
        <f t="shared" si="29"/>
        <v>South Parade, Sutton Coldfield</v>
      </c>
    </row>
    <row r="444" spans="1:8" x14ac:dyDescent="0.3">
      <c r="A444">
        <v>2011</v>
      </c>
      <c r="B444" t="str">
        <f t="shared" si="26"/>
        <v>Birmingham</v>
      </c>
      <c r="C444" t="s">
        <v>695</v>
      </c>
      <c r="D444" t="s">
        <v>696</v>
      </c>
      <c r="F444" t="str">
        <f t="shared" si="28"/>
        <v>South parade, Sutton Town Centre</v>
      </c>
      <c r="G444" t="str">
        <f t="shared" si="27"/>
        <v>South Parade, Sutton Town Centre</v>
      </c>
      <c r="H444" t="str">
        <f t="shared" si="29"/>
        <v>South Parade, Sutton Town Centre</v>
      </c>
    </row>
    <row r="445" spans="1:8" x14ac:dyDescent="0.3">
      <c r="A445">
        <v>2011</v>
      </c>
      <c r="B445" t="str">
        <f t="shared" si="26"/>
        <v>Birmingham</v>
      </c>
      <c r="C445" t="s">
        <v>697</v>
      </c>
      <c r="D445" t="s">
        <v>698</v>
      </c>
      <c r="F445" t="str">
        <f t="shared" si="28"/>
        <v>South Parade, Town Centre, Sutton Coldfield</v>
      </c>
      <c r="G445" t="str">
        <f t="shared" si="27"/>
        <v>South Parade, Town Centre, Sutton Coldfield</v>
      </c>
      <c r="H445" t="str">
        <f t="shared" si="29"/>
        <v>South Parade, Town Centre, Sutton Coldfield</v>
      </c>
    </row>
    <row r="446" spans="1:8" x14ac:dyDescent="0.3">
      <c r="A446">
        <v>2011</v>
      </c>
      <c r="B446" t="str">
        <f t="shared" si="26"/>
        <v>Birmingham</v>
      </c>
      <c r="C446" t="s">
        <v>699</v>
      </c>
      <c r="D446" t="s">
        <v>700</v>
      </c>
      <c r="F446" t="str">
        <f t="shared" si="28"/>
        <v>STORNAWAY ROAD CASTLE VALE</v>
      </c>
      <c r="G446" t="str">
        <f t="shared" si="27"/>
        <v>Stornaway Road Castle Vale</v>
      </c>
      <c r="H446" t="str">
        <f t="shared" si="29"/>
        <v>Stornaway Road Castle Vale</v>
      </c>
    </row>
    <row r="447" spans="1:8" x14ac:dyDescent="0.3">
      <c r="A447">
        <v>2011</v>
      </c>
      <c r="B447" t="str">
        <f t="shared" si="26"/>
        <v>Birmingham</v>
      </c>
      <c r="C447" t="s">
        <v>701</v>
      </c>
      <c r="D447" t="s">
        <v>702</v>
      </c>
      <c r="F447" t="str">
        <f t="shared" si="28"/>
        <v>STREETLEY ROAD ERDINGTON</v>
      </c>
      <c r="G447" t="str">
        <f t="shared" si="27"/>
        <v>Streetley Road Erdington</v>
      </c>
      <c r="H447" t="str">
        <f t="shared" si="29"/>
        <v>Streetley Road Erdington</v>
      </c>
    </row>
    <row r="448" spans="1:8" x14ac:dyDescent="0.3">
      <c r="A448">
        <v>2011</v>
      </c>
      <c r="B448" t="str">
        <f t="shared" si="26"/>
        <v>Birmingham</v>
      </c>
      <c r="C448" t="s">
        <v>703</v>
      </c>
      <c r="D448" t="s">
        <v>704</v>
      </c>
      <c r="F448" t="str">
        <f t="shared" si="28"/>
        <v>sumburgh croft</v>
      </c>
      <c r="G448" t="str">
        <f t="shared" si="27"/>
        <v>Sumburgh Croft</v>
      </c>
      <c r="H448" t="str">
        <f t="shared" si="29"/>
        <v>Sumburgh Croft</v>
      </c>
    </row>
    <row r="449" spans="1:8" x14ac:dyDescent="0.3">
      <c r="A449">
        <v>2011</v>
      </c>
      <c r="B449" t="str">
        <f t="shared" si="26"/>
        <v>Birmingham</v>
      </c>
      <c r="C449" t="s">
        <v>705</v>
      </c>
      <c r="D449" t="s">
        <v>706</v>
      </c>
      <c r="F449" t="str">
        <f t="shared" si="28"/>
        <v>Sutton Coldfield Town Centre</v>
      </c>
      <c r="G449" t="str">
        <f t="shared" si="27"/>
        <v>Sutton Coldfield Town Centre</v>
      </c>
      <c r="H449" t="str">
        <f t="shared" si="29"/>
        <v>Sutton Coldfield Town Centre</v>
      </c>
    </row>
    <row r="450" spans="1:8" x14ac:dyDescent="0.3">
      <c r="A450">
        <v>2011</v>
      </c>
      <c r="B450" t="str">
        <f t="shared" si="26"/>
        <v>Birmingham</v>
      </c>
      <c r="C450" t="s">
        <v>705</v>
      </c>
      <c r="D450" t="s">
        <v>706</v>
      </c>
      <c r="F450" t="str">
        <f t="shared" si="28"/>
        <v>Sutton Coldfield Town Centre</v>
      </c>
      <c r="G450" t="str">
        <f t="shared" si="27"/>
        <v>Sutton Coldfield Town Centre</v>
      </c>
      <c r="H450" t="str">
        <f t="shared" si="29"/>
        <v>Sutton Coldfield Town Centre</v>
      </c>
    </row>
    <row r="451" spans="1:8" x14ac:dyDescent="0.3">
      <c r="A451">
        <v>2011</v>
      </c>
      <c r="B451" t="str">
        <f t="shared" ref="B451:B514" si="30">B450</f>
        <v>Birmingham</v>
      </c>
      <c r="C451" t="s">
        <v>707</v>
      </c>
      <c r="D451" t="s">
        <v>708</v>
      </c>
      <c r="F451" t="str">
        <f t="shared" si="28"/>
        <v>Sutton New Road</v>
      </c>
      <c r="G451" t="str">
        <f t="shared" ref="G451:G514" si="31">PROPER(F451)</f>
        <v>Sutton New Road</v>
      </c>
      <c r="H451" t="str">
        <f t="shared" si="29"/>
        <v>Sutton New Road</v>
      </c>
    </row>
    <row r="452" spans="1:8" x14ac:dyDescent="0.3">
      <c r="A452">
        <v>2011</v>
      </c>
      <c r="B452" t="str">
        <f t="shared" si="30"/>
        <v>Birmingham</v>
      </c>
      <c r="C452" t="s">
        <v>709</v>
      </c>
      <c r="D452" t="s">
        <v>710</v>
      </c>
      <c r="F452" t="str">
        <f t="shared" si="28"/>
        <v>Sutton New Road Erdington</v>
      </c>
      <c r="G452" t="str">
        <f t="shared" si="31"/>
        <v>Sutton New Road Erdington</v>
      </c>
      <c r="H452" t="str">
        <f t="shared" si="29"/>
        <v>Sutton New Road Erdington</v>
      </c>
    </row>
    <row r="453" spans="1:8" x14ac:dyDescent="0.3">
      <c r="A453">
        <v>2011</v>
      </c>
      <c r="B453" t="str">
        <f t="shared" si="30"/>
        <v>Birmingham</v>
      </c>
      <c r="C453" t="s">
        <v>711</v>
      </c>
      <c r="D453" t="s">
        <v>712</v>
      </c>
      <c r="F453" t="str">
        <f t="shared" si="28"/>
        <v>SUTTON NEW ROAD ERDINGTON</v>
      </c>
      <c r="G453" t="str">
        <f t="shared" si="31"/>
        <v>Sutton New Road Erdington</v>
      </c>
      <c r="H453" t="str">
        <f t="shared" si="29"/>
        <v>Sutton New Road Erdington</v>
      </c>
    </row>
    <row r="454" spans="1:8" x14ac:dyDescent="0.3">
      <c r="A454">
        <v>2011</v>
      </c>
      <c r="B454" t="str">
        <f t="shared" si="30"/>
        <v>Birmingham</v>
      </c>
      <c r="C454" t="s">
        <v>711</v>
      </c>
      <c r="D454" t="s">
        <v>712</v>
      </c>
      <c r="F454" t="str">
        <f t="shared" si="28"/>
        <v>SUTTON NEW ROAD ERDINGTON</v>
      </c>
      <c r="G454" t="str">
        <f t="shared" si="31"/>
        <v>Sutton New Road Erdington</v>
      </c>
      <c r="H454" t="str">
        <f t="shared" si="29"/>
        <v>Sutton New Road Erdington</v>
      </c>
    </row>
    <row r="455" spans="1:8" x14ac:dyDescent="0.3">
      <c r="A455">
        <v>2011</v>
      </c>
      <c r="B455" t="str">
        <f t="shared" si="30"/>
        <v>Birmingham</v>
      </c>
      <c r="C455" t="s">
        <v>713</v>
      </c>
      <c r="D455" t="s">
        <v>714</v>
      </c>
      <c r="F455" t="str">
        <f t="shared" si="28"/>
        <v>Sutton New Road, Erdington, B'ham</v>
      </c>
      <c r="G455" t="str">
        <f t="shared" si="31"/>
        <v>Sutton New Road, Erdington, B'Ham</v>
      </c>
      <c r="H455" t="str">
        <f t="shared" si="29"/>
        <v>Sutton New Road, Erdington, B'Ham</v>
      </c>
    </row>
    <row r="456" spans="1:8" x14ac:dyDescent="0.3">
      <c r="A456">
        <v>2011</v>
      </c>
      <c r="B456" t="str">
        <f t="shared" si="30"/>
        <v>Birmingham</v>
      </c>
      <c r="C456" t="s">
        <v>715</v>
      </c>
      <c r="D456" t="s">
        <v>716</v>
      </c>
      <c r="F456" t="str">
        <f t="shared" si="28"/>
        <v>Sutton Parade</v>
      </c>
      <c r="G456" t="str">
        <f t="shared" si="31"/>
        <v>Sutton Parade</v>
      </c>
      <c r="H456" t="str">
        <f t="shared" si="29"/>
        <v>Sutton Parade</v>
      </c>
    </row>
    <row r="457" spans="1:8" x14ac:dyDescent="0.3">
      <c r="A457">
        <v>2011</v>
      </c>
      <c r="B457" t="str">
        <f t="shared" si="30"/>
        <v>Birmingham</v>
      </c>
      <c r="C457" t="s">
        <v>717</v>
      </c>
      <c r="D457" t="s">
        <v>718</v>
      </c>
      <c r="F457" t="str">
        <f t="shared" si="28"/>
        <v>SUTTON PARADE</v>
      </c>
      <c r="G457" t="str">
        <f t="shared" si="31"/>
        <v>Sutton Parade</v>
      </c>
      <c r="H457" t="str">
        <f t="shared" si="29"/>
        <v>Sutton Parade</v>
      </c>
    </row>
    <row r="458" spans="1:8" x14ac:dyDescent="0.3">
      <c r="A458">
        <v>2011</v>
      </c>
      <c r="B458" t="str">
        <f t="shared" si="30"/>
        <v>Birmingham</v>
      </c>
      <c r="C458" t="s">
        <v>715</v>
      </c>
      <c r="D458" t="s">
        <v>716</v>
      </c>
      <c r="F458" t="str">
        <f t="shared" si="28"/>
        <v>Sutton Parade</v>
      </c>
      <c r="G458" t="str">
        <f t="shared" si="31"/>
        <v>Sutton Parade</v>
      </c>
      <c r="H458" t="str">
        <f t="shared" si="29"/>
        <v>Sutton Parade</v>
      </c>
    </row>
    <row r="459" spans="1:8" x14ac:dyDescent="0.3">
      <c r="A459">
        <v>2011</v>
      </c>
      <c r="B459" t="str">
        <f t="shared" si="30"/>
        <v>Birmingham</v>
      </c>
      <c r="C459" t="s">
        <v>719</v>
      </c>
      <c r="D459" t="s">
        <v>720</v>
      </c>
      <c r="F459" t="str">
        <f t="shared" si="28"/>
        <v>Sutton Town centre</v>
      </c>
      <c r="G459" t="str">
        <f t="shared" si="31"/>
        <v>Sutton Town Centre</v>
      </c>
      <c r="H459" t="str">
        <f t="shared" si="29"/>
        <v>Sutton Town Centre</v>
      </c>
    </row>
    <row r="460" spans="1:8" x14ac:dyDescent="0.3">
      <c r="A460">
        <v>2011</v>
      </c>
      <c r="B460" t="str">
        <f t="shared" si="30"/>
        <v>Birmingham</v>
      </c>
      <c r="C460" t="s">
        <v>721</v>
      </c>
      <c r="D460" t="s">
        <v>722</v>
      </c>
      <c r="F460" t="str">
        <f t="shared" si="28"/>
        <v>sutton town centre</v>
      </c>
      <c r="G460" t="str">
        <f t="shared" si="31"/>
        <v>Sutton Town Centre</v>
      </c>
      <c r="H460" t="str">
        <f t="shared" si="29"/>
        <v>Sutton Town Centre</v>
      </c>
    </row>
    <row r="461" spans="1:8" x14ac:dyDescent="0.3">
      <c r="A461">
        <v>2011</v>
      </c>
      <c r="B461" t="str">
        <f t="shared" si="30"/>
        <v>Birmingham</v>
      </c>
      <c r="C461" t="s">
        <v>721</v>
      </c>
      <c r="D461" t="s">
        <v>722</v>
      </c>
      <c r="F461" t="str">
        <f t="shared" ref="F461:F524" si="32">SUBSTITUTE(TRIM(C461), "Ã¥"," ")</f>
        <v>sutton town centre</v>
      </c>
      <c r="G461" t="str">
        <f t="shared" si="31"/>
        <v>Sutton Town Centre</v>
      </c>
      <c r="H461" t="str">
        <f t="shared" ref="H461:H524" si="33">PROPER(SUBSTITUTE(TRIM(D461), "Ã¥"," "))</f>
        <v>Sutton Town Centre</v>
      </c>
    </row>
    <row r="462" spans="1:8" x14ac:dyDescent="0.3">
      <c r="A462">
        <v>2011</v>
      </c>
      <c r="B462" t="str">
        <f t="shared" si="30"/>
        <v>Birmingham</v>
      </c>
      <c r="C462" t="s">
        <v>721</v>
      </c>
      <c r="D462" t="s">
        <v>722</v>
      </c>
      <c r="F462" t="str">
        <f t="shared" si="32"/>
        <v>sutton town centre</v>
      </c>
      <c r="G462" t="str">
        <f t="shared" si="31"/>
        <v>Sutton Town Centre</v>
      </c>
      <c r="H462" t="str">
        <f t="shared" si="33"/>
        <v>Sutton Town Centre</v>
      </c>
    </row>
    <row r="463" spans="1:8" x14ac:dyDescent="0.3">
      <c r="A463">
        <v>2011</v>
      </c>
      <c r="B463" t="str">
        <f t="shared" si="30"/>
        <v>Birmingham</v>
      </c>
      <c r="C463" t="s">
        <v>723</v>
      </c>
      <c r="D463" t="s">
        <v>724</v>
      </c>
      <c r="F463" t="str">
        <f t="shared" si="32"/>
        <v>Sutton Town Centre</v>
      </c>
      <c r="G463" t="str">
        <f t="shared" si="31"/>
        <v>Sutton Town Centre</v>
      </c>
      <c r="H463" t="str">
        <f t="shared" si="33"/>
        <v>Sutton Town Centre</v>
      </c>
    </row>
    <row r="464" spans="1:8" x14ac:dyDescent="0.3">
      <c r="A464">
        <v>2011</v>
      </c>
      <c r="B464" t="str">
        <f t="shared" si="30"/>
        <v>Birmingham</v>
      </c>
      <c r="C464" t="s">
        <v>725</v>
      </c>
      <c r="D464" t="s">
        <v>726</v>
      </c>
      <c r="F464" t="str">
        <f t="shared" si="32"/>
        <v>tedbury crescent</v>
      </c>
      <c r="G464" t="str">
        <f t="shared" si="31"/>
        <v>Tedbury Crescent</v>
      </c>
      <c r="H464" t="str">
        <f t="shared" si="33"/>
        <v>Tedbury Crescent</v>
      </c>
    </row>
    <row r="465" spans="1:8" x14ac:dyDescent="0.3">
      <c r="A465">
        <v>2011</v>
      </c>
      <c r="B465" t="str">
        <f t="shared" si="30"/>
        <v>Birmingham</v>
      </c>
      <c r="C465" t="s">
        <v>727</v>
      </c>
      <c r="D465" t="s">
        <v>728</v>
      </c>
      <c r="F465" t="str">
        <f t="shared" si="32"/>
        <v>Tesco's Express, Walsall Road, Four Oaks, Sutton Coldfield</v>
      </c>
      <c r="G465" t="str">
        <f t="shared" si="31"/>
        <v>Tesco'S Express, Walsall Road, Four Oaks, Sutton Coldfield</v>
      </c>
      <c r="H465" t="str">
        <f t="shared" si="33"/>
        <v>Tesco'S Express, Walsall Road, Four Oaks, Sutton Coldfield</v>
      </c>
    </row>
    <row r="466" spans="1:8" x14ac:dyDescent="0.3">
      <c r="A466">
        <v>2011</v>
      </c>
      <c r="B466" t="str">
        <f t="shared" si="30"/>
        <v>Birmingham</v>
      </c>
      <c r="C466" t="s">
        <v>729</v>
      </c>
      <c r="D466" t="s">
        <v>730</v>
      </c>
      <c r="F466" t="str">
        <f t="shared" si="32"/>
        <v>The Parade</v>
      </c>
      <c r="G466" t="str">
        <f t="shared" si="31"/>
        <v>The Parade</v>
      </c>
      <c r="H466" t="str">
        <f t="shared" si="33"/>
        <v>The Parade</v>
      </c>
    </row>
    <row r="467" spans="1:8" x14ac:dyDescent="0.3">
      <c r="A467">
        <v>2011</v>
      </c>
      <c r="B467" t="str">
        <f t="shared" si="30"/>
        <v>Birmingham</v>
      </c>
      <c r="C467" t="s">
        <v>729</v>
      </c>
      <c r="D467" t="s">
        <v>730</v>
      </c>
      <c r="F467" t="str">
        <f t="shared" si="32"/>
        <v>The Parade</v>
      </c>
      <c r="G467" t="str">
        <f t="shared" si="31"/>
        <v>The Parade</v>
      </c>
      <c r="H467" t="str">
        <f t="shared" si="33"/>
        <v>The Parade</v>
      </c>
    </row>
    <row r="468" spans="1:8" x14ac:dyDescent="0.3">
      <c r="A468">
        <v>2011</v>
      </c>
      <c r="B468" t="str">
        <f t="shared" si="30"/>
        <v>Birmingham</v>
      </c>
      <c r="C468" t="s">
        <v>729</v>
      </c>
      <c r="D468" t="s">
        <v>730</v>
      </c>
      <c r="F468" t="str">
        <f t="shared" si="32"/>
        <v>The Parade</v>
      </c>
      <c r="G468" t="str">
        <f t="shared" si="31"/>
        <v>The Parade</v>
      </c>
      <c r="H468" t="str">
        <f t="shared" si="33"/>
        <v>The Parade</v>
      </c>
    </row>
    <row r="469" spans="1:8" x14ac:dyDescent="0.3">
      <c r="A469">
        <v>2011</v>
      </c>
      <c r="B469" t="str">
        <f t="shared" si="30"/>
        <v>Birmingham</v>
      </c>
      <c r="C469" t="s">
        <v>731</v>
      </c>
      <c r="D469" t="s">
        <v>732</v>
      </c>
      <c r="F469" t="str">
        <f t="shared" si="32"/>
        <v>the parade sutton</v>
      </c>
      <c r="G469" t="str">
        <f t="shared" si="31"/>
        <v>The Parade Sutton</v>
      </c>
      <c r="H469" t="str">
        <f t="shared" si="33"/>
        <v>The Parade Sutton</v>
      </c>
    </row>
    <row r="470" spans="1:8" x14ac:dyDescent="0.3">
      <c r="A470">
        <v>2011</v>
      </c>
      <c r="B470" t="str">
        <f t="shared" si="30"/>
        <v>Birmingham</v>
      </c>
      <c r="C470" t="s">
        <v>733</v>
      </c>
      <c r="D470" t="s">
        <v>734</v>
      </c>
      <c r="F470" t="str">
        <f t="shared" si="32"/>
        <v>THE PARADE SUTTON COLDFIELD</v>
      </c>
      <c r="G470" t="str">
        <f t="shared" si="31"/>
        <v>The Parade Sutton Coldfield</v>
      </c>
      <c r="H470" t="str">
        <f t="shared" si="33"/>
        <v>The Parade Sutton Coldfield</v>
      </c>
    </row>
    <row r="471" spans="1:8" x14ac:dyDescent="0.3">
      <c r="A471">
        <v>2011</v>
      </c>
      <c r="B471" t="str">
        <f t="shared" si="30"/>
        <v>Birmingham</v>
      </c>
      <c r="C471" t="s">
        <v>735</v>
      </c>
      <c r="D471" t="s">
        <v>736</v>
      </c>
      <c r="F471" t="str">
        <f t="shared" si="32"/>
        <v>The Parade, Birmingham Road, Sutton Coldfield</v>
      </c>
      <c r="G471" t="str">
        <f t="shared" si="31"/>
        <v>The Parade, Birmingham Road, Sutton Coldfield</v>
      </c>
      <c r="H471" t="str">
        <f t="shared" si="33"/>
        <v>The Parade, Birmingham Road, Sutton Coldfield</v>
      </c>
    </row>
    <row r="472" spans="1:8" x14ac:dyDescent="0.3">
      <c r="A472">
        <v>2011</v>
      </c>
      <c r="B472" t="str">
        <f t="shared" si="30"/>
        <v>Birmingham</v>
      </c>
      <c r="C472" t="s">
        <v>737</v>
      </c>
      <c r="D472" t="s">
        <v>738</v>
      </c>
      <c r="F472" t="str">
        <f t="shared" si="32"/>
        <v>The Parade, Sutton Coldfield</v>
      </c>
      <c r="G472" t="str">
        <f t="shared" si="31"/>
        <v>The Parade, Sutton Coldfield</v>
      </c>
      <c r="H472" t="str">
        <f t="shared" si="33"/>
        <v>The Parade, Sutton Coldfield</v>
      </c>
    </row>
    <row r="473" spans="1:8" x14ac:dyDescent="0.3">
      <c r="A473">
        <v>2011</v>
      </c>
      <c r="B473" t="str">
        <f t="shared" si="30"/>
        <v>Birmingham</v>
      </c>
      <c r="C473" t="s">
        <v>737</v>
      </c>
      <c r="D473" t="s">
        <v>738</v>
      </c>
      <c r="F473" t="str">
        <f t="shared" si="32"/>
        <v>The Parade, Sutton Coldfield</v>
      </c>
      <c r="G473" t="str">
        <f t="shared" si="31"/>
        <v>The Parade, Sutton Coldfield</v>
      </c>
      <c r="H473" t="str">
        <f t="shared" si="33"/>
        <v>The Parade, Sutton Coldfield</v>
      </c>
    </row>
    <row r="474" spans="1:8" x14ac:dyDescent="0.3">
      <c r="A474">
        <v>2011</v>
      </c>
      <c r="B474" t="str">
        <f t="shared" si="30"/>
        <v>Birmingham</v>
      </c>
      <c r="C474" t="s">
        <v>737</v>
      </c>
      <c r="D474" t="s">
        <v>738</v>
      </c>
      <c r="F474" t="str">
        <f t="shared" si="32"/>
        <v>The Parade, Sutton Coldfield</v>
      </c>
      <c r="G474" t="str">
        <f t="shared" si="31"/>
        <v>The Parade, Sutton Coldfield</v>
      </c>
      <c r="H474" t="str">
        <f t="shared" si="33"/>
        <v>The Parade, Sutton Coldfield</v>
      </c>
    </row>
    <row r="475" spans="1:8" x14ac:dyDescent="0.3">
      <c r="A475">
        <v>2011</v>
      </c>
      <c r="B475" t="str">
        <f t="shared" si="30"/>
        <v>Birmingham</v>
      </c>
      <c r="C475" t="s">
        <v>737</v>
      </c>
      <c r="D475" t="s">
        <v>738</v>
      </c>
      <c r="F475" t="str">
        <f t="shared" si="32"/>
        <v>The Parade, Sutton Coldfield</v>
      </c>
      <c r="G475" t="str">
        <f t="shared" si="31"/>
        <v>The Parade, Sutton Coldfield</v>
      </c>
      <c r="H475" t="str">
        <f t="shared" si="33"/>
        <v>The Parade, Sutton Coldfield</v>
      </c>
    </row>
    <row r="476" spans="1:8" x14ac:dyDescent="0.3">
      <c r="A476">
        <v>2011</v>
      </c>
      <c r="B476" t="str">
        <f t="shared" si="30"/>
        <v>Birmingham</v>
      </c>
      <c r="C476" t="s">
        <v>737</v>
      </c>
      <c r="D476" t="s">
        <v>738</v>
      </c>
      <c r="F476" t="str">
        <f t="shared" si="32"/>
        <v>The Parade, Sutton Coldfield</v>
      </c>
      <c r="G476" t="str">
        <f t="shared" si="31"/>
        <v>The Parade, Sutton Coldfield</v>
      </c>
      <c r="H476" t="str">
        <f t="shared" si="33"/>
        <v>The Parade, Sutton Coldfield</v>
      </c>
    </row>
    <row r="477" spans="1:8" x14ac:dyDescent="0.3">
      <c r="A477">
        <v>2011</v>
      </c>
      <c r="B477" t="str">
        <f t="shared" si="30"/>
        <v>Birmingham</v>
      </c>
      <c r="C477" t="s">
        <v>737</v>
      </c>
      <c r="D477" t="s">
        <v>738</v>
      </c>
      <c r="F477" t="str">
        <f t="shared" si="32"/>
        <v>The Parade, Sutton Coldfield</v>
      </c>
      <c r="G477" t="str">
        <f t="shared" si="31"/>
        <v>The Parade, Sutton Coldfield</v>
      </c>
      <c r="H477" t="str">
        <f t="shared" si="33"/>
        <v>The Parade, Sutton Coldfield</v>
      </c>
    </row>
    <row r="478" spans="1:8" x14ac:dyDescent="0.3">
      <c r="A478">
        <v>2011</v>
      </c>
      <c r="B478" t="str">
        <f t="shared" si="30"/>
        <v>Birmingham</v>
      </c>
      <c r="C478" t="s">
        <v>739</v>
      </c>
      <c r="D478" t="s">
        <v>740</v>
      </c>
      <c r="F478" t="str">
        <f t="shared" si="32"/>
        <v>The Parade, Sutton Town Centre</v>
      </c>
      <c r="G478" t="str">
        <f t="shared" si="31"/>
        <v>The Parade, Sutton Town Centre</v>
      </c>
      <c r="H478" t="str">
        <f t="shared" si="33"/>
        <v>The Parade, Sutton Town Centre</v>
      </c>
    </row>
    <row r="479" spans="1:8" x14ac:dyDescent="0.3">
      <c r="A479">
        <v>2011</v>
      </c>
      <c r="B479" t="str">
        <f t="shared" si="30"/>
        <v>Birmingham</v>
      </c>
      <c r="C479" t="s">
        <v>741</v>
      </c>
      <c r="D479" t="s">
        <v>742</v>
      </c>
      <c r="F479" t="str">
        <f t="shared" si="32"/>
        <v>the parade....</v>
      </c>
      <c r="G479" t="str">
        <f t="shared" si="31"/>
        <v>The Parade....</v>
      </c>
      <c r="H479" t="str">
        <f t="shared" si="33"/>
        <v>The Parade....</v>
      </c>
    </row>
    <row r="480" spans="1:8" x14ac:dyDescent="0.3">
      <c r="A480">
        <v>2011</v>
      </c>
      <c r="B480" t="str">
        <f t="shared" si="30"/>
        <v>Birmingham</v>
      </c>
      <c r="C480" t="s">
        <v>743</v>
      </c>
      <c r="D480" t="s">
        <v>744</v>
      </c>
      <c r="F480" t="str">
        <f t="shared" si="32"/>
        <v>THE RIDGEWAY</v>
      </c>
      <c r="G480" t="str">
        <f t="shared" si="31"/>
        <v>The Ridgeway</v>
      </c>
      <c r="H480" t="str">
        <f t="shared" si="33"/>
        <v>The Ridgeway</v>
      </c>
    </row>
    <row r="481" spans="1:8" x14ac:dyDescent="0.3">
      <c r="A481">
        <v>2011</v>
      </c>
      <c r="B481" t="str">
        <f t="shared" si="30"/>
        <v>Birmingham</v>
      </c>
      <c r="C481" t="s">
        <v>745</v>
      </c>
      <c r="D481" t="s">
        <v>746</v>
      </c>
      <c r="F481" t="str">
        <f t="shared" si="32"/>
        <v>The Ridgeway</v>
      </c>
      <c r="G481" t="str">
        <f t="shared" si="31"/>
        <v>The Ridgeway</v>
      </c>
      <c r="H481" t="str">
        <f t="shared" si="33"/>
        <v>The Ridgeway</v>
      </c>
    </row>
    <row r="482" spans="1:8" x14ac:dyDescent="0.3">
      <c r="A482">
        <v>2011</v>
      </c>
      <c r="B482" t="str">
        <f t="shared" si="30"/>
        <v>Birmingham</v>
      </c>
      <c r="C482" t="s">
        <v>745</v>
      </c>
      <c r="D482" t="s">
        <v>746</v>
      </c>
      <c r="F482" t="str">
        <f t="shared" si="32"/>
        <v>The Ridgeway</v>
      </c>
      <c r="G482" t="str">
        <f t="shared" si="31"/>
        <v>The Ridgeway</v>
      </c>
      <c r="H482" t="str">
        <f t="shared" si="33"/>
        <v>The Ridgeway</v>
      </c>
    </row>
    <row r="483" spans="1:8" x14ac:dyDescent="0.3">
      <c r="A483">
        <v>2011</v>
      </c>
      <c r="B483" t="str">
        <f t="shared" si="30"/>
        <v>Birmingham</v>
      </c>
      <c r="C483" t="s">
        <v>747</v>
      </c>
      <c r="D483" t="s">
        <v>748</v>
      </c>
      <c r="F483" t="str">
        <f t="shared" si="32"/>
        <v>The Swan PH</v>
      </c>
      <c r="G483" t="str">
        <f t="shared" si="31"/>
        <v>The Swan Ph</v>
      </c>
      <c r="H483" t="str">
        <f t="shared" si="33"/>
        <v>The Swan Ph</v>
      </c>
    </row>
    <row r="484" spans="1:8" x14ac:dyDescent="0.3">
      <c r="A484">
        <v>2011</v>
      </c>
      <c r="B484" t="str">
        <f t="shared" si="30"/>
        <v>Birmingham</v>
      </c>
      <c r="C484" t="s">
        <v>749</v>
      </c>
      <c r="D484" t="s">
        <v>750</v>
      </c>
      <c r="F484" t="str">
        <f t="shared" si="32"/>
        <v>turnhouse road</v>
      </c>
      <c r="G484" t="str">
        <f t="shared" si="31"/>
        <v>Turnhouse Road</v>
      </c>
      <c r="H484" t="str">
        <f t="shared" si="33"/>
        <v>Turnhouse Road</v>
      </c>
    </row>
    <row r="485" spans="1:8" x14ac:dyDescent="0.3">
      <c r="A485">
        <v>2011</v>
      </c>
      <c r="B485" t="str">
        <f t="shared" si="30"/>
        <v>Birmingham</v>
      </c>
      <c r="C485" t="s">
        <v>751</v>
      </c>
      <c r="D485" t="s">
        <v>752</v>
      </c>
      <c r="F485" t="str">
        <f t="shared" si="32"/>
        <v>Upper Holland Road</v>
      </c>
      <c r="G485" t="str">
        <f t="shared" si="31"/>
        <v>Upper Holland Road</v>
      </c>
      <c r="H485" t="str">
        <f t="shared" si="33"/>
        <v>Upper Holland Road</v>
      </c>
    </row>
    <row r="486" spans="1:8" x14ac:dyDescent="0.3">
      <c r="A486">
        <v>2011</v>
      </c>
      <c r="B486" t="str">
        <f t="shared" si="30"/>
        <v>Birmingham</v>
      </c>
      <c r="C486" t="s">
        <v>753</v>
      </c>
      <c r="D486" t="s">
        <v>754</v>
      </c>
      <c r="F486" t="str">
        <f t="shared" si="32"/>
        <v>Victoria Rd</v>
      </c>
      <c r="G486" t="str">
        <f t="shared" si="31"/>
        <v>Victoria Rd</v>
      </c>
      <c r="H486" t="str">
        <f t="shared" si="33"/>
        <v>Victoria Rd</v>
      </c>
    </row>
    <row r="487" spans="1:8" x14ac:dyDescent="0.3">
      <c r="A487">
        <v>2011</v>
      </c>
      <c r="B487" t="str">
        <f t="shared" si="30"/>
        <v>Birmingham</v>
      </c>
      <c r="C487" t="s">
        <v>753</v>
      </c>
      <c r="D487" t="s">
        <v>754</v>
      </c>
      <c r="F487" t="str">
        <f t="shared" si="32"/>
        <v>Victoria Rd</v>
      </c>
      <c r="G487" t="str">
        <f t="shared" si="31"/>
        <v>Victoria Rd</v>
      </c>
      <c r="H487" t="str">
        <f t="shared" si="33"/>
        <v>Victoria Rd</v>
      </c>
    </row>
    <row r="488" spans="1:8" x14ac:dyDescent="0.3">
      <c r="A488">
        <v>2011</v>
      </c>
      <c r="B488" t="str">
        <f t="shared" si="30"/>
        <v>Birmingham</v>
      </c>
      <c r="C488" t="s">
        <v>755</v>
      </c>
      <c r="D488" t="s">
        <v>756</v>
      </c>
      <c r="F488" t="str">
        <f t="shared" si="32"/>
        <v>victoria rd</v>
      </c>
      <c r="G488" t="str">
        <f t="shared" si="31"/>
        <v>Victoria Rd</v>
      </c>
      <c r="H488" t="str">
        <f t="shared" si="33"/>
        <v>Victoria Rd</v>
      </c>
    </row>
    <row r="489" spans="1:8" x14ac:dyDescent="0.3">
      <c r="A489">
        <v>2011</v>
      </c>
      <c r="B489" t="str">
        <f t="shared" si="30"/>
        <v>Birmingham</v>
      </c>
      <c r="C489" t="s">
        <v>757</v>
      </c>
      <c r="D489" t="s">
        <v>758</v>
      </c>
      <c r="F489" t="str">
        <f t="shared" si="32"/>
        <v>Walsh Drive, Walmley, Sutton Coldfield</v>
      </c>
      <c r="G489" t="str">
        <f t="shared" si="31"/>
        <v>Walsh Drive, Walmley, Sutton Coldfield</v>
      </c>
      <c r="H489" t="str">
        <f t="shared" si="33"/>
        <v>Walsh Drive, Walmley, Sutton Coldfield</v>
      </c>
    </row>
    <row r="490" spans="1:8" x14ac:dyDescent="0.3">
      <c r="A490">
        <v>2011</v>
      </c>
      <c r="B490" t="str">
        <f t="shared" si="30"/>
        <v>Birmingham</v>
      </c>
      <c r="C490" t="s">
        <v>759</v>
      </c>
      <c r="D490" t="s">
        <v>760</v>
      </c>
      <c r="F490" t="str">
        <f t="shared" si="32"/>
        <v>Warren Farm Rd</v>
      </c>
      <c r="G490" t="str">
        <f t="shared" si="31"/>
        <v>Warren Farm Rd</v>
      </c>
      <c r="H490" t="str">
        <f t="shared" si="33"/>
        <v>Warren Farm Rd</v>
      </c>
    </row>
    <row r="491" spans="1:8" x14ac:dyDescent="0.3">
      <c r="A491">
        <v>2011</v>
      </c>
      <c r="B491" t="str">
        <f t="shared" si="30"/>
        <v>Birmingham</v>
      </c>
      <c r="C491" t="s">
        <v>761</v>
      </c>
      <c r="D491" t="s">
        <v>762</v>
      </c>
      <c r="F491" t="str">
        <f t="shared" si="32"/>
        <v>Warren Farm Road</v>
      </c>
      <c r="G491" t="str">
        <f t="shared" si="31"/>
        <v>Warren Farm Road</v>
      </c>
      <c r="H491" t="str">
        <f t="shared" si="33"/>
        <v>Warren Farm Road</v>
      </c>
    </row>
    <row r="492" spans="1:8" x14ac:dyDescent="0.3">
      <c r="A492">
        <v>2011</v>
      </c>
      <c r="B492" t="str">
        <f t="shared" si="30"/>
        <v>Birmingham</v>
      </c>
      <c r="C492" t="s">
        <v>763</v>
      </c>
      <c r="D492" t="s">
        <v>764</v>
      </c>
      <c r="F492" t="str">
        <f t="shared" si="32"/>
        <v>whitehouse common rd</v>
      </c>
      <c r="G492" t="str">
        <f t="shared" si="31"/>
        <v>Whitehouse Common Rd</v>
      </c>
      <c r="H492" t="str">
        <f t="shared" si="33"/>
        <v>Whitehouse Common Rd</v>
      </c>
    </row>
    <row r="493" spans="1:8" x14ac:dyDescent="0.3">
      <c r="A493">
        <v>2011</v>
      </c>
      <c r="B493" t="str">
        <f t="shared" si="30"/>
        <v>Birmingham</v>
      </c>
      <c r="C493" t="s">
        <v>765</v>
      </c>
      <c r="D493" t="s">
        <v>766</v>
      </c>
      <c r="F493" t="str">
        <f t="shared" si="32"/>
        <v>wilton Rd</v>
      </c>
      <c r="G493" t="str">
        <f t="shared" si="31"/>
        <v>Wilton Rd</v>
      </c>
      <c r="H493" t="str">
        <f t="shared" si="33"/>
        <v>Wilton Rd</v>
      </c>
    </row>
    <row r="494" spans="1:8" x14ac:dyDescent="0.3">
      <c r="A494">
        <v>2011</v>
      </c>
      <c r="B494" t="str">
        <f t="shared" si="30"/>
        <v>Birmingham</v>
      </c>
      <c r="C494" t="s">
        <v>767</v>
      </c>
      <c r="D494" t="s">
        <v>768</v>
      </c>
      <c r="F494" t="str">
        <f t="shared" si="32"/>
        <v>Windsor House, Jarvis Road, Erdington</v>
      </c>
      <c r="G494" t="str">
        <f t="shared" si="31"/>
        <v>Windsor House, Jarvis Road, Erdington</v>
      </c>
      <c r="H494" t="str">
        <f t="shared" si="33"/>
        <v>Windsor House, Jarvis Road, Erdington</v>
      </c>
    </row>
    <row r="495" spans="1:8" x14ac:dyDescent="0.3">
      <c r="A495">
        <v>2011</v>
      </c>
      <c r="B495" t="str">
        <f t="shared" si="30"/>
        <v>Birmingham</v>
      </c>
      <c r="C495" t="s">
        <v>769</v>
      </c>
      <c r="D495" t="s">
        <v>770</v>
      </c>
      <c r="F495" t="str">
        <f t="shared" si="32"/>
        <v>Witton Lodge Road</v>
      </c>
      <c r="G495" t="str">
        <f t="shared" si="31"/>
        <v>Witton Lodge Road</v>
      </c>
      <c r="H495" t="str">
        <f t="shared" si="33"/>
        <v>Witton Lodge Road</v>
      </c>
    </row>
    <row r="496" spans="1:8" x14ac:dyDescent="0.3">
      <c r="A496">
        <v>2011</v>
      </c>
      <c r="B496" t="str">
        <f t="shared" si="30"/>
        <v>Birmingham</v>
      </c>
      <c r="C496" t="s">
        <v>771</v>
      </c>
      <c r="D496" t="s">
        <v>772</v>
      </c>
      <c r="F496" t="str">
        <f t="shared" si="32"/>
        <v>Witton lodge Road, erdington</v>
      </c>
      <c r="G496" t="str">
        <f t="shared" si="31"/>
        <v>Witton Lodge Road, Erdington</v>
      </c>
      <c r="H496" t="str">
        <f t="shared" si="33"/>
        <v>Witton Lodge Road, Erdington</v>
      </c>
    </row>
    <row r="497" spans="1:8" x14ac:dyDescent="0.3">
      <c r="A497">
        <v>2011</v>
      </c>
      <c r="B497" t="str">
        <f t="shared" si="30"/>
        <v>Birmingham</v>
      </c>
      <c r="C497" t="s">
        <v>773</v>
      </c>
      <c r="D497" t="s">
        <v>774</v>
      </c>
      <c r="F497" t="str">
        <f t="shared" si="32"/>
        <v>York Road</v>
      </c>
      <c r="G497" t="str">
        <f t="shared" si="31"/>
        <v>York Road</v>
      </c>
      <c r="H497" t="str">
        <f t="shared" si="33"/>
        <v>York Road</v>
      </c>
    </row>
    <row r="498" spans="1:8" x14ac:dyDescent="0.3">
      <c r="A498">
        <v>2011</v>
      </c>
      <c r="B498" t="str">
        <f t="shared" si="30"/>
        <v>Birmingham</v>
      </c>
      <c r="C498" t="s">
        <v>775</v>
      </c>
      <c r="D498" t="s">
        <v>776</v>
      </c>
      <c r="F498" t="str">
        <f t="shared" si="32"/>
        <v>Abdon Ave</v>
      </c>
      <c r="G498" t="str">
        <f t="shared" si="31"/>
        <v>Abdon Ave</v>
      </c>
      <c r="H498" t="str">
        <f t="shared" si="33"/>
        <v>Abdon Ave</v>
      </c>
    </row>
    <row r="499" spans="1:8" x14ac:dyDescent="0.3">
      <c r="A499">
        <v>2011</v>
      </c>
      <c r="B499" t="str">
        <f t="shared" si="30"/>
        <v>Birmingham</v>
      </c>
      <c r="C499" t="s">
        <v>777</v>
      </c>
      <c r="D499" t="s">
        <v>778</v>
      </c>
      <c r="F499" t="str">
        <f t="shared" si="32"/>
        <v>Alcester Road South</v>
      </c>
      <c r="G499" t="str">
        <f t="shared" si="31"/>
        <v>Alcester Road South</v>
      </c>
      <c r="H499" t="str">
        <f t="shared" si="33"/>
        <v>Alcester Road South</v>
      </c>
    </row>
    <row r="500" spans="1:8" x14ac:dyDescent="0.3">
      <c r="A500">
        <v>2011</v>
      </c>
      <c r="B500" t="str">
        <f t="shared" si="30"/>
        <v>Birmingham</v>
      </c>
      <c r="C500" t="s">
        <v>779</v>
      </c>
      <c r="D500" t="s">
        <v>780</v>
      </c>
      <c r="F500" t="str">
        <f t="shared" si="32"/>
        <v>alvechurch rd</v>
      </c>
      <c r="G500" t="str">
        <f t="shared" si="31"/>
        <v>Alvechurch Rd</v>
      </c>
      <c r="H500" t="str">
        <f t="shared" si="33"/>
        <v>Alvechurch Rd</v>
      </c>
    </row>
    <row r="501" spans="1:8" x14ac:dyDescent="0.3">
      <c r="A501">
        <v>2011</v>
      </c>
      <c r="B501" t="str">
        <f t="shared" si="30"/>
        <v>Birmingham</v>
      </c>
      <c r="C501" t="s">
        <v>781</v>
      </c>
      <c r="D501" t="s">
        <v>782</v>
      </c>
      <c r="F501" t="str">
        <f t="shared" si="32"/>
        <v>arden road</v>
      </c>
      <c r="G501" t="str">
        <f t="shared" si="31"/>
        <v>Arden Road</v>
      </c>
      <c r="H501" t="str">
        <f t="shared" si="33"/>
        <v>Arden Road</v>
      </c>
    </row>
    <row r="502" spans="1:8" x14ac:dyDescent="0.3">
      <c r="A502">
        <v>2011</v>
      </c>
      <c r="B502" t="str">
        <f t="shared" si="30"/>
        <v>Birmingham</v>
      </c>
      <c r="C502" t="s">
        <v>783</v>
      </c>
      <c r="D502" t="s">
        <v>784</v>
      </c>
      <c r="F502" t="str">
        <f t="shared" si="32"/>
        <v>ardencote froad</v>
      </c>
      <c r="G502" t="str">
        <f t="shared" si="31"/>
        <v>Ardencote Froad</v>
      </c>
      <c r="H502" t="str">
        <f t="shared" si="33"/>
        <v>Ardencote Froad</v>
      </c>
    </row>
    <row r="503" spans="1:8" x14ac:dyDescent="0.3">
      <c r="A503">
        <v>2011</v>
      </c>
      <c r="B503" t="str">
        <f t="shared" si="30"/>
        <v>Birmingham</v>
      </c>
      <c r="C503" t="s">
        <v>785</v>
      </c>
      <c r="D503" t="s">
        <v>786</v>
      </c>
      <c r="F503" t="str">
        <f t="shared" si="32"/>
        <v>Ashley Close</v>
      </c>
      <c r="G503" t="str">
        <f t="shared" si="31"/>
        <v>Ashley Close</v>
      </c>
      <c r="H503" t="str">
        <f t="shared" si="33"/>
        <v>Ashley Close</v>
      </c>
    </row>
    <row r="504" spans="1:8" x14ac:dyDescent="0.3">
      <c r="A504">
        <v>2011</v>
      </c>
      <c r="B504" t="str">
        <f t="shared" si="30"/>
        <v>Birmingham</v>
      </c>
      <c r="C504" t="s">
        <v>787</v>
      </c>
      <c r="D504" t="s">
        <v>788</v>
      </c>
      <c r="F504" t="str">
        <f t="shared" si="32"/>
        <v>balti spice Bristol rd South</v>
      </c>
      <c r="G504" t="str">
        <f t="shared" si="31"/>
        <v>Balti Spice Bristol Rd South</v>
      </c>
      <c r="H504" t="str">
        <f t="shared" si="33"/>
        <v>Balti Spice Bristol Rd South</v>
      </c>
    </row>
    <row r="505" spans="1:8" x14ac:dyDescent="0.3">
      <c r="A505">
        <v>2011</v>
      </c>
      <c r="B505" t="str">
        <f t="shared" si="30"/>
        <v>Birmingham</v>
      </c>
      <c r="C505" t="s">
        <v>789</v>
      </c>
      <c r="D505" t="s">
        <v>790</v>
      </c>
      <c r="F505" t="str">
        <f t="shared" si="32"/>
        <v>Barnes Hill</v>
      </c>
      <c r="G505" t="str">
        <f t="shared" si="31"/>
        <v>Barnes Hill</v>
      </c>
      <c r="H505" t="str">
        <f t="shared" si="33"/>
        <v>Barnes Hill</v>
      </c>
    </row>
    <row r="506" spans="1:8" x14ac:dyDescent="0.3">
      <c r="A506">
        <v>2011</v>
      </c>
      <c r="B506" t="str">
        <f t="shared" si="30"/>
        <v>Birmingham</v>
      </c>
      <c r="C506" t="s">
        <v>791</v>
      </c>
      <c r="D506" t="s">
        <v>792</v>
      </c>
      <c r="F506" t="str">
        <f t="shared" si="32"/>
        <v>Barrow House</v>
      </c>
      <c r="G506" t="str">
        <f t="shared" si="31"/>
        <v>Barrow House</v>
      </c>
      <c r="H506" t="str">
        <f t="shared" si="33"/>
        <v>Barrow House</v>
      </c>
    </row>
    <row r="507" spans="1:8" x14ac:dyDescent="0.3">
      <c r="A507">
        <v>2011</v>
      </c>
      <c r="B507" t="str">
        <f t="shared" si="30"/>
        <v>Birmingham</v>
      </c>
      <c r="C507" t="s">
        <v>46</v>
      </c>
      <c r="D507" t="s">
        <v>47</v>
      </c>
      <c r="F507" t="str">
        <f t="shared" si="32"/>
        <v>Bell Street</v>
      </c>
      <c r="G507" t="str">
        <f t="shared" si="31"/>
        <v>Bell Street</v>
      </c>
      <c r="H507" t="str">
        <f t="shared" si="33"/>
        <v>Bell Street</v>
      </c>
    </row>
    <row r="508" spans="1:8" x14ac:dyDescent="0.3">
      <c r="A508">
        <v>2011</v>
      </c>
      <c r="B508" t="str">
        <f t="shared" si="30"/>
        <v>Birmingham</v>
      </c>
      <c r="C508" t="s">
        <v>793</v>
      </c>
      <c r="D508" t="s">
        <v>794</v>
      </c>
      <c r="F508" t="str">
        <f t="shared" si="32"/>
        <v>Birmingham New Street</v>
      </c>
      <c r="G508" t="str">
        <f t="shared" si="31"/>
        <v>Birmingham New Street</v>
      </c>
      <c r="H508" t="str">
        <f t="shared" si="33"/>
        <v>Birmingham New Street</v>
      </c>
    </row>
    <row r="509" spans="1:8" x14ac:dyDescent="0.3">
      <c r="A509">
        <v>2011</v>
      </c>
      <c r="B509" t="str">
        <f t="shared" si="30"/>
        <v>Birmingham</v>
      </c>
      <c r="C509" t="s">
        <v>793</v>
      </c>
      <c r="D509" t="s">
        <v>794</v>
      </c>
      <c r="F509" t="str">
        <f t="shared" si="32"/>
        <v>Birmingham New Street</v>
      </c>
      <c r="G509" t="str">
        <f t="shared" si="31"/>
        <v>Birmingham New Street</v>
      </c>
      <c r="H509" t="str">
        <f t="shared" si="33"/>
        <v>Birmingham New Street</v>
      </c>
    </row>
    <row r="510" spans="1:8" x14ac:dyDescent="0.3">
      <c r="A510">
        <v>2011</v>
      </c>
      <c r="B510" t="str">
        <f t="shared" si="30"/>
        <v>Birmingham</v>
      </c>
      <c r="C510" t="s">
        <v>793</v>
      </c>
      <c r="D510" t="s">
        <v>794</v>
      </c>
      <c r="F510" t="str">
        <f t="shared" si="32"/>
        <v>Birmingham New Street</v>
      </c>
      <c r="G510" t="str">
        <f t="shared" si="31"/>
        <v>Birmingham New Street</v>
      </c>
      <c r="H510" t="str">
        <f t="shared" si="33"/>
        <v>Birmingham New Street</v>
      </c>
    </row>
    <row r="511" spans="1:8" x14ac:dyDescent="0.3">
      <c r="A511">
        <v>2011</v>
      </c>
      <c r="B511" t="str">
        <f t="shared" si="30"/>
        <v>Birmingham</v>
      </c>
      <c r="C511" t="s">
        <v>795</v>
      </c>
      <c r="D511" t="s">
        <v>796</v>
      </c>
      <c r="F511" t="str">
        <f t="shared" si="32"/>
        <v>Birmingham Street, Oldbury</v>
      </c>
      <c r="G511" t="str">
        <f t="shared" si="31"/>
        <v>Birmingham Street, Oldbury</v>
      </c>
      <c r="H511" t="str">
        <f t="shared" si="33"/>
        <v>Birmingham Street, Oldbury</v>
      </c>
    </row>
    <row r="512" spans="1:8" x14ac:dyDescent="0.3">
      <c r="A512">
        <v>2011</v>
      </c>
      <c r="B512" t="str">
        <f t="shared" si="30"/>
        <v>Birmingham</v>
      </c>
      <c r="C512" t="s">
        <v>797</v>
      </c>
      <c r="D512" t="s">
        <v>798</v>
      </c>
      <c r="F512" t="str">
        <f t="shared" si="32"/>
        <v>Blandford Road</v>
      </c>
      <c r="G512" t="str">
        <f t="shared" si="31"/>
        <v>Blandford Road</v>
      </c>
      <c r="H512" t="str">
        <f t="shared" si="33"/>
        <v>Blandford Road</v>
      </c>
    </row>
    <row r="513" spans="1:8" x14ac:dyDescent="0.3">
      <c r="A513">
        <v>2011</v>
      </c>
      <c r="B513" t="str">
        <f t="shared" si="30"/>
        <v>Birmingham</v>
      </c>
      <c r="C513" t="s">
        <v>799</v>
      </c>
      <c r="D513" t="s">
        <v>800</v>
      </c>
      <c r="F513" t="str">
        <f t="shared" si="32"/>
        <v>Bournbrook Road</v>
      </c>
      <c r="G513" t="str">
        <f t="shared" si="31"/>
        <v>Bournbrook Road</v>
      </c>
      <c r="H513" t="str">
        <f t="shared" si="33"/>
        <v>Bournbrook Road</v>
      </c>
    </row>
    <row r="514" spans="1:8" x14ac:dyDescent="0.3">
      <c r="A514">
        <v>2011</v>
      </c>
      <c r="B514" t="str">
        <f t="shared" si="30"/>
        <v>Birmingham</v>
      </c>
      <c r="C514" t="s">
        <v>801</v>
      </c>
      <c r="D514" t="s">
        <v>802</v>
      </c>
      <c r="F514" t="str">
        <f t="shared" si="32"/>
        <v>Bournville Front Office</v>
      </c>
      <c r="G514" t="str">
        <f t="shared" si="31"/>
        <v>Bournville Front Office</v>
      </c>
      <c r="H514" t="str">
        <f t="shared" si="33"/>
        <v>Bournville Front Office</v>
      </c>
    </row>
    <row r="515" spans="1:8" x14ac:dyDescent="0.3">
      <c r="A515">
        <v>2011</v>
      </c>
      <c r="B515" t="str">
        <f t="shared" ref="B515:B578" si="34">B514</f>
        <v>Birmingham</v>
      </c>
      <c r="C515" t="s">
        <v>803</v>
      </c>
      <c r="D515" t="s">
        <v>804</v>
      </c>
      <c r="F515" t="str">
        <f t="shared" si="32"/>
        <v>bournville front office</v>
      </c>
      <c r="G515" t="str">
        <f t="shared" ref="G515:G578" si="35">PROPER(F515)</f>
        <v>Bournville Front Office</v>
      </c>
      <c r="H515" t="str">
        <f t="shared" si="33"/>
        <v>Bournville Front Office</v>
      </c>
    </row>
    <row r="516" spans="1:8" x14ac:dyDescent="0.3">
      <c r="A516">
        <v>2011</v>
      </c>
      <c r="B516" t="str">
        <f t="shared" si="34"/>
        <v>Birmingham</v>
      </c>
      <c r="C516" t="s">
        <v>805</v>
      </c>
      <c r="D516" t="s">
        <v>806</v>
      </c>
      <c r="F516" t="str">
        <f t="shared" si="32"/>
        <v>bournville lane</v>
      </c>
      <c r="G516" t="str">
        <f t="shared" si="35"/>
        <v>Bournville Lane</v>
      </c>
      <c r="H516" t="str">
        <f t="shared" si="33"/>
        <v>Bournville Lane</v>
      </c>
    </row>
    <row r="517" spans="1:8" x14ac:dyDescent="0.3">
      <c r="A517">
        <v>2011</v>
      </c>
      <c r="B517" t="str">
        <f t="shared" si="34"/>
        <v>Birmingham</v>
      </c>
      <c r="C517" t="s">
        <v>807</v>
      </c>
      <c r="D517" t="s">
        <v>808</v>
      </c>
      <c r="F517" t="str">
        <f t="shared" si="32"/>
        <v>Bournville Lane</v>
      </c>
      <c r="G517" t="str">
        <f t="shared" si="35"/>
        <v>Bournville Lane</v>
      </c>
      <c r="H517" t="str">
        <f t="shared" si="33"/>
        <v>Bournville Lane</v>
      </c>
    </row>
    <row r="518" spans="1:8" x14ac:dyDescent="0.3">
      <c r="A518">
        <v>2011</v>
      </c>
      <c r="B518" t="str">
        <f t="shared" si="34"/>
        <v>Birmingham</v>
      </c>
      <c r="C518" t="s">
        <v>809</v>
      </c>
      <c r="D518" t="s">
        <v>810</v>
      </c>
      <c r="F518" t="str">
        <f t="shared" si="32"/>
        <v>Bournville lane front office</v>
      </c>
      <c r="G518" t="str">
        <f t="shared" si="35"/>
        <v>Bournville Lane Front Office</v>
      </c>
      <c r="H518" t="str">
        <f t="shared" si="33"/>
        <v>Bournville Lane Front Office</v>
      </c>
    </row>
    <row r="519" spans="1:8" x14ac:dyDescent="0.3">
      <c r="A519">
        <v>2011</v>
      </c>
      <c r="B519" t="str">
        <f t="shared" si="34"/>
        <v>Birmingham</v>
      </c>
      <c r="C519" t="s">
        <v>811</v>
      </c>
      <c r="D519" t="s">
        <v>812</v>
      </c>
      <c r="F519" t="str">
        <f t="shared" si="32"/>
        <v>bowling green road</v>
      </c>
      <c r="G519" t="str">
        <f t="shared" si="35"/>
        <v>Bowling Green Road</v>
      </c>
      <c r="H519" t="str">
        <f t="shared" si="33"/>
        <v>Bowling Green Road</v>
      </c>
    </row>
    <row r="520" spans="1:8" x14ac:dyDescent="0.3">
      <c r="A520">
        <v>2011</v>
      </c>
      <c r="B520" t="str">
        <f t="shared" si="34"/>
        <v>Birmingham</v>
      </c>
      <c r="C520" t="s">
        <v>813</v>
      </c>
      <c r="D520" t="s">
        <v>814</v>
      </c>
      <c r="F520" t="str">
        <f t="shared" si="32"/>
        <v>Bristol Rd</v>
      </c>
      <c r="G520" t="str">
        <f t="shared" si="35"/>
        <v>Bristol Rd</v>
      </c>
      <c r="H520" t="str">
        <f t="shared" si="33"/>
        <v>Bristol Rd</v>
      </c>
    </row>
    <row r="521" spans="1:8" x14ac:dyDescent="0.3">
      <c r="A521">
        <v>2011</v>
      </c>
      <c r="B521" t="str">
        <f t="shared" si="34"/>
        <v>Birmingham</v>
      </c>
      <c r="C521" t="s">
        <v>815</v>
      </c>
      <c r="D521" t="s">
        <v>816</v>
      </c>
      <c r="F521" t="str">
        <f t="shared" si="32"/>
        <v>bristol rd</v>
      </c>
      <c r="G521" t="str">
        <f t="shared" si="35"/>
        <v>Bristol Rd</v>
      </c>
      <c r="H521" t="str">
        <f t="shared" si="33"/>
        <v>Bristol Rd</v>
      </c>
    </row>
    <row r="522" spans="1:8" x14ac:dyDescent="0.3">
      <c r="A522">
        <v>2011</v>
      </c>
      <c r="B522" t="str">
        <f t="shared" si="34"/>
        <v>Birmingham</v>
      </c>
      <c r="C522" t="s">
        <v>815</v>
      </c>
      <c r="D522" t="s">
        <v>816</v>
      </c>
      <c r="F522" t="str">
        <f t="shared" si="32"/>
        <v>bristol rd</v>
      </c>
      <c r="G522" t="str">
        <f t="shared" si="35"/>
        <v>Bristol Rd</v>
      </c>
      <c r="H522" t="str">
        <f t="shared" si="33"/>
        <v>Bristol Rd</v>
      </c>
    </row>
    <row r="523" spans="1:8" x14ac:dyDescent="0.3">
      <c r="A523">
        <v>2011</v>
      </c>
      <c r="B523" t="str">
        <f t="shared" si="34"/>
        <v>Birmingham</v>
      </c>
      <c r="C523" t="s">
        <v>815</v>
      </c>
      <c r="D523" t="s">
        <v>816</v>
      </c>
      <c r="F523" t="str">
        <f t="shared" si="32"/>
        <v>bristol rd</v>
      </c>
      <c r="G523" t="str">
        <f t="shared" si="35"/>
        <v>Bristol Rd</v>
      </c>
      <c r="H523" t="str">
        <f t="shared" si="33"/>
        <v>Bristol Rd</v>
      </c>
    </row>
    <row r="524" spans="1:8" x14ac:dyDescent="0.3">
      <c r="A524">
        <v>2011</v>
      </c>
      <c r="B524" t="str">
        <f t="shared" si="34"/>
        <v>Birmingham</v>
      </c>
      <c r="C524" t="s">
        <v>817</v>
      </c>
      <c r="D524" t="s">
        <v>818</v>
      </c>
      <c r="F524" t="str">
        <f t="shared" si="32"/>
        <v>bristol rd selly oak</v>
      </c>
      <c r="G524" t="str">
        <f t="shared" si="35"/>
        <v>Bristol Rd Selly Oak</v>
      </c>
      <c r="H524" t="str">
        <f t="shared" si="33"/>
        <v>Bristol Rd Selly Oak</v>
      </c>
    </row>
    <row r="525" spans="1:8" x14ac:dyDescent="0.3">
      <c r="A525">
        <v>2011</v>
      </c>
      <c r="B525" t="str">
        <f t="shared" si="34"/>
        <v>Birmingham</v>
      </c>
      <c r="C525" t="s">
        <v>819</v>
      </c>
      <c r="D525" t="s">
        <v>820</v>
      </c>
      <c r="F525" t="str">
        <f t="shared" ref="F525:F588" si="36">SUBSTITUTE(TRIM(C525), "Ã¥"," ")</f>
        <v>bristol rd south</v>
      </c>
      <c r="G525" t="str">
        <f t="shared" si="35"/>
        <v>Bristol Rd South</v>
      </c>
      <c r="H525" t="str">
        <f t="shared" ref="H525:H588" si="37">PROPER(SUBSTITUTE(TRIM(D525), "Ã¥"," "))</f>
        <v>Bristol Rd South</v>
      </c>
    </row>
    <row r="526" spans="1:8" x14ac:dyDescent="0.3">
      <c r="A526">
        <v>2011</v>
      </c>
      <c r="B526" t="str">
        <f t="shared" si="34"/>
        <v>Birmingham</v>
      </c>
      <c r="C526" t="s">
        <v>819</v>
      </c>
      <c r="D526" t="s">
        <v>820</v>
      </c>
      <c r="F526" t="str">
        <f t="shared" si="36"/>
        <v>bristol rd south</v>
      </c>
      <c r="G526" t="str">
        <f t="shared" si="35"/>
        <v>Bristol Rd South</v>
      </c>
      <c r="H526" t="str">
        <f t="shared" si="37"/>
        <v>Bristol Rd South</v>
      </c>
    </row>
    <row r="527" spans="1:8" x14ac:dyDescent="0.3">
      <c r="A527">
        <v>2011</v>
      </c>
      <c r="B527" t="str">
        <f t="shared" si="34"/>
        <v>Birmingham</v>
      </c>
      <c r="C527" t="s">
        <v>821</v>
      </c>
      <c r="D527" t="s">
        <v>822</v>
      </c>
      <c r="F527" t="str">
        <f t="shared" si="36"/>
        <v>bristol rd sth</v>
      </c>
      <c r="G527" t="str">
        <f t="shared" si="35"/>
        <v>Bristol Rd Sth</v>
      </c>
      <c r="H527" t="str">
        <f t="shared" si="37"/>
        <v>Bristol Rd Sth</v>
      </c>
    </row>
    <row r="528" spans="1:8" x14ac:dyDescent="0.3">
      <c r="A528">
        <v>2011</v>
      </c>
      <c r="B528" t="str">
        <f t="shared" si="34"/>
        <v>Birmingham</v>
      </c>
      <c r="C528" t="s">
        <v>823</v>
      </c>
      <c r="D528" t="s">
        <v>824</v>
      </c>
      <c r="F528" t="str">
        <f t="shared" si="36"/>
        <v>Bristol Rd, Northfield</v>
      </c>
      <c r="G528" t="str">
        <f t="shared" si="35"/>
        <v>Bristol Rd, Northfield</v>
      </c>
      <c r="H528" t="str">
        <f t="shared" si="37"/>
        <v>Bristol Rd, Northfield</v>
      </c>
    </row>
    <row r="529" spans="1:8" x14ac:dyDescent="0.3">
      <c r="A529">
        <v>2011</v>
      </c>
      <c r="B529" t="str">
        <f t="shared" si="34"/>
        <v>Birmingham</v>
      </c>
      <c r="C529" t="s">
        <v>825</v>
      </c>
      <c r="D529" t="s">
        <v>826</v>
      </c>
      <c r="F529" t="str">
        <f t="shared" si="36"/>
        <v>Bristol Rd, Selly Oak</v>
      </c>
      <c r="G529" t="str">
        <f t="shared" si="35"/>
        <v>Bristol Rd, Selly Oak</v>
      </c>
      <c r="H529" t="str">
        <f t="shared" si="37"/>
        <v>Bristol Rd, Selly Oak</v>
      </c>
    </row>
    <row r="530" spans="1:8" x14ac:dyDescent="0.3">
      <c r="A530">
        <v>2011</v>
      </c>
      <c r="B530" t="str">
        <f t="shared" si="34"/>
        <v>Birmingham</v>
      </c>
      <c r="C530" t="s">
        <v>58</v>
      </c>
      <c r="D530" t="s">
        <v>59</v>
      </c>
      <c r="F530" t="str">
        <f t="shared" si="36"/>
        <v>Bristol Road</v>
      </c>
      <c r="G530" t="str">
        <f t="shared" si="35"/>
        <v>Bristol Road</v>
      </c>
      <c r="H530" t="str">
        <f t="shared" si="37"/>
        <v>Bristol Road</v>
      </c>
    </row>
    <row r="531" spans="1:8" x14ac:dyDescent="0.3">
      <c r="A531">
        <v>2011</v>
      </c>
      <c r="B531" t="str">
        <f t="shared" si="34"/>
        <v>Birmingham</v>
      </c>
      <c r="C531" t="s">
        <v>58</v>
      </c>
      <c r="D531" t="s">
        <v>59</v>
      </c>
      <c r="F531" t="str">
        <f t="shared" si="36"/>
        <v>Bristol Road</v>
      </c>
      <c r="G531" t="str">
        <f t="shared" si="35"/>
        <v>Bristol Road</v>
      </c>
      <c r="H531" t="str">
        <f t="shared" si="37"/>
        <v>Bristol Road</v>
      </c>
    </row>
    <row r="532" spans="1:8" x14ac:dyDescent="0.3">
      <c r="A532">
        <v>2011</v>
      </c>
      <c r="B532" t="str">
        <f t="shared" si="34"/>
        <v>Birmingham</v>
      </c>
      <c r="C532" t="s">
        <v>58</v>
      </c>
      <c r="D532" t="s">
        <v>59</v>
      </c>
      <c r="F532" t="str">
        <f t="shared" si="36"/>
        <v>Bristol Road</v>
      </c>
      <c r="G532" t="str">
        <f t="shared" si="35"/>
        <v>Bristol Road</v>
      </c>
      <c r="H532" t="str">
        <f t="shared" si="37"/>
        <v>Bristol Road</v>
      </c>
    </row>
    <row r="533" spans="1:8" x14ac:dyDescent="0.3">
      <c r="A533">
        <v>2011</v>
      </c>
      <c r="B533" t="str">
        <f t="shared" si="34"/>
        <v>Birmingham</v>
      </c>
      <c r="C533" t="s">
        <v>58</v>
      </c>
      <c r="D533" t="s">
        <v>59</v>
      </c>
      <c r="F533" t="str">
        <f t="shared" si="36"/>
        <v>Bristol Road</v>
      </c>
      <c r="G533" t="str">
        <f t="shared" si="35"/>
        <v>Bristol Road</v>
      </c>
      <c r="H533" t="str">
        <f t="shared" si="37"/>
        <v>Bristol Road</v>
      </c>
    </row>
    <row r="534" spans="1:8" x14ac:dyDescent="0.3">
      <c r="A534">
        <v>2011</v>
      </c>
      <c r="B534" t="str">
        <f t="shared" si="34"/>
        <v>Birmingham</v>
      </c>
      <c r="C534" t="s">
        <v>58</v>
      </c>
      <c r="D534" t="s">
        <v>59</v>
      </c>
      <c r="F534" t="str">
        <f t="shared" si="36"/>
        <v>Bristol Road</v>
      </c>
      <c r="G534" t="str">
        <f t="shared" si="35"/>
        <v>Bristol Road</v>
      </c>
      <c r="H534" t="str">
        <f t="shared" si="37"/>
        <v>Bristol Road</v>
      </c>
    </row>
    <row r="535" spans="1:8" x14ac:dyDescent="0.3">
      <c r="A535">
        <v>2011</v>
      </c>
      <c r="B535" t="str">
        <f t="shared" si="34"/>
        <v>Birmingham</v>
      </c>
      <c r="C535" t="s">
        <v>58</v>
      </c>
      <c r="D535" t="s">
        <v>59</v>
      </c>
      <c r="F535" t="str">
        <f t="shared" si="36"/>
        <v>Bristol Road</v>
      </c>
      <c r="G535" t="str">
        <f t="shared" si="35"/>
        <v>Bristol Road</v>
      </c>
      <c r="H535" t="str">
        <f t="shared" si="37"/>
        <v>Bristol Road</v>
      </c>
    </row>
    <row r="536" spans="1:8" x14ac:dyDescent="0.3">
      <c r="A536">
        <v>2011</v>
      </c>
      <c r="B536" t="str">
        <f t="shared" si="34"/>
        <v>Birmingham</v>
      </c>
      <c r="C536" t="s">
        <v>827</v>
      </c>
      <c r="D536" t="s">
        <v>828</v>
      </c>
      <c r="F536" t="str">
        <f t="shared" si="36"/>
        <v>bristol road</v>
      </c>
      <c r="G536" t="str">
        <f t="shared" si="35"/>
        <v>Bristol Road</v>
      </c>
      <c r="H536" t="str">
        <f t="shared" si="37"/>
        <v>Bristol Road</v>
      </c>
    </row>
    <row r="537" spans="1:8" x14ac:dyDescent="0.3">
      <c r="A537">
        <v>2011</v>
      </c>
      <c r="B537" t="str">
        <f t="shared" si="34"/>
        <v>Birmingham</v>
      </c>
      <c r="C537" t="s">
        <v>827</v>
      </c>
      <c r="D537" t="s">
        <v>828</v>
      </c>
      <c r="F537" t="str">
        <f t="shared" si="36"/>
        <v>bristol road</v>
      </c>
      <c r="G537" t="str">
        <f t="shared" si="35"/>
        <v>Bristol Road</v>
      </c>
      <c r="H537" t="str">
        <f t="shared" si="37"/>
        <v>Bristol Road</v>
      </c>
    </row>
    <row r="538" spans="1:8" x14ac:dyDescent="0.3">
      <c r="A538">
        <v>2011</v>
      </c>
      <c r="B538" t="str">
        <f t="shared" si="34"/>
        <v>Birmingham</v>
      </c>
      <c r="C538" t="s">
        <v>58</v>
      </c>
      <c r="D538" t="s">
        <v>59</v>
      </c>
      <c r="F538" t="str">
        <f t="shared" si="36"/>
        <v>Bristol Road</v>
      </c>
      <c r="G538" t="str">
        <f t="shared" si="35"/>
        <v>Bristol Road</v>
      </c>
      <c r="H538" t="str">
        <f t="shared" si="37"/>
        <v>Bristol Road</v>
      </c>
    </row>
    <row r="539" spans="1:8" x14ac:dyDescent="0.3">
      <c r="A539">
        <v>2011</v>
      </c>
      <c r="B539" t="str">
        <f t="shared" si="34"/>
        <v>Birmingham</v>
      </c>
      <c r="C539" t="s">
        <v>827</v>
      </c>
      <c r="D539" t="s">
        <v>828</v>
      </c>
      <c r="F539" t="str">
        <f t="shared" si="36"/>
        <v>bristol road</v>
      </c>
      <c r="G539" t="str">
        <f t="shared" si="35"/>
        <v>Bristol Road</v>
      </c>
      <c r="H539" t="str">
        <f t="shared" si="37"/>
        <v>Bristol Road</v>
      </c>
    </row>
    <row r="540" spans="1:8" x14ac:dyDescent="0.3">
      <c r="A540">
        <v>2011</v>
      </c>
      <c r="B540" t="str">
        <f t="shared" si="34"/>
        <v>Birmingham</v>
      </c>
      <c r="C540" t="s">
        <v>827</v>
      </c>
      <c r="D540" t="s">
        <v>828</v>
      </c>
      <c r="F540" t="str">
        <f t="shared" si="36"/>
        <v>bristol road</v>
      </c>
      <c r="G540" t="str">
        <f t="shared" si="35"/>
        <v>Bristol Road</v>
      </c>
      <c r="H540" t="str">
        <f t="shared" si="37"/>
        <v>Bristol Road</v>
      </c>
    </row>
    <row r="541" spans="1:8" x14ac:dyDescent="0.3">
      <c r="A541">
        <v>2011</v>
      </c>
      <c r="B541" t="str">
        <f t="shared" si="34"/>
        <v>Birmingham</v>
      </c>
      <c r="C541" t="s">
        <v>827</v>
      </c>
      <c r="D541" t="s">
        <v>828</v>
      </c>
      <c r="F541" t="str">
        <f t="shared" si="36"/>
        <v>bristol road</v>
      </c>
      <c r="G541" t="str">
        <f t="shared" si="35"/>
        <v>Bristol Road</v>
      </c>
      <c r="H541" t="str">
        <f t="shared" si="37"/>
        <v>Bristol Road</v>
      </c>
    </row>
    <row r="542" spans="1:8" x14ac:dyDescent="0.3">
      <c r="A542">
        <v>2011</v>
      </c>
      <c r="B542" t="str">
        <f t="shared" si="34"/>
        <v>Birmingham</v>
      </c>
      <c r="C542" t="s">
        <v>827</v>
      </c>
      <c r="D542" t="s">
        <v>828</v>
      </c>
      <c r="F542" t="str">
        <f t="shared" si="36"/>
        <v>bristol road</v>
      </c>
      <c r="G542" t="str">
        <f t="shared" si="35"/>
        <v>Bristol Road</v>
      </c>
      <c r="H542" t="str">
        <f t="shared" si="37"/>
        <v>Bristol Road</v>
      </c>
    </row>
    <row r="543" spans="1:8" x14ac:dyDescent="0.3">
      <c r="A543">
        <v>2011</v>
      </c>
      <c r="B543" t="str">
        <f t="shared" si="34"/>
        <v>Birmingham</v>
      </c>
      <c r="C543" t="s">
        <v>58</v>
      </c>
      <c r="D543" t="s">
        <v>59</v>
      </c>
      <c r="F543" t="str">
        <f t="shared" si="36"/>
        <v>Bristol Road</v>
      </c>
      <c r="G543" t="str">
        <f t="shared" si="35"/>
        <v>Bristol Road</v>
      </c>
      <c r="H543" t="str">
        <f t="shared" si="37"/>
        <v>Bristol Road</v>
      </c>
    </row>
    <row r="544" spans="1:8" x14ac:dyDescent="0.3">
      <c r="A544">
        <v>2011</v>
      </c>
      <c r="B544" t="str">
        <f t="shared" si="34"/>
        <v>Birmingham</v>
      </c>
      <c r="C544" t="s">
        <v>829</v>
      </c>
      <c r="D544" t="s">
        <v>830</v>
      </c>
      <c r="F544" t="str">
        <f t="shared" si="36"/>
        <v>Bristol Road Northfield</v>
      </c>
      <c r="G544" t="str">
        <f t="shared" si="35"/>
        <v>Bristol Road Northfield</v>
      </c>
      <c r="H544" t="str">
        <f t="shared" si="37"/>
        <v>Bristol Road Northfield</v>
      </c>
    </row>
    <row r="545" spans="1:8" x14ac:dyDescent="0.3">
      <c r="A545">
        <v>2011</v>
      </c>
      <c r="B545" t="str">
        <f t="shared" si="34"/>
        <v>Birmingham</v>
      </c>
      <c r="C545" t="s">
        <v>831</v>
      </c>
      <c r="D545" t="s">
        <v>832</v>
      </c>
      <c r="F545" t="str">
        <f t="shared" si="36"/>
        <v>bristol road selly oak</v>
      </c>
      <c r="G545" t="str">
        <f t="shared" si="35"/>
        <v>Bristol Road Selly Oak</v>
      </c>
      <c r="H545" t="str">
        <f t="shared" si="37"/>
        <v>Bristol Road Selly Oak</v>
      </c>
    </row>
    <row r="546" spans="1:8" x14ac:dyDescent="0.3">
      <c r="A546">
        <v>2011</v>
      </c>
      <c r="B546" t="str">
        <f t="shared" si="34"/>
        <v>Birmingham</v>
      </c>
      <c r="C546" t="s">
        <v>833</v>
      </c>
      <c r="D546" t="s">
        <v>834</v>
      </c>
      <c r="F546" t="str">
        <f t="shared" si="36"/>
        <v>Bristol Road selly Oak</v>
      </c>
      <c r="G546" t="str">
        <f t="shared" si="35"/>
        <v>Bristol Road Selly Oak</v>
      </c>
      <c r="H546" t="str">
        <f t="shared" si="37"/>
        <v>Bristol Road Selly Oak</v>
      </c>
    </row>
    <row r="547" spans="1:8" x14ac:dyDescent="0.3">
      <c r="A547">
        <v>2011</v>
      </c>
      <c r="B547" t="str">
        <f t="shared" si="34"/>
        <v>Birmingham</v>
      </c>
      <c r="C547" t="s">
        <v>831</v>
      </c>
      <c r="D547" t="s">
        <v>832</v>
      </c>
      <c r="F547" t="str">
        <f t="shared" si="36"/>
        <v>bristol road selly oak</v>
      </c>
      <c r="G547" t="str">
        <f t="shared" si="35"/>
        <v>Bristol Road Selly Oak</v>
      </c>
      <c r="H547" t="str">
        <f t="shared" si="37"/>
        <v>Bristol Road Selly Oak</v>
      </c>
    </row>
    <row r="548" spans="1:8" x14ac:dyDescent="0.3">
      <c r="A548">
        <v>2011</v>
      </c>
      <c r="B548" t="str">
        <f t="shared" si="34"/>
        <v>Birmingham</v>
      </c>
      <c r="C548" t="s">
        <v>835</v>
      </c>
      <c r="D548" t="s">
        <v>836</v>
      </c>
      <c r="F548" t="str">
        <f t="shared" si="36"/>
        <v>Bristol Road South, Northfield</v>
      </c>
      <c r="G548" t="str">
        <f t="shared" si="35"/>
        <v>Bristol Road South, Northfield</v>
      </c>
      <c r="H548" t="str">
        <f t="shared" si="37"/>
        <v>Bristol Road South, Northfield</v>
      </c>
    </row>
    <row r="549" spans="1:8" x14ac:dyDescent="0.3">
      <c r="A549">
        <v>2011</v>
      </c>
      <c r="B549" t="str">
        <f t="shared" si="34"/>
        <v>Birmingham</v>
      </c>
      <c r="C549" t="s">
        <v>837</v>
      </c>
      <c r="D549" t="s">
        <v>838</v>
      </c>
      <c r="F549" t="str">
        <f t="shared" si="36"/>
        <v>Bristol Road South, Selly Oak</v>
      </c>
      <c r="G549" t="str">
        <f t="shared" si="35"/>
        <v>Bristol Road South, Selly Oak</v>
      </c>
      <c r="H549" t="str">
        <f t="shared" si="37"/>
        <v>Bristol Road South, Selly Oak</v>
      </c>
    </row>
    <row r="550" spans="1:8" x14ac:dyDescent="0.3">
      <c r="A550">
        <v>2011</v>
      </c>
      <c r="B550" t="str">
        <f t="shared" si="34"/>
        <v>Birmingham</v>
      </c>
      <c r="C550" t="s">
        <v>839</v>
      </c>
      <c r="D550" t="s">
        <v>840</v>
      </c>
      <c r="F550" t="str">
        <f t="shared" si="36"/>
        <v>Bristol Road, Selly Oak</v>
      </c>
      <c r="G550" t="str">
        <f t="shared" si="35"/>
        <v>Bristol Road, Selly Oak</v>
      </c>
      <c r="H550" t="str">
        <f t="shared" si="37"/>
        <v>Bristol Road, Selly Oak</v>
      </c>
    </row>
    <row r="551" spans="1:8" x14ac:dyDescent="0.3">
      <c r="A551">
        <v>2011</v>
      </c>
      <c r="B551" t="str">
        <f t="shared" si="34"/>
        <v>Birmingham</v>
      </c>
      <c r="C551" t="s">
        <v>839</v>
      </c>
      <c r="D551" t="s">
        <v>840</v>
      </c>
      <c r="F551" t="str">
        <f t="shared" si="36"/>
        <v>Bristol Road, Selly Oak</v>
      </c>
      <c r="G551" t="str">
        <f t="shared" si="35"/>
        <v>Bristol Road, Selly Oak</v>
      </c>
      <c r="H551" t="str">
        <f t="shared" si="37"/>
        <v>Bristol Road, Selly Oak</v>
      </c>
    </row>
    <row r="552" spans="1:8" x14ac:dyDescent="0.3">
      <c r="A552">
        <v>2011</v>
      </c>
      <c r="B552" t="str">
        <f t="shared" si="34"/>
        <v>Birmingham</v>
      </c>
      <c r="C552" t="s">
        <v>839</v>
      </c>
      <c r="D552" t="s">
        <v>840</v>
      </c>
      <c r="F552" t="str">
        <f t="shared" si="36"/>
        <v>Bristol Road, Selly Oak</v>
      </c>
      <c r="G552" t="str">
        <f t="shared" si="35"/>
        <v>Bristol Road, Selly Oak</v>
      </c>
      <c r="H552" t="str">
        <f t="shared" si="37"/>
        <v>Bristol Road, Selly Oak</v>
      </c>
    </row>
    <row r="553" spans="1:8" x14ac:dyDescent="0.3">
      <c r="A553">
        <v>2011</v>
      </c>
      <c r="B553" t="str">
        <f t="shared" si="34"/>
        <v>Birmingham</v>
      </c>
      <c r="C553" t="s">
        <v>841</v>
      </c>
      <c r="D553" t="s">
        <v>842</v>
      </c>
      <c r="F553" t="str">
        <f t="shared" si="36"/>
        <v>broad street</v>
      </c>
      <c r="G553" t="str">
        <f t="shared" si="35"/>
        <v>Broad Street</v>
      </c>
      <c r="H553" t="str">
        <f t="shared" si="37"/>
        <v>Broad Street</v>
      </c>
    </row>
    <row r="554" spans="1:8" x14ac:dyDescent="0.3">
      <c r="A554">
        <v>2011</v>
      </c>
      <c r="B554" t="str">
        <f t="shared" si="34"/>
        <v>Birmingham</v>
      </c>
      <c r="C554" t="s">
        <v>841</v>
      </c>
      <c r="D554" t="s">
        <v>842</v>
      </c>
      <c r="F554" t="str">
        <f t="shared" si="36"/>
        <v>broad street</v>
      </c>
      <c r="G554" t="str">
        <f t="shared" si="35"/>
        <v>Broad Street</v>
      </c>
      <c r="H554" t="str">
        <f t="shared" si="37"/>
        <v>Broad Street</v>
      </c>
    </row>
    <row r="555" spans="1:8" x14ac:dyDescent="0.3">
      <c r="A555">
        <v>2011</v>
      </c>
      <c r="B555" t="str">
        <f t="shared" si="34"/>
        <v>Birmingham</v>
      </c>
      <c r="C555" t="s">
        <v>841</v>
      </c>
      <c r="D555" t="s">
        <v>842</v>
      </c>
      <c r="F555" t="str">
        <f t="shared" si="36"/>
        <v>broad street</v>
      </c>
      <c r="G555" t="str">
        <f t="shared" si="35"/>
        <v>Broad Street</v>
      </c>
      <c r="H555" t="str">
        <f t="shared" si="37"/>
        <v>Broad Street</v>
      </c>
    </row>
    <row r="556" spans="1:8" x14ac:dyDescent="0.3">
      <c r="A556">
        <v>2011</v>
      </c>
      <c r="B556" t="str">
        <f t="shared" si="34"/>
        <v>Birmingham</v>
      </c>
      <c r="C556" t="s">
        <v>843</v>
      </c>
      <c r="D556" t="s">
        <v>844</v>
      </c>
      <c r="F556" t="str">
        <f t="shared" si="36"/>
        <v>Broad Street, City Centre</v>
      </c>
      <c r="G556" t="str">
        <f t="shared" si="35"/>
        <v>Broad Street, City Centre</v>
      </c>
      <c r="H556" t="str">
        <f t="shared" si="37"/>
        <v>Broad Street, City Centre</v>
      </c>
    </row>
    <row r="557" spans="1:8" x14ac:dyDescent="0.3">
      <c r="A557">
        <v>2011</v>
      </c>
      <c r="B557" t="str">
        <f t="shared" si="34"/>
        <v>Birmingham</v>
      </c>
      <c r="C557" t="s">
        <v>843</v>
      </c>
      <c r="D557" t="s">
        <v>844</v>
      </c>
      <c r="F557" t="str">
        <f t="shared" si="36"/>
        <v>Broad Street, City Centre</v>
      </c>
      <c r="G557" t="str">
        <f t="shared" si="35"/>
        <v>Broad Street, City Centre</v>
      </c>
      <c r="H557" t="str">
        <f t="shared" si="37"/>
        <v>Broad Street, City Centre</v>
      </c>
    </row>
    <row r="558" spans="1:8" x14ac:dyDescent="0.3">
      <c r="A558">
        <v>2011</v>
      </c>
      <c r="B558" t="str">
        <f t="shared" si="34"/>
        <v>Birmingham</v>
      </c>
      <c r="C558" t="s">
        <v>845</v>
      </c>
      <c r="D558" t="s">
        <v>846</v>
      </c>
      <c r="F558" t="str">
        <f t="shared" si="36"/>
        <v>Brook lane</v>
      </c>
      <c r="G558" t="str">
        <f t="shared" si="35"/>
        <v>Brook Lane</v>
      </c>
      <c r="H558" t="str">
        <f t="shared" si="37"/>
        <v>Brook Lane</v>
      </c>
    </row>
    <row r="559" spans="1:8" x14ac:dyDescent="0.3">
      <c r="A559">
        <v>2011</v>
      </c>
      <c r="B559" t="str">
        <f t="shared" si="34"/>
        <v>Birmingham</v>
      </c>
      <c r="C559" t="s">
        <v>847</v>
      </c>
      <c r="D559" t="s">
        <v>848</v>
      </c>
      <c r="F559" t="str">
        <f t="shared" si="36"/>
        <v>bunburry road</v>
      </c>
      <c r="G559" t="str">
        <f t="shared" si="35"/>
        <v>Bunburry Road</v>
      </c>
      <c r="H559" t="str">
        <f t="shared" si="37"/>
        <v>Bunburry Road</v>
      </c>
    </row>
    <row r="560" spans="1:8" x14ac:dyDescent="0.3">
      <c r="A560">
        <v>2011</v>
      </c>
      <c r="B560" t="str">
        <f t="shared" si="34"/>
        <v>Birmingham</v>
      </c>
      <c r="C560" t="s">
        <v>847</v>
      </c>
      <c r="D560" t="s">
        <v>848</v>
      </c>
      <c r="F560" t="str">
        <f t="shared" si="36"/>
        <v>bunburry road</v>
      </c>
      <c r="G560" t="str">
        <f t="shared" si="35"/>
        <v>Bunburry Road</v>
      </c>
      <c r="H560" t="str">
        <f t="shared" si="37"/>
        <v>Bunburry Road</v>
      </c>
    </row>
    <row r="561" spans="1:8" x14ac:dyDescent="0.3">
      <c r="A561">
        <v>2011</v>
      </c>
      <c r="B561" t="str">
        <f t="shared" si="34"/>
        <v>Birmingham</v>
      </c>
      <c r="C561" t="s">
        <v>849</v>
      </c>
      <c r="D561" t="s">
        <v>850</v>
      </c>
      <c r="F561" t="str">
        <f t="shared" si="36"/>
        <v>Burnhill Grove ,Weoley Castle ,Birmingham.</v>
      </c>
      <c r="G561" t="str">
        <f t="shared" si="35"/>
        <v>Burnhill Grove ,Weoley Castle ,Birmingham.</v>
      </c>
      <c r="H561" t="str">
        <f t="shared" si="37"/>
        <v>Burnhill Grove ,Weoley Castle ,Birmingham.</v>
      </c>
    </row>
    <row r="562" spans="1:8" x14ac:dyDescent="0.3">
      <c r="A562">
        <v>2011</v>
      </c>
      <c r="B562" t="str">
        <f t="shared" si="34"/>
        <v>Birmingham</v>
      </c>
      <c r="C562" t="s">
        <v>851</v>
      </c>
      <c r="D562" t="s">
        <v>852</v>
      </c>
      <c r="F562" t="str">
        <f t="shared" si="36"/>
        <v>Car Park of Bournville lane P/Stn</v>
      </c>
      <c r="G562" t="str">
        <f t="shared" si="35"/>
        <v>Car Park Of Bournville Lane P/Stn</v>
      </c>
      <c r="H562" t="str">
        <f t="shared" si="37"/>
        <v>Car Park Of Bournville Lane P/Stn</v>
      </c>
    </row>
    <row r="563" spans="1:8" x14ac:dyDescent="0.3">
      <c r="A563">
        <v>2011</v>
      </c>
      <c r="B563" t="str">
        <f t="shared" si="34"/>
        <v>Birmingham</v>
      </c>
      <c r="C563" t="s">
        <v>853</v>
      </c>
      <c r="D563" t="s">
        <v>854</v>
      </c>
      <c r="F563" t="str">
        <f t="shared" si="36"/>
        <v>chinbrook road, billsley</v>
      </c>
      <c r="G563" t="str">
        <f t="shared" si="35"/>
        <v>Chinbrook Road, Billsley</v>
      </c>
      <c r="H563" t="str">
        <f t="shared" si="37"/>
        <v>Chinbrook Road, Billsley</v>
      </c>
    </row>
    <row r="564" spans="1:8" x14ac:dyDescent="0.3">
      <c r="A564">
        <v>2011</v>
      </c>
      <c r="B564" t="str">
        <f t="shared" si="34"/>
        <v>Birmingham</v>
      </c>
      <c r="C564" t="s">
        <v>855</v>
      </c>
      <c r="D564" t="s">
        <v>856</v>
      </c>
      <c r="F564" t="str">
        <f t="shared" si="36"/>
        <v>church hill nortthfield</v>
      </c>
      <c r="G564" t="str">
        <f t="shared" si="35"/>
        <v>Church Hill Nortthfield</v>
      </c>
      <c r="H564" t="str">
        <f t="shared" si="37"/>
        <v>Church Hill Nortthfield</v>
      </c>
    </row>
    <row r="565" spans="1:8" x14ac:dyDescent="0.3">
      <c r="A565">
        <v>2011</v>
      </c>
      <c r="B565" t="str">
        <f t="shared" si="34"/>
        <v>Birmingham</v>
      </c>
      <c r="C565" t="s">
        <v>857</v>
      </c>
      <c r="D565" t="s">
        <v>858</v>
      </c>
      <c r="F565" t="str">
        <f t="shared" si="36"/>
        <v>Church Road</v>
      </c>
      <c r="G565" t="str">
        <f t="shared" si="35"/>
        <v>Church Road</v>
      </c>
      <c r="H565" t="str">
        <f t="shared" si="37"/>
        <v>Church Road</v>
      </c>
    </row>
    <row r="566" spans="1:8" x14ac:dyDescent="0.3">
      <c r="A566">
        <v>2011</v>
      </c>
      <c r="B566" t="str">
        <f t="shared" si="34"/>
        <v>Birmingham</v>
      </c>
      <c r="C566" t="s">
        <v>859</v>
      </c>
      <c r="D566" t="s">
        <v>860</v>
      </c>
      <c r="F566" t="str">
        <f t="shared" si="36"/>
        <v>Compton Road, Cradley Heath</v>
      </c>
      <c r="G566" t="str">
        <f t="shared" si="35"/>
        <v>Compton Road, Cradley Heath</v>
      </c>
      <c r="H566" t="str">
        <f t="shared" si="37"/>
        <v>Compton Road, Cradley Heath</v>
      </c>
    </row>
    <row r="567" spans="1:8" x14ac:dyDescent="0.3">
      <c r="A567">
        <v>2011</v>
      </c>
      <c r="B567" t="str">
        <f t="shared" si="34"/>
        <v>Birmingham</v>
      </c>
      <c r="C567" t="s">
        <v>861</v>
      </c>
      <c r="D567" t="s">
        <v>862</v>
      </c>
      <c r="F567" t="str">
        <f t="shared" si="36"/>
        <v>Costcutters, Ardern Road</v>
      </c>
      <c r="G567" t="str">
        <f t="shared" si="35"/>
        <v>Costcutters, Ardern Road</v>
      </c>
      <c r="H567" t="str">
        <f t="shared" si="37"/>
        <v>Costcutters, Ardern Road</v>
      </c>
    </row>
    <row r="568" spans="1:8" x14ac:dyDescent="0.3">
      <c r="A568">
        <v>2011</v>
      </c>
      <c r="B568" t="str">
        <f t="shared" si="34"/>
        <v>Birmingham</v>
      </c>
      <c r="C568" t="s">
        <v>863</v>
      </c>
      <c r="D568" t="s">
        <v>864</v>
      </c>
      <c r="F568" t="str">
        <f t="shared" si="36"/>
        <v>dawberry road</v>
      </c>
      <c r="G568" t="str">
        <f t="shared" si="35"/>
        <v>Dawberry Road</v>
      </c>
      <c r="H568" t="str">
        <f t="shared" si="37"/>
        <v>Dawberry Road</v>
      </c>
    </row>
    <row r="569" spans="1:8" x14ac:dyDescent="0.3">
      <c r="A569">
        <v>2011</v>
      </c>
      <c r="B569" t="str">
        <f t="shared" si="34"/>
        <v>Birmingham</v>
      </c>
      <c r="C569" t="s">
        <v>865</v>
      </c>
      <c r="D569" t="s">
        <v>866</v>
      </c>
      <c r="F569" t="str">
        <f t="shared" si="36"/>
        <v>Dawlish Road</v>
      </c>
      <c r="G569" t="str">
        <f t="shared" si="35"/>
        <v>Dawlish Road</v>
      </c>
      <c r="H569" t="str">
        <f t="shared" si="37"/>
        <v>Dawlish Road</v>
      </c>
    </row>
    <row r="570" spans="1:8" x14ac:dyDescent="0.3">
      <c r="A570">
        <v>2011</v>
      </c>
      <c r="B570" t="str">
        <f t="shared" si="34"/>
        <v>Birmingham</v>
      </c>
      <c r="C570" t="s">
        <v>867</v>
      </c>
      <c r="D570" t="s">
        <v>868</v>
      </c>
      <c r="F570" t="str">
        <f t="shared" si="36"/>
        <v>dingle club</v>
      </c>
      <c r="G570" t="str">
        <f t="shared" si="35"/>
        <v>Dingle Club</v>
      </c>
      <c r="H570" t="str">
        <f t="shared" si="37"/>
        <v>Dingle Club</v>
      </c>
    </row>
    <row r="571" spans="1:8" x14ac:dyDescent="0.3">
      <c r="A571">
        <v>2011</v>
      </c>
      <c r="B571" t="str">
        <f t="shared" si="34"/>
        <v>Birmingham</v>
      </c>
      <c r="C571" t="s">
        <v>869</v>
      </c>
      <c r="D571" t="s">
        <v>870</v>
      </c>
      <c r="F571" t="str">
        <f t="shared" si="36"/>
        <v>doddington road</v>
      </c>
      <c r="G571" t="str">
        <f t="shared" si="35"/>
        <v>Doddington Road</v>
      </c>
      <c r="H571" t="str">
        <f t="shared" si="37"/>
        <v>Doddington Road</v>
      </c>
    </row>
    <row r="572" spans="1:8" x14ac:dyDescent="0.3">
      <c r="A572">
        <v>2011</v>
      </c>
      <c r="B572" t="str">
        <f t="shared" si="34"/>
        <v>Birmingham</v>
      </c>
      <c r="C572" t="s">
        <v>871</v>
      </c>
      <c r="D572" t="s">
        <v>872</v>
      </c>
      <c r="F572" t="str">
        <f t="shared" si="36"/>
        <v>Dog Kennel Lane</v>
      </c>
      <c r="G572" t="str">
        <f t="shared" si="35"/>
        <v>Dog Kennel Lane</v>
      </c>
      <c r="H572" t="str">
        <f t="shared" si="37"/>
        <v>Dog Kennel Lane</v>
      </c>
    </row>
    <row r="573" spans="1:8" x14ac:dyDescent="0.3">
      <c r="A573">
        <v>2011</v>
      </c>
      <c r="B573" t="str">
        <f t="shared" si="34"/>
        <v>Birmingham</v>
      </c>
      <c r="C573" t="s">
        <v>873</v>
      </c>
      <c r="D573" t="s">
        <v>874</v>
      </c>
      <c r="F573" t="str">
        <f t="shared" si="36"/>
        <v>dog pool lane</v>
      </c>
      <c r="G573" t="str">
        <f t="shared" si="35"/>
        <v>Dog Pool Lane</v>
      </c>
      <c r="H573" t="str">
        <f t="shared" si="37"/>
        <v>Dog Pool Lane</v>
      </c>
    </row>
    <row r="574" spans="1:8" x14ac:dyDescent="0.3">
      <c r="A574">
        <v>2011</v>
      </c>
      <c r="B574" t="str">
        <f t="shared" si="34"/>
        <v>Birmingham</v>
      </c>
      <c r="C574" t="s">
        <v>875</v>
      </c>
      <c r="D574" t="s">
        <v>876</v>
      </c>
      <c r="F574" t="str">
        <f t="shared" si="36"/>
        <v>downfield drive</v>
      </c>
      <c r="G574" t="str">
        <f t="shared" si="35"/>
        <v>Downfield Drive</v>
      </c>
      <c r="H574" t="str">
        <f t="shared" si="37"/>
        <v>Downfield Drive</v>
      </c>
    </row>
    <row r="575" spans="1:8" x14ac:dyDescent="0.3">
      <c r="A575">
        <v>2011</v>
      </c>
      <c r="B575" t="str">
        <f t="shared" si="34"/>
        <v>Birmingham</v>
      </c>
      <c r="C575" t="s">
        <v>877</v>
      </c>
      <c r="D575" t="s">
        <v>878</v>
      </c>
      <c r="F575" t="str">
        <f t="shared" si="36"/>
        <v>Dudley bus station</v>
      </c>
      <c r="G575" t="str">
        <f t="shared" si="35"/>
        <v>Dudley Bus Station</v>
      </c>
      <c r="H575" t="str">
        <f t="shared" si="37"/>
        <v>Dudley Bus Station</v>
      </c>
    </row>
    <row r="576" spans="1:8" x14ac:dyDescent="0.3">
      <c r="A576">
        <v>2011</v>
      </c>
      <c r="B576" t="str">
        <f t="shared" si="34"/>
        <v>Birmingham</v>
      </c>
      <c r="C576" t="s">
        <v>879</v>
      </c>
      <c r="D576" t="s">
        <v>880</v>
      </c>
      <c r="F576" t="str">
        <f t="shared" si="36"/>
        <v>Dwellings Lane</v>
      </c>
      <c r="G576" t="str">
        <f t="shared" si="35"/>
        <v>Dwellings Lane</v>
      </c>
      <c r="H576" t="str">
        <f t="shared" si="37"/>
        <v>Dwellings Lane</v>
      </c>
    </row>
    <row r="577" spans="1:8" x14ac:dyDescent="0.3">
      <c r="A577">
        <v>2011</v>
      </c>
      <c r="B577" t="str">
        <f t="shared" si="34"/>
        <v>Birmingham</v>
      </c>
      <c r="C577" t="s">
        <v>881</v>
      </c>
      <c r="D577" t="s">
        <v>881</v>
      </c>
      <c r="F577" t="str">
        <f t="shared" si="36"/>
        <v>EAFO</v>
      </c>
      <c r="G577" t="str">
        <f t="shared" si="35"/>
        <v>Eafo</v>
      </c>
      <c r="H577" t="str">
        <f t="shared" si="37"/>
        <v>Eafo</v>
      </c>
    </row>
    <row r="578" spans="1:8" x14ac:dyDescent="0.3">
      <c r="A578">
        <v>2011</v>
      </c>
      <c r="B578" t="str">
        <f t="shared" si="34"/>
        <v>Birmingham</v>
      </c>
      <c r="C578" t="s">
        <v>882</v>
      </c>
      <c r="D578" t="s">
        <v>883</v>
      </c>
      <c r="F578" t="str">
        <f t="shared" si="36"/>
        <v>Edgbaston Cricket Ground</v>
      </c>
      <c r="G578" t="str">
        <f t="shared" si="35"/>
        <v>Edgbaston Cricket Ground</v>
      </c>
      <c r="H578" t="str">
        <f t="shared" si="37"/>
        <v>Edgbaston Cricket Ground</v>
      </c>
    </row>
    <row r="579" spans="1:8" x14ac:dyDescent="0.3">
      <c r="A579">
        <v>2011</v>
      </c>
      <c r="B579" t="str">
        <f t="shared" ref="B579:B642" si="38">B578</f>
        <v>Birmingham</v>
      </c>
      <c r="C579" t="s">
        <v>884</v>
      </c>
      <c r="D579" t="s">
        <v>885</v>
      </c>
      <c r="F579" t="str">
        <f t="shared" si="36"/>
        <v>edgbaston park road</v>
      </c>
      <c r="G579" t="str">
        <f t="shared" ref="G579:G642" si="39">PROPER(F579)</f>
        <v>Edgbaston Park Road</v>
      </c>
      <c r="H579" t="str">
        <f t="shared" si="37"/>
        <v>Edgbaston Park Road</v>
      </c>
    </row>
    <row r="580" spans="1:8" x14ac:dyDescent="0.3">
      <c r="A580">
        <v>2011</v>
      </c>
      <c r="B580" t="str">
        <f t="shared" si="38"/>
        <v>Birmingham</v>
      </c>
      <c r="C580" t="s">
        <v>886</v>
      </c>
      <c r="D580" t="s">
        <v>887</v>
      </c>
      <c r="F580" t="str">
        <f t="shared" si="36"/>
        <v>Exeter Rd / Hubert Rd</v>
      </c>
      <c r="G580" t="str">
        <f t="shared" si="39"/>
        <v>Exeter Rd / Hubert Rd</v>
      </c>
      <c r="H580" t="str">
        <f t="shared" si="37"/>
        <v>Exeter Rd / Hubert Rd</v>
      </c>
    </row>
    <row r="581" spans="1:8" x14ac:dyDescent="0.3">
      <c r="A581">
        <v>2011</v>
      </c>
      <c r="B581" t="str">
        <f t="shared" si="38"/>
        <v>Birmingham</v>
      </c>
      <c r="C581" t="s">
        <v>888</v>
      </c>
      <c r="D581" t="s">
        <v>889</v>
      </c>
      <c r="F581" t="str">
        <f t="shared" si="36"/>
        <v>fordhouse lane</v>
      </c>
      <c r="G581" t="str">
        <f t="shared" si="39"/>
        <v>Fordhouse Lane</v>
      </c>
      <c r="H581" t="str">
        <f t="shared" si="37"/>
        <v>Fordhouse Lane</v>
      </c>
    </row>
    <row r="582" spans="1:8" x14ac:dyDescent="0.3">
      <c r="A582">
        <v>2011</v>
      </c>
      <c r="B582" t="str">
        <f t="shared" si="38"/>
        <v>Birmingham</v>
      </c>
      <c r="C582" t="s">
        <v>890</v>
      </c>
      <c r="D582" t="s">
        <v>891</v>
      </c>
      <c r="F582" t="str">
        <f t="shared" si="36"/>
        <v>Four ACres ,Quinton.</v>
      </c>
      <c r="G582" t="str">
        <f t="shared" si="39"/>
        <v>Four Acres ,Quinton.</v>
      </c>
      <c r="H582" t="str">
        <f t="shared" si="37"/>
        <v>Four Acres ,Quinton.</v>
      </c>
    </row>
    <row r="583" spans="1:8" x14ac:dyDescent="0.3">
      <c r="A583">
        <v>2011</v>
      </c>
      <c r="B583" t="str">
        <f t="shared" si="38"/>
        <v>Birmingham</v>
      </c>
      <c r="C583" t="s">
        <v>892</v>
      </c>
      <c r="D583" t="s">
        <v>893</v>
      </c>
      <c r="F583" t="str">
        <f t="shared" si="36"/>
        <v>Frogmill Road, Frankley</v>
      </c>
      <c r="G583" t="str">
        <f t="shared" si="39"/>
        <v>Frogmill Road, Frankley</v>
      </c>
      <c r="H583" t="str">
        <f t="shared" si="37"/>
        <v>Frogmill Road, Frankley</v>
      </c>
    </row>
    <row r="584" spans="1:8" x14ac:dyDescent="0.3">
      <c r="A584">
        <v>2011</v>
      </c>
      <c r="B584" t="str">
        <f t="shared" si="38"/>
        <v>Birmingham</v>
      </c>
      <c r="C584" t="s">
        <v>894</v>
      </c>
      <c r="D584" t="s">
        <v>895</v>
      </c>
      <c r="F584" t="str">
        <f t="shared" si="36"/>
        <v>genners lane</v>
      </c>
      <c r="G584" t="str">
        <f t="shared" si="39"/>
        <v>Genners Lane</v>
      </c>
      <c r="H584" t="str">
        <f t="shared" si="37"/>
        <v>Genners Lane</v>
      </c>
    </row>
    <row r="585" spans="1:8" x14ac:dyDescent="0.3">
      <c r="A585">
        <v>2011</v>
      </c>
      <c r="B585" t="str">
        <f t="shared" si="38"/>
        <v>Birmingham</v>
      </c>
      <c r="C585" t="s">
        <v>896</v>
      </c>
      <c r="D585" t="s">
        <v>897</v>
      </c>
      <c r="F585" t="str">
        <f t="shared" si="36"/>
        <v>Glastonbury Road</v>
      </c>
      <c r="G585" t="str">
        <f t="shared" si="39"/>
        <v>Glastonbury Road</v>
      </c>
      <c r="H585" t="str">
        <f t="shared" si="37"/>
        <v>Glastonbury Road</v>
      </c>
    </row>
    <row r="586" spans="1:8" x14ac:dyDescent="0.3">
      <c r="A586">
        <v>2011</v>
      </c>
      <c r="B586" t="str">
        <f t="shared" si="38"/>
        <v>Birmingham</v>
      </c>
      <c r="C586" t="s">
        <v>898</v>
      </c>
      <c r="D586" t="s">
        <v>899</v>
      </c>
      <c r="F586" t="str">
        <f t="shared" si="36"/>
        <v>great park rubery</v>
      </c>
      <c r="G586" t="str">
        <f t="shared" si="39"/>
        <v>Great Park Rubery</v>
      </c>
      <c r="H586" t="str">
        <f t="shared" si="37"/>
        <v>Great Park Rubery</v>
      </c>
    </row>
    <row r="587" spans="1:8" x14ac:dyDescent="0.3">
      <c r="A587">
        <v>2011</v>
      </c>
      <c r="B587" t="str">
        <f t="shared" si="38"/>
        <v>Birmingham</v>
      </c>
      <c r="C587" t="s">
        <v>900</v>
      </c>
      <c r="D587" t="s">
        <v>901</v>
      </c>
      <c r="F587" t="str">
        <f t="shared" si="36"/>
        <v>Griffins Brook Lane</v>
      </c>
      <c r="G587" t="str">
        <f t="shared" si="39"/>
        <v>Griffins Brook Lane</v>
      </c>
      <c r="H587" t="str">
        <f t="shared" si="37"/>
        <v>Griffins Brook Lane</v>
      </c>
    </row>
    <row r="588" spans="1:8" x14ac:dyDescent="0.3">
      <c r="A588">
        <v>2011</v>
      </c>
      <c r="B588" t="str">
        <f t="shared" si="38"/>
        <v>Birmingham</v>
      </c>
      <c r="C588" t="s">
        <v>902</v>
      </c>
      <c r="D588" t="s">
        <v>903</v>
      </c>
      <c r="F588" t="str">
        <f t="shared" si="36"/>
        <v>Grosvenor Shopping Centre</v>
      </c>
      <c r="G588" t="str">
        <f t="shared" si="39"/>
        <v>Grosvenor Shopping Centre</v>
      </c>
      <c r="H588" t="str">
        <f t="shared" si="37"/>
        <v>Grosvenor Shopping Centre</v>
      </c>
    </row>
    <row r="589" spans="1:8" x14ac:dyDescent="0.3">
      <c r="A589">
        <v>2011</v>
      </c>
      <c r="B589" t="str">
        <f t="shared" si="38"/>
        <v>Birmingham</v>
      </c>
      <c r="C589" t="s">
        <v>904</v>
      </c>
      <c r="D589" t="s">
        <v>905</v>
      </c>
      <c r="F589" t="str">
        <f t="shared" ref="F589:F652" si="40">SUBSTITUTE(TRIM(C589), "Ã¥"," ")</f>
        <v>hagley Road</v>
      </c>
      <c r="G589" t="str">
        <f t="shared" si="39"/>
        <v>Hagley Road</v>
      </c>
      <c r="H589" t="str">
        <f t="shared" ref="H589:H652" si="41">PROPER(SUBSTITUTE(TRIM(D589), "Ã¥"," "))</f>
        <v>Hagley Road</v>
      </c>
    </row>
    <row r="590" spans="1:8" x14ac:dyDescent="0.3">
      <c r="A590">
        <v>2011</v>
      </c>
      <c r="B590" t="str">
        <f t="shared" si="38"/>
        <v>Birmingham</v>
      </c>
      <c r="C590" t="s">
        <v>906</v>
      </c>
      <c r="D590" t="s">
        <v>907</v>
      </c>
      <c r="F590" t="str">
        <f t="shared" si="40"/>
        <v>hagley road</v>
      </c>
      <c r="G590" t="str">
        <f t="shared" si="39"/>
        <v>Hagley Road</v>
      </c>
      <c r="H590" t="str">
        <f t="shared" si="41"/>
        <v>Hagley Road</v>
      </c>
    </row>
    <row r="591" spans="1:8" x14ac:dyDescent="0.3">
      <c r="A591">
        <v>2011</v>
      </c>
      <c r="B591" t="str">
        <f t="shared" si="38"/>
        <v>Birmingham</v>
      </c>
      <c r="C591" t="s">
        <v>906</v>
      </c>
      <c r="D591" t="s">
        <v>907</v>
      </c>
      <c r="F591" t="str">
        <f t="shared" si="40"/>
        <v>hagley road</v>
      </c>
      <c r="G591" t="str">
        <f t="shared" si="39"/>
        <v>Hagley Road</v>
      </c>
      <c r="H591" t="str">
        <f t="shared" si="41"/>
        <v>Hagley Road</v>
      </c>
    </row>
    <row r="592" spans="1:8" x14ac:dyDescent="0.3">
      <c r="A592">
        <v>2011</v>
      </c>
      <c r="B592" t="str">
        <f t="shared" si="38"/>
        <v>Birmingham</v>
      </c>
      <c r="C592" t="s">
        <v>908</v>
      </c>
      <c r="D592" t="s">
        <v>909</v>
      </c>
      <c r="F592" t="str">
        <f t="shared" si="40"/>
        <v>Hagley Road</v>
      </c>
      <c r="G592" t="str">
        <f t="shared" si="39"/>
        <v>Hagley Road</v>
      </c>
      <c r="H592" t="str">
        <f t="shared" si="41"/>
        <v>Hagley Road</v>
      </c>
    </row>
    <row r="593" spans="1:8" x14ac:dyDescent="0.3">
      <c r="A593">
        <v>2011</v>
      </c>
      <c r="B593" t="str">
        <f t="shared" si="38"/>
        <v>Birmingham</v>
      </c>
      <c r="C593" t="s">
        <v>906</v>
      </c>
      <c r="D593" t="s">
        <v>907</v>
      </c>
      <c r="F593" t="str">
        <f t="shared" si="40"/>
        <v>hagley road</v>
      </c>
      <c r="G593" t="str">
        <f t="shared" si="39"/>
        <v>Hagley Road</v>
      </c>
      <c r="H593" t="str">
        <f t="shared" si="41"/>
        <v>Hagley Road</v>
      </c>
    </row>
    <row r="594" spans="1:8" x14ac:dyDescent="0.3">
      <c r="A594">
        <v>2011</v>
      </c>
      <c r="B594" t="str">
        <f t="shared" si="38"/>
        <v>Birmingham</v>
      </c>
      <c r="C594" t="s">
        <v>908</v>
      </c>
      <c r="D594" t="s">
        <v>909</v>
      </c>
      <c r="F594" t="str">
        <f t="shared" si="40"/>
        <v>Hagley Road</v>
      </c>
      <c r="G594" t="str">
        <f t="shared" si="39"/>
        <v>Hagley Road</v>
      </c>
      <c r="H594" t="str">
        <f t="shared" si="41"/>
        <v>Hagley Road</v>
      </c>
    </row>
    <row r="595" spans="1:8" x14ac:dyDescent="0.3">
      <c r="A595">
        <v>2011</v>
      </c>
      <c r="B595" t="str">
        <f t="shared" si="38"/>
        <v>Birmingham</v>
      </c>
      <c r="C595" t="s">
        <v>908</v>
      </c>
      <c r="D595" t="s">
        <v>909</v>
      </c>
      <c r="F595" t="str">
        <f t="shared" si="40"/>
        <v>Hagley Road</v>
      </c>
      <c r="G595" t="str">
        <f t="shared" si="39"/>
        <v>Hagley Road</v>
      </c>
      <c r="H595" t="str">
        <f t="shared" si="41"/>
        <v>Hagley Road</v>
      </c>
    </row>
    <row r="596" spans="1:8" x14ac:dyDescent="0.3">
      <c r="A596">
        <v>2011</v>
      </c>
      <c r="B596" t="str">
        <f t="shared" si="38"/>
        <v>Birmingham</v>
      </c>
      <c r="C596" t="s">
        <v>908</v>
      </c>
      <c r="D596" t="s">
        <v>909</v>
      </c>
      <c r="F596" t="str">
        <f t="shared" si="40"/>
        <v>Hagley Road</v>
      </c>
      <c r="G596" t="str">
        <f t="shared" si="39"/>
        <v>Hagley Road</v>
      </c>
      <c r="H596" t="str">
        <f t="shared" si="41"/>
        <v>Hagley Road</v>
      </c>
    </row>
    <row r="597" spans="1:8" x14ac:dyDescent="0.3">
      <c r="A597">
        <v>2011</v>
      </c>
      <c r="B597" t="str">
        <f t="shared" si="38"/>
        <v>Birmingham</v>
      </c>
      <c r="C597" t="s">
        <v>908</v>
      </c>
      <c r="D597" t="s">
        <v>909</v>
      </c>
      <c r="F597" t="str">
        <f t="shared" si="40"/>
        <v>Hagley Road</v>
      </c>
      <c r="G597" t="str">
        <f t="shared" si="39"/>
        <v>Hagley Road</v>
      </c>
      <c r="H597" t="str">
        <f t="shared" si="41"/>
        <v>Hagley Road</v>
      </c>
    </row>
    <row r="598" spans="1:8" x14ac:dyDescent="0.3">
      <c r="A598">
        <v>2011</v>
      </c>
      <c r="B598" t="str">
        <f t="shared" si="38"/>
        <v>Birmingham</v>
      </c>
      <c r="C598" t="s">
        <v>910</v>
      </c>
      <c r="D598" t="s">
        <v>911</v>
      </c>
      <c r="F598" t="str">
        <f t="shared" si="40"/>
        <v>Hagley Road, Edgbaston</v>
      </c>
      <c r="G598" t="str">
        <f t="shared" si="39"/>
        <v>Hagley Road, Edgbaston</v>
      </c>
      <c r="H598" t="str">
        <f t="shared" si="41"/>
        <v>Hagley Road, Edgbaston</v>
      </c>
    </row>
    <row r="599" spans="1:8" x14ac:dyDescent="0.3">
      <c r="A599">
        <v>2011</v>
      </c>
      <c r="B599" t="str">
        <f t="shared" si="38"/>
        <v>Birmingham</v>
      </c>
      <c r="C599" t="s">
        <v>912</v>
      </c>
      <c r="D599" t="s">
        <v>913</v>
      </c>
      <c r="F599" t="str">
        <f t="shared" si="40"/>
        <v>Hagley Road, Eedgbaston</v>
      </c>
      <c r="G599" t="str">
        <f t="shared" si="39"/>
        <v>Hagley Road, Eedgbaston</v>
      </c>
      <c r="H599" t="str">
        <f t="shared" si="41"/>
        <v>Hagley Road, Eedgbaston</v>
      </c>
    </row>
    <row r="600" spans="1:8" x14ac:dyDescent="0.3">
      <c r="A600">
        <v>2011</v>
      </c>
      <c r="B600" t="str">
        <f t="shared" si="38"/>
        <v>Birmingham</v>
      </c>
      <c r="C600" t="s">
        <v>914</v>
      </c>
      <c r="D600" t="s">
        <v>915</v>
      </c>
      <c r="F600" t="str">
        <f t="shared" si="40"/>
        <v>Harborne Cricket club</v>
      </c>
      <c r="G600" t="str">
        <f t="shared" si="39"/>
        <v>Harborne Cricket Club</v>
      </c>
      <c r="H600" t="str">
        <f t="shared" si="41"/>
        <v>Harborne Cricket Club</v>
      </c>
    </row>
    <row r="601" spans="1:8" x14ac:dyDescent="0.3">
      <c r="A601">
        <v>2011</v>
      </c>
      <c r="B601" t="str">
        <f t="shared" si="38"/>
        <v>Birmingham</v>
      </c>
      <c r="C601" t="s">
        <v>916</v>
      </c>
      <c r="D601" t="s">
        <v>917</v>
      </c>
      <c r="F601" t="str">
        <f t="shared" si="40"/>
        <v>Harborne high st</v>
      </c>
      <c r="G601" t="str">
        <f t="shared" si="39"/>
        <v>Harborne High St</v>
      </c>
      <c r="H601" t="str">
        <f t="shared" si="41"/>
        <v>Harborne High St</v>
      </c>
    </row>
    <row r="602" spans="1:8" x14ac:dyDescent="0.3">
      <c r="A602">
        <v>2011</v>
      </c>
      <c r="B602" t="str">
        <f t="shared" si="38"/>
        <v>Birmingham</v>
      </c>
      <c r="C602" t="s">
        <v>918</v>
      </c>
      <c r="D602" t="s">
        <v>919</v>
      </c>
      <c r="F602" t="str">
        <f t="shared" si="40"/>
        <v>Harborne High Street</v>
      </c>
      <c r="G602" t="str">
        <f t="shared" si="39"/>
        <v>Harborne High Street</v>
      </c>
      <c r="H602" t="str">
        <f t="shared" si="41"/>
        <v>Harborne High Street</v>
      </c>
    </row>
    <row r="603" spans="1:8" x14ac:dyDescent="0.3">
      <c r="A603">
        <v>2011</v>
      </c>
      <c r="B603" t="str">
        <f t="shared" si="38"/>
        <v>Birmingham</v>
      </c>
      <c r="C603" t="s">
        <v>918</v>
      </c>
      <c r="D603" t="s">
        <v>919</v>
      </c>
      <c r="F603" t="str">
        <f t="shared" si="40"/>
        <v>Harborne High Street</v>
      </c>
      <c r="G603" t="str">
        <f t="shared" si="39"/>
        <v>Harborne High Street</v>
      </c>
      <c r="H603" t="str">
        <f t="shared" si="41"/>
        <v>Harborne High Street</v>
      </c>
    </row>
    <row r="604" spans="1:8" x14ac:dyDescent="0.3">
      <c r="A604">
        <v>2011</v>
      </c>
      <c r="B604" t="str">
        <f t="shared" si="38"/>
        <v>Birmingham</v>
      </c>
      <c r="C604" t="s">
        <v>920</v>
      </c>
      <c r="D604" t="s">
        <v>921</v>
      </c>
      <c r="F604" t="str">
        <f t="shared" si="40"/>
        <v>Harborne High street</v>
      </c>
      <c r="G604" t="str">
        <f t="shared" si="39"/>
        <v>Harborne High Street</v>
      </c>
      <c r="H604" t="str">
        <f t="shared" si="41"/>
        <v>Harborne High Street</v>
      </c>
    </row>
    <row r="605" spans="1:8" x14ac:dyDescent="0.3">
      <c r="A605">
        <v>2011</v>
      </c>
      <c r="B605" t="str">
        <f t="shared" si="38"/>
        <v>Birmingham</v>
      </c>
      <c r="C605" t="s">
        <v>922</v>
      </c>
      <c r="D605" t="s">
        <v>923</v>
      </c>
      <c r="F605" t="str">
        <f t="shared" si="40"/>
        <v>Harborne Park Road</v>
      </c>
      <c r="G605" t="str">
        <f t="shared" si="39"/>
        <v>Harborne Park Road</v>
      </c>
      <c r="H605" t="str">
        <f t="shared" si="41"/>
        <v>Harborne Park Road</v>
      </c>
    </row>
    <row r="606" spans="1:8" x14ac:dyDescent="0.3">
      <c r="A606">
        <v>2011</v>
      </c>
      <c r="B606" t="str">
        <f t="shared" si="38"/>
        <v>Birmingham</v>
      </c>
      <c r="C606" t="s">
        <v>924</v>
      </c>
      <c r="D606" t="s">
        <v>925</v>
      </c>
      <c r="F606" t="str">
        <f t="shared" si="40"/>
        <v>Harborne Police Station</v>
      </c>
      <c r="G606" t="str">
        <f t="shared" si="39"/>
        <v>Harborne Police Station</v>
      </c>
      <c r="H606" t="str">
        <f t="shared" si="41"/>
        <v>Harborne Police Station</v>
      </c>
    </row>
    <row r="607" spans="1:8" x14ac:dyDescent="0.3">
      <c r="A607">
        <v>2011</v>
      </c>
      <c r="B607" t="str">
        <f t="shared" si="38"/>
        <v>Birmingham</v>
      </c>
      <c r="C607" t="s">
        <v>926</v>
      </c>
      <c r="D607" t="s">
        <v>927</v>
      </c>
      <c r="F607" t="str">
        <f t="shared" si="40"/>
        <v>Harbourne cricket club</v>
      </c>
      <c r="G607" t="str">
        <f t="shared" si="39"/>
        <v>Harbourne Cricket Club</v>
      </c>
      <c r="H607" t="str">
        <f t="shared" si="41"/>
        <v>Harbourne Cricket Club</v>
      </c>
    </row>
    <row r="608" spans="1:8" x14ac:dyDescent="0.3">
      <c r="A608">
        <v>2011</v>
      </c>
      <c r="B608" t="str">
        <f t="shared" si="38"/>
        <v>Birmingham</v>
      </c>
      <c r="C608" t="s">
        <v>928</v>
      </c>
      <c r="D608" t="s">
        <v>929</v>
      </c>
      <c r="F608" t="str">
        <f t="shared" si="40"/>
        <v>Hawkesley End</v>
      </c>
      <c r="G608" t="str">
        <f t="shared" si="39"/>
        <v>Hawkesley End</v>
      </c>
      <c r="H608" t="str">
        <f t="shared" si="41"/>
        <v>Hawkesley End</v>
      </c>
    </row>
    <row r="609" spans="1:8" x14ac:dyDescent="0.3">
      <c r="A609">
        <v>2011</v>
      </c>
      <c r="B609" t="str">
        <f t="shared" si="38"/>
        <v>Birmingham</v>
      </c>
      <c r="C609" t="s">
        <v>930</v>
      </c>
      <c r="D609" t="s">
        <v>931</v>
      </c>
      <c r="F609" t="str">
        <f t="shared" si="40"/>
        <v>Hawkesley Square</v>
      </c>
      <c r="G609" t="str">
        <f t="shared" si="39"/>
        <v>Hawkesley Square</v>
      </c>
      <c r="H609" t="str">
        <f t="shared" si="41"/>
        <v>Hawkesley Square</v>
      </c>
    </row>
    <row r="610" spans="1:8" x14ac:dyDescent="0.3">
      <c r="A610">
        <v>2011</v>
      </c>
      <c r="B610" t="str">
        <f t="shared" si="38"/>
        <v>Birmingham</v>
      </c>
      <c r="C610" t="s">
        <v>932</v>
      </c>
      <c r="D610" t="s">
        <v>933</v>
      </c>
      <c r="F610" t="str">
        <f t="shared" si="40"/>
        <v>Hazelwell Street</v>
      </c>
      <c r="G610" t="str">
        <f t="shared" si="39"/>
        <v>Hazelwell Street</v>
      </c>
      <c r="H610" t="str">
        <f t="shared" si="41"/>
        <v>Hazelwell Street</v>
      </c>
    </row>
    <row r="611" spans="1:8" x14ac:dyDescent="0.3">
      <c r="A611">
        <v>2011</v>
      </c>
      <c r="B611" t="str">
        <f t="shared" si="38"/>
        <v>Birmingham</v>
      </c>
      <c r="C611" t="s">
        <v>934</v>
      </c>
      <c r="D611" t="s">
        <v>935</v>
      </c>
      <c r="F611" t="str">
        <f t="shared" si="40"/>
        <v>heathmill lane digbeth</v>
      </c>
      <c r="G611" t="str">
        <f t="shared" si="39"/>
        <v>Heathmill Lane Digbeth</v>
      </c>
      <c r="H611" t="str">
        <f t="shared" si="41"/>
        <v>Heathmill Lane Digbeth</v>
      </c>
    </row>
    <row r="612" spans="1:8" x14ac:dyDescent="0.3">
      <c r="A612">
        <v>2011</v>
      </c>
      <c r="B612" t="str">
        <f t="shared" si="38"/>
        <v>Birmingham</v>
      </c>
      <c r="C612" t="s">
        <v>936</v>
      </c>
      <c r="D612" t="s">
        <v>937</v>
      </c>
      <c r="F612" t="str">
        <f t="shared" si="40"/>
        <v>herons wood</v>
      </c>
      <c r="G612" t="str">
        <f t="shared" si="39"/>
        <v>Herons Wood</v>
      </c>
      <c r="H612" t="str">
        <f t="shared" si="41"/>
        <v>Herons Wood</v>
      </c>
    </row>
    <row r="613" spans="1:8" x14ac:dyDescent="0.3">
      <c r="A613">
        <v>2011</v>
      </c>
      <c r="B613" t="str">
        <f t="shared" si="38"/>
        <v>Birmingham</v>
      </c>
      <c r="C613" t="s">
        <v>938</v>
      </c>
      <c r="D613" t="s">
        <v>939</v>
      </c>
      <c r="F613" t="str">
        <f t="shared" si="40"/>
        <v>High St</v>
      </c>
      <c r="G613" t="str">
        <f t="shared" si="39"/>
        <v>High St</v>
      </c>
      <c r="H613" t="str">
        <f t="shared" si="41"/>
        <v>High St</v>
      </c>
    </row>
    <row r="614" spans="1:8" x14ac:dyDescent="0.3">
      <c r="A614">
        <v>2011</v>
      </c>
      <c r="B614" t="str">
        <f t="shared" si="38"/>
        <v>Birmingham</v>
      </c>
      <c r="C614" t="s">
        <v>940</v>
      </c>
      <c r="D614" t="s">
        <v>941</v>
      </c>
      <c r="F614" t="str">
        <f t="shared" si="40"/>
        <v>High St Harborne</v>
      </c>
      <c r="G614" t="str">
        <f t="shared" si="39"/>
        <v>High St Harborne</v>
      </c>
      <c r="H614" t="str">
        <f t="shared" si="41"/>
        <v>High St Harborne</v>
      </c>
    </row>
    <row r="615" spans="1:8" x14ac:dyDescent="0.3">
      <c r="A615">
        <v>2011</v>
      </c>
      <c r="B615" t="str">
        <f t="shared" si="38"/>
        <v>Birmingham</v>
      </c>
      <c r="C615" t="s">
        <v>942</v>
      </c>
      <c r="D615" t="s">
        <v>943</v>
      </c>
      <c r="F615" t="str">
        <f t="shared" si="40"/>
        <v>high st harborne</v>
      </c>
      <c r="G615" t="str">
        <f t="shared" si="39"/>
        <v>High St Harborne</v>
      </c>
      <c r="H615" t="str">
        <f t="shared" si="41"/>
        <v>High St Harborne</v>
      </c>
    </row>
    <row r="616" spans="1:8" x14ac:dyDescent="0.3">
      <c r="A616">
        <v>2011</v>
      </c>
      <c r="B616" t="str">
        <f t="shared" si="38"/>
        <v>Birmingham</v>
      </c>
      <c r="C616" t="s">
        <v>944</v>
      </c>
      <c r="D616" t="s">
        <v>945</v>
      </c>
      <c r="F616" t="str">
        <f t="shared" si="40"/>
        <v>high st northfield</v>
      </c>
      <c r="G616" t="str">
        <f t="shared" si="39"/>
        <v>High St Northfield</v>
      </c>
      <c r="H616" t="str">
        <f t="shared" si="41"/>
        <v>High St Northfield</v>
      </c>
    </row>
    <row r="617" spans="1:8" x14ac:dyDescent="0.3">
      <c r="A617">
        <v>2011</v>
      </c>
      <c r="B617" t="str">
        <f t="shared" si="38"/>
        <v>Birmingham</v>
      </c>
      <c r="C617" t="s">
        <v>946</v>
      </c>
      <c r="D617" t="s">
        <v>947</v>
      </c>
      <c r="F617" t="str">
        <f t="shared" si="40"/>
        <v>High Street harborne</v>
      </c>
      <c r="G617" t="str">
        <f t="shared" si="39"/>
        <v>High Street Harborne</v>
      </c>
      <c r="H617" t="str">
        <f t="shared" si="41"/>
        <v>High Street Harborne</v>
      </c>
    </row>
    <row r="618" spans="1:8" x14ac:dyDescent="0.3">
      <c r="A618">
        <v>2011</v>
      </c>
      <c r="B618" t="str">
        <f t="shared" si="38"/>
        <v>Birmingham</v>
      </c>
      <c r="C618" t="s">
        <v>948</v>
      </c>
      <c r="D618" t="s">
        <v>949</v>
      </c>
      <c r="F618" t="str">
        <f t="shared" si="40"/>
        <v>High Street Harborne</v>
      </c>
      <c r="G618" t="str">
        <f t="shared" si="39"/>
        <v>High Street Harborne</v>
      </c>
      <c r="H618" t="str">
        <f t="shared" si="41"/>
        <v>High Street Harborne</v>
      </c>
    </row>
    <row r="619" spans="1:8" x14ac:dyDescent="0.3">
      <c r="A619">
        <v>2011</v>
      </c>
      <c r="B619" t="str">
        <f t="shared" si="38"/>
        <v>Birmingham</v>
      </c>
      <c r="C619" t="s">
        <v>950</v>
      </c>
      <c r="D619" t="s">
        <v>951</v>
      </c>
      <c r="F619" t="str">
        <f t="shared" si="40"/>
        <v>high street harborne</v>
      </c>
      <c r="G619" t="str">
        <f t="shared" si="39"/>
        <v>High Street Harborne</v>
      </c>
      <c r="H619" t="str">
        <f t="shared" si="41"/>
        <v>High Street Harborne</v>
      </c>
    </row>
    <row r="620" spans="1:8" x14ac:dyDescent="0.3">
      <c r="A620">
        <v>2011</v>
      </c>
      <c r="B620" t="str">
        <f t="shared" si="38"/>
        <v>Birmingham</v>
      </c>
      <c r="C620" t="s">
        <v>950</v>
      </c>
      <c r="D620" t="s">
        <v>951</v>
      </c>
      <c r="F620" t="str">
        <f t="shared" si="40"/>
        <v>high street harborne</v>
      </c>
      <c r="G620" t="str">
        <f t="shared" si="39"/>
        <v>High Street Harborne</v>
      </c>
      <c r="H620" t="str">
        <f t="shared" si="41"/>
        <v>High Street Harborne</v>
      </c>
    </row>
    <row r="621" spans="1:8" x14ac:dyDescent="0.3">
      <c r="A621">
        <v>2011</v>
      </c>
      <c r="B621" t="str">
        <f t="shared" si="38"/>
        <v>Birmingham</v>
      </c>
      <c r="C621" t="s">
        <v>952</v>
      </c>
      <c r="D621" t="s">
        <v>953</v>
      </c>
      <c r="F621" t="str">
        <f t="shared" si="40"/>
        <v>high street harbourne</v>
      </c>
      <c r="G621" t="str">
        <f t="shared" si="39"/>
        <v>High Street Harbourne</v>
      </c>
      <c r="H621" t="str">
        <f t="shared" si="41"/>
        <v>High Street Harbourne</v>
      </c>
    </row>
    <row r="622" spans="1:8" x14ac:dyDescent="0.3">
      <c r="A622">
        <v>2011</v>
      </c>
      <c r="B622" t="str">
        <f t="shared" si="38"/>
        <v>Birmingham</v>
      </c>
      <c r="C622" t="s">
        <v>954</v>
      </c>
      <c r="D622" t="s">
        <v>955</v>
      </c>
      <c r="F622" t="str">
        <f t="shared" si="40"/>
        <v>High Street, Harborne</v>
      </c>
      <c r="G622" t="str">
        <f t="shared" si="39"/>
        <v>High Street, Harborne</v>
      </c>
      <c r="H622" t="str">
        <f t="shared" si="41"/>
        <v>High Street, Harborne</v>
      </c>
    </row>
    <row r="623" spans="1:8" x14ac:dyDescent="0.3">
      <c r="A623">
        <v>2011</v>
      </c>
      <c r="B623" t="str">
        <f t="shared" si="38"/>
        <v>Birmingham</v>
      </c>
      <c r="C623" t="s">
        <v>954</v>
      </c>
      <c r="D623" t="s">
        <v>955</v>
      </c>
      <c r="F623" t="str">
        <f t="shared" si="40"/>
        <v>High Street, Harborne</v>
      </c>
      <c r="G623" t="str">
        <f t="shared" si="39"/>
        <v>High Street, Harborne</v>
      </c>
      <c r="H623" t="str">
        <f t="shared" si="41"/>
        <v>High Street, Harborne</v>
      </c>
    </row>
    <row r="624" spans="1:8" x14ac:dyDescent="0.3">
      <c r="A624">
        <v>2011</v>
      </c>
      <c r="B624" t="str">
        <f t="shared" si="38"/>
        <v>Birmingham</v>
      </c>
      <c r="C624" t="s">
        <v>956</v>
      </c>
      <c r="D624" t="s">
        <v>957</v>
      </c>
      <c r="F624" t="str">
        <f t="shared" si="40"/>
        <v>Highfdield Lane</v>
      </c>
      <c r="G624" t="str">
        <f t="shared" si="39"/>
        <v>Highfdield Lane</v>
      </c>
      <c r="H624" t="str">
        <f t="shared" si="41"/>
        <v>Highfdield Lane</v>
      </c>
    </row>
    <row r="625" spans="1:8" x14ac:dyDescent="0.3">
      <c r="A625">
        <v>2011</v>
      </c>
      <c r="B625" t="str">
        <f t="shared" si="38"/>
        <v>Birmingham</v>
      </c>
      <c r="C625" t="s">
        <v>958</v>
      </c>
      <c r="D625" t="s">
        <v>959</v>
      </c>
      <c r="F625" t="str">
        <f t="shared" si="40"/>
        <v>highfield lane</v>
      </c>
      <c r="G625" t="str">
        <f t="shared" si="39"/>
        <v>Highfield Lane</v>
      </c>
      <c r="H625" t="str">
        <f t="shared" si="41"/>
        <v>Highfield Lane</v>
      </c>
    </row>
    <row r="626" spans="1:8" x14ac:dyDescent="0.3">
      <c r="A626">
        <v>2011</v>
      </c>
      <c r="B626" t="str">
        <f t="shared" si="38"/>
        <v>Birmingham</v>
      </c>
      <c r="C626" t="s">
        <v>960</v>
      </c>
      <c r="D626" t="s">
        <v>961</v>
      </c>
      <c r="F626" t="str">
        <f t="shared" si="40"/>
        <v>Highfield Lane, Quinton</v>
      </c>
      <c r="G626" t="str">
        <f t="shared" si="39"/>
        <v>Highfield Lane, Quinton</v>
      </c>
      <c r="H626" t="str">
        <f t="shared" si="41"/>
        <v>Highfield Lane, Quinton</v>
      </c>
    </row>
    <row r="627" spans="1:8" x14ac:dyDescent="0.3">
      <c r="A627">
        <v>2011</v>
      </c>
      <c r="B627" t="str">
        <f t="shared" si="38"/>
        <v>Birmingham</v>
      </c>
      <c r="C627" t="s">
        <v>962</v>
      </c>
      <c r="D627" t="s">
        <v>963</v>
      </c>
      <c r="F627" t="str">
        <f t="shared" si="40"/>
        <v>Hoggs Lane, Northfield</v>
      </c>
      <c r="G627" t="str">
        <f t="shared" si="39"/>
        <v>Hoggs Lane, Northfield</v>
      </c>
      <c r="H627" t="str">
        <f t="shared" si="41"/>
        <v>Hoggs Lane, Northfield</v>
      </c>
    </row>
    <row r="628" spans="1:8" x14ac:dyDescent="0.3">
      <c r="A628">
        <v>2011</v>
      </c>
      <c r="B628" t="str">
        <f t="shared" si="38"/>
        <v>Birmingham</v>
      </c>
      <c r="C628" t="s">
        <v>964</v>
      </c>
      <c r="D628" t="s">
        <v>965</v>
      </c>
      <c r="F628" t="str">
        <f t="shared" si="40"/>
        <v>Hollybank Road</v>
      </c>
      <c r="G628" t="str">
        <f t="shared" si="39"/>
        <v>Hollybank Road</v>
      </c>
      <c r="H628" t="str">
        <f t="shared" si="41"/>
        <v>Hollybank Road</v>
      </c>
    </row>
    <row r="629" spans="1:8" x14ac:dyDescent="0.3">
      <c r="A629">
        <v>2011</v>
      </c>
      <c r="B629" t="str">
        <f t="shared" si="38"/>
        <v>Birmingham</v>
      </c>
      <c r="C629" t="s">
        <v>966</v>
      </c>
      <c r="D629" t="s">
        <v>967</v>
      </c>
      <c r="F629" t="str">
        <f t="shared" si="40"/>
        <v>Holywood Bowl, Rubery</v>
      </c>
      <c r="G629" t="str">
        <f t="shared" si="39"/>
        <v>Holywood Bowl, Rubery</v>
      </c>
      <c r="H629" t="str">
        <f t="shared" si="41"/>
        <v>Holywood Bowl, Rubery</v>
      </c>
    </row>
    <row r="630" spans="1:8" x14ac:dyDescent="0.3">
      <c r="A630">
        <v>2011</v>
      </c>
      <c r="B630" t="str">
        <f t="shared" si="38"/>
        <v>Birmingham</v>
      </c>
      <c r="C630" t="s">
        <v>968</v>
      </c>
      <c r="D630" t="s">
        <v>969</v>
      </c>
      <c r="F630" t="str">
        <f t="shared" si="40"/>
        <v>Home address</v>
      </c>
      <c r="G630" t="str">
        <f t="shared" si="39"/>
        <v>Home Address</v>
      </c>
      <c r="H630" t="str">
        <f t="shared" si="41"/>
        <v>Home Address</v>
      </c>
    </row>
    <row r="631" spans="1:8" x14ac:dyDescent="0.3">
      <c r="A631">
        <v>2011</v>
      </c>
      <c r="B631" t="str">
        <f t="shared" si="38"/>
        <v>Birmingham</v>
      </c>
      <c r="C631" t="s">
        <v>970</v>
      </c>
      <c r="D631" t="s">
        <v>971</v>
      </c>
      <c r="F631" t="str">
        <f t="shared" si="40"/>
        <v>Honnington Crescent, Northfield</v>
      </c>
      <c r="G631" t="str">
        <f t="shared" si="39"/>
        <v>Honnington Crescent, Northfield</v>
      </c>
      <c r="H631" t="str">
        <f t="shared" si="41"/>
        <v>Honnington Crescent, Northfield</v>
      </c>
    </row>
    <row r="632" spans="1:8" x14ac:dyDescent="0.3">
      <c r="A632">
        <v>2011</v>
      </c>
      <c r="B632" t="str">
        <f t="shared" si="38"/>
        <v>Birmingham</v>
      </c>
      <c r="C632" t="s">
        <v>972</v>
      </c>
      <c r="D632" t="s">
        <v>973</v>
      </c>
      <c r="F632" t="str">
        <f t="shared" si="40"/>
        <v>jiggins lane</v>
      </c>
      <c r="G632" t="str">
        <f t="shared" si="39"/>
        <v>Jiggins Lane</v>
      </c>
      <c r="H632" t="str">
        <f t="shared" si="41"/>
        <v>Jiggins Lane</v>
      </c>
    </row>
    <row r="633" spans="1:8" x14ac:dyDescent="0.3">
      <c r="A633">
        <v>2011</v>
      </c>
      <c r="B633" t="str">
        <f t="shared" si="38"/>
        <v>Birmingham</v>
      </c>
      <c r="C633" t="s">
        <v>974</v>
      </c>
      <c r="D633" t="s">
        <v>975</v>
      </c>
      <c r="F633" t="str">
        <f t="shared" si="40"/>
        <v>Jiggins Lane, Bartley Green</v>
      </c>
      <c r="G633" t="str">
        <f t="shared" si="39"/>
        <v>Jiggins Lane, Bartley Green</v>
      </c>
      <c r="H633" t="str">
        <f t="shared" si="41"/>
        <v>Jiggins Lane, Bartley Green</v>
      </c>
    </row>
    <row r="634" spans="1:8" x14ac:dyDescent="0.3">
      <c r="A634">
        <v>2011</v>
      </c>
      <c r="B634" t="str">
        <f t="shared" si="38"/>
        <v>Birmingham</v>
      </c>
      <c r="C634" t="s">
        <v>976</v>
      </c>
      <c r="D634" t="s">
        <v>977</v>
      </c>
      <c r="F634" t="str">
        <f t="shared" si="40"/>
        <v>kembertone road</v>
      </c>
      <c r="G634" t="str">
        <f t="shared" si="39"/>
        <v>Kembertone Road</v>
      </c>
      <c r="H634" t="str">
        <f t="shared" si="41"/>
        <v>Kembertone Road</v>
      </c>
    </row>
    <row r="635" spans="1:8" x14ac:dyDescent="0.3">
      <c r="A635">
        <v>2011</v>
      </c>
      <c r="B635" t="str">
        <f t="shared" si="38"/>
        <v>Birmingham</v>
      </c>
      <c r="C635" t="s">
        <v>978</v>
      </c>
      <c r="D635" t="s">
        <v>979</v>
      </c>
      <c r="F635" t="str">
        <f t="shared" si="40"/>
        <v>Kings Norton Green</v>
      </c>
      <c r="G635" t="str">
        <f t="shared" si="39"/>
        <v>Kings Norton Green</v>
      </c>
      <c r="H635" t="str">
        <f t="shared" si="41"/>
        <v>Kings Norton Green</v>
      </c>
    </row>
    <row r="636" spans="1:8" x14ac:dyDescent="0.3">
      <c r="A636">
        <v>2011</v>
      </c>
      <c r="B636" t="str">
        <f t="shared" si="38"/>
        <v>Birmingham</v>
      </c>
      <c r="C636" t="s">
        <v>980</v>
      </c>
      <c r="D636" t="s">
        <v>981</v>
      </c>
      <c r="F636" t="str">
        <f t="shared" si="40"/>
        <v>leech green rd</v>
      </c>
      <c r="G636" t="str">
        <f t="shared" si="39"/>
        <v>Leech Green Rd</v>
      </c>
      <c r="H636" t="str">
        <f t="shared" si="41"/>
        <v>Leech Green Rd</v>
      </c>
    </row>
    <row r="637" spans="1:8" x14ac:dyDescent="0.3">
      <c r="A637">
        <v>2011</v>
      </c>
      <c r="B637" t="str">
        <f t="shared" si="38"/>
        <v>Birmingham</v>
      </c>
      <c r="C637" t="s">
        <v>982</v>
      </c>
      <c r="D637" t="s">
        <v>983</v>
      </c>
      <c r="F637" t="str">
        <f t="shared" si="40"/>
        <v>leith grove</v>
      </c>
      <c r="G637" t="str">
        <f t="shared" si="39"/>
        <v>Leith Grove</v>
      </c>
      <c r="H637" t="str">
        <f t="shared" si="41"/>
        <v>Leith Grove</v>
      </c>
    </row>
    <row r="638" spans="1:8" x14ac:dyDescent="0.3">
      <c r="A638">
        <v>2011</v>
      </c>
      <c r="B638" t="str">
        <f t="shared" si="38"/>
        <v>Birmingham</v>
      </c>
      <c r="C638" t="s">
        <v>982</v>
      </c>
      <c r="D638" t="s">
        <v>983</v>
      </c>
      <c r="F638" t="str">
        <f t="shared" si="40"/>
        <v>leith grove</v>
      </c>
      <c r="G638" t="str">
        <f t="shared" si="39"/>
        <v>Leith Grove</v>
      </c>
      <c r="H638" t="str">
        <f t="shared" si="41"/>
        <v>Leith Grove</v>
      </c>
    </row>
    <row r="639" spans="1:8" x14ac:dyDescent="0.3">
      <c r="A639">
        <v>2011</v>
      </c>
      <c r="B639" t="str">
        <f t="shared" si="38"/>
        <v>Birmingham</v>
      </c>
      <c r="C639" t="s">
        <v>984</v>
      </c>
      <c r="D639" t="s">
        <v>985</v>
      </c>
      <c r="F639" t="str">
        <f t="shared" si="40"/>
        <v>Long Fellow Road</v>
      </c>
      <c r="G639" t="str">
        <f t="shared" si="39"/>
        <v>Long Fellow Road</v>
      </c>
      <c r="H639" t="str">
        <f t="shared" si="41"/>
        <v>Long Fellow Road</v>
      </c>
    </row>
    <row r="640" spans="1:8" x14ac:dyDescent="0.3">
      <c r="A640">
        <v>2011</v>
      </c>
      <c r="B640" t="str">
        <f t="shared" si="38"/>
        <v>Birmingham</v>
      </c>
      <c r="C640" t="s">
        <v>216</v>
      </c>
      <c r="D640" t="s">
        <v>217</v>
      </c>
      <c r="F640" t="str">
        <f t="shared" si="40"/>
        <v>Longbridge Lane</v>
      </c>
      <c r="G640" t="str">
        <f t="shared" si="39"/>
        <v>Longbridge Lane</v>
      </c>
      <c r="H640" t="str">
        <f t="shared" si="41"/>
        <v>Longbridge Lane</v>
      </c>
    </row>
    <row r="641" spans="1:8" x14ac:dyDescent="0.3">
      <c r="A641">
        <v>2011</v>
      </c>
      <c r="B641" t="str">
        <f t="shared" si="38"/>
        <v>Birmingham</v>
      </c>
      <c r="C641" t="s">
        <v>216</v>
      </c>
      <c r="D641" t="s">
        <v>217</v>
      </c>
      <c r="F641" t="str">
        <f t="shared" si="40"/>
        <v>Longbridge Lane</v>
      </c>
      <c r="G641" t="str">
        <f t="shared" si="39"/>
        <v>Longbridge Lane</v>
      </c>
      <c r="H641" t="str">
        <f t="shared" si="41"/>
        <v>Longbridge Lane</v>
      </c>
    </row>
    <row r="642" spans="1:8" x14ac:dyDescent="0.3">
      <c r="A642">
        <v>2011</v>
      </c>
      <c r="B642" t="str">
        <f t="shared" si="38"/>
        <v>Birmingham</v>
      </c>
      <c r="C642" t="s">
        <v>986</v>
      </c>
      <c r="D642" t="s">
        <v>987</v>
      </c>
      <c r="F642" t="str">
        <f t="shared" si="40"/>
        <v>Longbridge Lane, West heath</v>
      </c>
      <c r="G642" t="str">
        <f t="shared" si="39"/>
        <v>Longbridge Lane, West Heath</v>
      </c>
      <c r="H642" t="str">
        <f t="shared" si="41"/>
        <v>Longbridge Lane, West Heath</v>
      </c>
    </row>
    <row r="643" spans="1:8" x14ac:dyDescent="0.3">
      <c r="A643">
        <v>2011</v>
      </c>
      <c r="B643" t="str">
        <f t="shared" ref="B643:B706" si="42">B642</f>
        <v>Birmingham</v>
      </c>
      <c r="C643" t="s">
        <v>988</v>
      </c>
      <c r="D643" t="s">
        <v>989</v>
      </c>
      <c r="F643" t="str">
        <f t="shared" si="40"/>
        <v>longham croft</v>
      </c>
      <c r="G643" t="str">
        <f t="shared" ref="G643:G706" si="43">PROPER(F643)</f>
        <v>Longham Croft</v>
      </c>
      <c r="H643" t="str">
        <f t="shared" si="41"/>
        <v>Longham Croft</v>
      </c>
    </row>
    <row r="644" spans="1:8" x14ac:dyDescent="0.3">
      <c r="A644">
        <v>2011</v>
      </c>
      <c r="B644" t="str">
        <f t="shared" si="42"/>
        <v>Birmingham</v>
      </c>
      <c r="C644" t="s">
        <v>990</v>
      </c>
      <c r="D644" t="s">
        <v>991</v>
      </c>
      <c r="F644" t="str">
        <f t="shared" si="40"/>
        <v>Lottie Road</v>
      </c>
      <c r="G644" t="str">
        <f t="shared" si="43"/>
        <v>Lottie Road</v>
      </c>
      <c r="H644" t="str">
        <f t="shared" si="41"/>
        <v>Lottie Road</v>
      </c>
    </row>
    <row r="645" spans="1:8" x14ac:dyDescent="0.3">
      <c r="A645">
        <v>2011</v>
      </c>
      <c r="B645" t="str">
        <f t="shared" si="42"/>
        <v>Birmingham</v>
      </c>
      <c r="C645" t="s">
        <v>992</v>
      </c>
      <c r="D645" t="s">
        <v>993</v>
      </c>
      <c r="F645" t="str">
        <f t="shared" si="40"/>
        <v>lutley grove</v>
      </c>
      <c r="G645" t="str">
        <f t="shared" si="43"/>
        <v>Lutley Grove</v>
      </c>
      <c r="H645" t="str">
        <f t="shared" si="41"/>
        <v>Lutley Grove</v>
      </c>
    </row>
    <row r="646" spans="1:8" x14ac:dyDescent="0.3">
      <c r="A646">
        <v>2011</v>
      </c>
      <c r="B646" t="str">
        <f t="shared" si="42"/>
        <v>Birmingham</v>
      </c>
      <c r="C646" t="s">
        <v>994</v>
      </c>
      <c r="D646" t="s">
        <v>995</v>
      </c>
      <c r="F646" t="str">
        <f t="shared" si="40"/>
        <v>Malins Road, Harborne</v>
      </c>
      <c r="G646" t="str">
        <f t="shared" si="43"/>
        <v>Malins Road, Harborne</v>
      </c>
      <c r="H646" t="str">
        <f t="shared" si="41"/>
        <v>Malins Road, Harborne</v>
      </c>
    </row>
    <row r="647" spans="1:8" x14ac:dyDescent="0.3">
      <c r="A647">
        <v>2011</v>
      </c>
      <c r="B647" t="str">
        <f t="shared" si="42"/>
        <v>Birmingham</v>
      </c>
      <c r="C647" t="s">
        <v>996</v>
      </c>
      <c r="D647" t="s">
        <v>997</v>
      </c>
      <c r="F647" t="str">
        <f t="shared" si="40"/>
        <v>manderville house</v>
      </c>
      <c r="G647" t="str">
        <f t="shared" si="43"/>
        <v>Manderville House</v>
      </c>
      <c r="H647" t="str">
        <f t="shared" si="41"/>
        <v>Manderville House</v>
      </c>
    </row>
    <row r="648" spans="1:8" x14ac:dyDescent="0.3">
      <c r="A648">
        <v>2011</v>
      </c>
      <c r="B648" t="str">
        <f t="shared" si="42"/>
        <v>Birmingham</v>
      </c>
      <c r="C648" t="s">
        <v>998</v>
      </c>
      <c r="D648" t="s">
        <v>999</v>
      </c>
      <c r="F648" t="str">
        <f t="shared" si="40"/>
        <v>Marjoram Close, Hawksley</v>
      </c>
      <c r="G648" t="str">
        <f t="shared" si="43"/>
        <v>Marjoram Close, Hawksley</v>
      </c>
      <c r="H648" t="str">
        <f t="shared" si="41"/>
        <v>Marjoram Close, Hawksley</v>
      </c>
    </row>
    <row r="649" spans="1:8" x14ac:dyDescent="0.3">
      <c r="A649">
        <v>2011</v>
      </c>
      <c r="B649" t="str">
        <f t="shared" si="42"/>
        <v>Birmingham</v>
      </c>
      <c r="C649" t="s">
        <v>1000</v>
      </c>
      <c r="D649" t="s">
        <v>1001</v>
      </c>
      <c r="F649" t="str">
        <f t="shared" si="40"/>
        <v>Masshouse Lane</v>
      </c>
      <c r="G649" t="str">
        <f t="shared" si="43"/>
        <v>Masshouse Lane</v>
      </c>
      <c r="H649" t="str">
        <f t="shared" si="41"/>
        <v>Masshouse Lane</v>
      </c>
    </row>
    <row r="650" spans="1:8" x14ac:dyDescent="0.3">
      <c r="A650">
        <v>2011</v>
      </c>
      <c r="B650" t="str">
        <f t="shared" si="42"/>
        <v>Birmingham</v>
      </c>
      <c r="C650" t="s">
        <v>1000</v>
      </c>
      <c r="D650" t="s">
        <v>1001</v>
      </c>
      <c r="F650" t="str">
        <f t="shared" si="40"/>
        <v>Masshouse Lane</v>
      </c>
      <c r="G650" t="str">
        <f t="shared" si="43"/>
        <v>Masshouse Lane</v>
      </c>
      <c r="H650" t="str">
        <f t="shared" si="41"/>
        <v>Masshouse Lane</v>
      </c>
    </row>
    <row r="651" spans="1:8" x14ac:dyDescent="0.3">
      <c r="A651">
        <v>2011</v>
      </c>
      <c r="B651" t="str">
        <f t="shared" si="42"/>
        <v>Birmingham</v>
      </c>
      <c r="C651" t="s">
        <v>1002</v>
      </c>
      <c r="D651" t="s">
        <v>1003</v>
      </c>
      <c r="F651" t="str">
        <f t="shared" si="40"/>
        <v>maypole lane</v>
      </c>
      <c r="G651" t="str">
        <f t="shared" si="43"/>
        <v>Maypole Lane</v>
      </c>
      <c r="H651" t="str">
        <f t="shared" si="41"/>
        <v>Maypole Lane</v>
      </c>
    </row>
    <row r="652" spans="1:8" x14ac:dyDescent="0.3">
      <c r="A652">
        <v>2011</v>
      </c>
      <c r="B652" t="str">
        <f t="shared" si="42"/>
        <v>Birmingham</v>
      </c>
      <c r="C652" t="s">
        <v>1004</v>
      </c>
      <c r="D652" t="s">
        <v>1005</v>
      </c>
      <c r="F652" t="str">
        <f t="shared" si="40"/>
        <v>merritts hill</v>
      </c>
      <c r="G652" t="str">
        <f t="shared" si="43"/>
        <v>Merritts Hill</v>
      </c>
      <c r="H652" t="str">
        <f t="shared" si="41"/>
        <v>Merritts Hill</v>
      </c>
    </row>
    <row r="653" spans="1:8" x14ac:dyDescent="0.3">
      <c r="A653">
        <v>2011</v>
      </c>
      <c r="B653" t="str">
        <f t="shared" si="42"/>
        <v>Birmingham</v>
      </c>
      <c r="C653" t="s">
        <v>1006</v>
      </c>
      <c r="D653" t="s">
        <v>1007</v>
      </c>
      <c r="F653" t="str">
        <f t="shared" ref="F653:F716" si="44">SUBSTITUTE(TRIM(C653), "Ã¥"," ")</f>
        <v>metchley lane</v>
      </c>
      <c r="G653" t="str">
        <f t="shared" si="43"/>
        <v>Metchley Lane</v>
      </c>
      <c r="H653" t="str">
        <f t="shared" ref="H653:H716" si="45">PROPER(SUBSTITUTE(TRIM(D653), "Ã¥"," "))</f>
        <v>Metchley Lane</v>
      </c>
    </row>
    <row r="654" spans="1:8" x14ac:dyDescent="0.3">
      <c r="A654">
        <v>2011</v>
      </c>
      <c r="B654" t="str">
        <f t="shared" si="42"/>
        <v>Birmingham</v>
      </c>
      <c r="C654" t="s">
        <v>1008</v>
      </c>
      <c r="D654" t="s">
        <v>1009</v>
      </c>
      <c r="F654" t="str">
        <f t="shared" si="44"/>
        <v>moat road</v>
      </c>
      <c r="G654" t="str">
        <f t="shared" si="43"/>
        <v>Moat Road</v>
      </c>
      <c r="H654" t="str">
        <f t="shared" si="45"/>
        <v>Moat Road</v>
      </c>
    </row>
    <row r="655" spans="1:8" x14ac:dyDescent="0.3">
      <c r="A655">
        <v>2011</v>
      </c>
      <c r="B655" t="str">
        <f t="shared" si="42"/>
        <v>Birmingham</v>
      </c>
      <c r="C655" t="s">
        <v>1010</v>
      </c>
      <c r="D655" t="s">
        <v>1011</v>
      </c>
      <c r="F655" t="str">
        <f t="shared" si="44"/>
        <v>Mounbatten House, Wyndham Road</v>
      </c>
      <c r="G655" t="str">
        <f t="shared" si="43"/>
        <v>Mounbatten House, Wyndham Road</v>
      </c>
      <c r="H655" t="str">
        <f t="shared" si="45"/>
        <v>Mounbatten House, Wyndham Road</v>
      </c>
    </row>
    <row r="656" spans="1:8" x14ac:dyDescent="0.3">
      <c r="A656">
        <v>2011</v>
      </c>
      <c r="B656" t="str">
        <f t="shared" si="42"/>
        <v>Birmingham</v>
      </c>
      <c r="C656" t="s">
        <v>1012</v>
      </c>
      <c r="D656" t="s">
        <v>1013</v>
      </c>
      <c r="F656" t="str">
        <f t="shared" si="44"/>
        <v>NEW STREET BR</v>
      </c>
      <c r="G656" t="str">
        <f t="shared" si="43"/>
        <v>New Street Br</v>
      </c>
      <c r="H656" t="str">
        <f t="shared" si="45"/>
        <v>New Street Br</v>
      </c>
    </row>
    <row r="657" spans="1:8" x14ac:dyDescent="0.3">
      <c r="A657">
        <v>2011</v>
      </c>
      <c r="B657" t="str">
        <f t="shared" si="42"/>
        <v>Birmingham</v>
      </c>
      <c r="C657" t="s">
        <v>1014</v>
      </c>
      <c r="D657" t="s">
        <v>1015</v>
      </c>
      <c r="F657" t="str">
        <f t="shared" si="44"/>
        <v>new street station</v>
      </c>
      <c r="G657" t="str">
        <f t="shared" si="43"/>
        <v>New Street Station</v>
      </c>
      <c r="H657" t="str">
        <f t="shared" si="45"/>
        <v>New Street Station</v>
      </c>
    </row>
    <row r="658" spans="1:8" x14ac:dyDescent="0.3">
      <c r="A658">
        <v>2011</v>
      </c>
      <c r="B658" t="str">
        <f t="shared" si="42"/>
        <v>Birmingham</v>
      </c>
      <c r="C658" t="s">
        <v>1016</v>
      </c>
      <c r="D658" t="s">
        <v>1017</v>
      </c>
      <c r="F658" t="str">
        <f t="shared" si="44"/>
        <v>Nortb Worcester Golf Club</v>
      </c>
      <c r="G658" t="str">
        <f t="shared" si="43"/>
        <v>Nortb Worcester Golf Club</v>
      </c>
      <c r="H658" t="str">
        <f t="shared" si="45"/>
        <v>Nortb Worcester Golf Club</v>
      </c>
    </row>
    <row r="659" spans="1:8" x14ac:dyDescent="0.3">
      <c r="A659">
        <v>2011</v>
      </c>
      <c r="B659" t="str">
        <f t="shared" si="42"/>
        <v>Birmingham</v>
      </c>
      <c r="C659" t="s">
        <v>1018</v>
      </c>
      <c r="D659" t="s">
        <v>1019</v>
      </c>
      <c r="F659" t="str">
        <f t="shared" si="44"/>
        <v>North Street, Harborne</v>
      </c>
      <c r="G659" t="str">
        <f t="shared" si="43"/>
        <v>North Street, Harborne</v>
      </c>
      <c r="H659" t="str">
        <f t="shared" si="45"/>
        <v>North Street, Harborne</v>
      </c>
    </row>
    <row r="660" spans="1:8" x14ac:dyDescent="0.3">
      <c r="A660">
        <v>2011</v>
      </c>
      <c r="B660" t="str">
        <f t="shared" si="42"/>
        <v>Birmingham</v>
      </c>
      <c r="C660" t="s">
        <v>1018</v>
      </c>
      <c r="D660" t="s">
        <v>1019</v>
      </c>
      <c r="F660" t="str">
        <f t="shared" si="44"/>
        <v>North Street, Harborne</v>
      </c>
      <c r="G660" t="str">
        <f t="shared" si="43"/>
        <v>North Street, Harborne</v>
      </c>
      <c r="H660" t="str">
        <f t="shared" si="45"/>
        <v>North Street, Harborne</v>
      </c>
    </row>
    <row r="661" spans="1:8" x14ac:dyDescent="0.3">
      <c r="A661">
        <v>2011</v>
      </c>
      <c r="B661" t="str">
        <f t="shared" si="42"/>
        <v>Birmingham</v>
      </c>
      <c r="C661" t="s">
        <v>244</v>
      </c>
      <c r="D661" t="s">
        <v>245</v>
      </c>
      <c r="F661" t="str">
        <f t="shared" si="44"/>
        <v>Northfield High Street</v>
      </c>
      <c r="G661" t="str">
        <f t="shared" si="43"/>
        <v>Northfield High Street</v>
      </c>
      <c r="H661" t="str">
        <f t="shared" si="45"/>
        <v>Northfield High Street</v>
      </c>
    </row>
    <row r="662" spans="1:8" x14ac:dyDescent="0.3">
      <c r="A662">
        <v>2011</v>
      </c>
      <c r="B662" t="str">
        <f t="shared" si="42"/>
        <v>Birmingham</v>
      </c>
      <c r="C662" t="s">
        <v>1020</v>
      </c>
      <c r="D662" t="s">
        <v>1021</v>
      </c>
      <c r="F662" t="str">
        <f t="shared" si="44"/>
        <v>Northfield High Street.</v>
      </c>
      <c r="G662" t="str">
        <f t="shared" si="43"/>
        <v>Northfield High Street.</v>
      </c>
      <c r="H662" t="str">
        <f t="shared" si="45"/>
        <v>Northfield High Street.</v>
      </c>
    </row>
    <row r="663" spans="1:8" x14ac:dyDescent="0.3">
      <c r="A663">
        <v>2011</v>
      </c>
      <c r="B663" t="str">
        <f t="shared" si="42"/>
        <v>Birmingham</v>
      </c>
      <c r="C663" t="s">
        <v>1022</v>
      </c>
      <c r="D663" t="s">
        <v>1023</v>
      </c>
      <c r="F663" t="str">
        <f t="shared" si="44"/>
        <v>oakridge road northfield</v>
      </c>
      <c r="G663" t="str">
        <f t="shared" si="43"/>
        <v>Oakridge Road Northfield</v>
      </c>
      <c r="H663" t="str">
        <f t="shared" si="45"/>
        <v>Oakridge Road Northfield</v>
      </c>
    </row>
    <row r="664" spans="1:8" x14ac:dyDescent="0.3">
      <c r="A664">
        <v>2011</v>
      </c>
      <c r="B664" t="str">
        <f t="shared" si="42"/>
        <v>Birmingham</v>
      </c>
      <c r="C664" t="s">
        <v>1024</v>
      </c>
      <c r="D664" t="s">
        <v>1025</v>
      </c>
      <c r="F664" t="str">
        <f t="shared" si="44"/>
        <v>Oddingley road</v>
      </c>
      <c r="G664" t="str">
        <f t="shared" si="43"/>
        <v>Oddingley Road</v>
      </c>
      <c r="H664" t="str">
        <f t="shared" si="45"/>
        <v>Oddingley Road</v>
      </c>
    </row>
    <row r="665" spans="1:8" x14ac:dyDescent="0.3">
      <c r="A665">
        <v>2011</v>
      </c>
      <c r="B665" t="str">
        <f t="shared" si="42"/>
        <v>Birmingham</v>
      </c>
      <c r="C665" t="s">
        <v>1026</v>
      </c>
      <c r="D665" t="s">
        <v>1027</v>
      </c>
      <c r="F665" t="str">
        <f t="shared" si="44"/>
        <v>Oddingley Road, West heath</v>
      </c>
      <c r="G665" t="str">
        <f t="shared" si="43"/>
        <v>Oddingley Road, West Heath</v>
      </c>
      <c r="H665" t="str">
        <f t="shared" si="45"/>
        <v>Oddingley Road, West Heath</v>
      </c>
    </row>
    <row r="666" spans="1:8" x14ac:dyDescent="0.3">
      <c r="A666">
        <v>2011</v>
      </c>
      <c r="B666" t="str">
        <f t="shared" si="42"/>
        <v>Birmingham</v>
      </c>
      <c r="C666" t="s">
        <v>1028</v>
      </c>
      <c r="D666" t="s">
        <v>1029</v>
      </c>
      <c r="F666" t="str">
        <f t="shared" si="44"/>
        <v>Paradise Forum ,Birmingham.</v>
      </c>
      <c r="G666" t="str">
        <f t="shared" si="43"/>
        <v>Paradise Forum ,Birmingham.</v>
      </c>
      <c r="H666" t="str">
        <f t="shared" si="45"/>
        <v>Paradise Forum ,Birmingham.</v>
      </c>
    </row>
    <row r="667" spans="1:8" x14ac:dyDescent="0.3">
      <c r="A667">
        <v>2011</v>
      </c>
      <c r="B667" t="str">
        <f t="shared" si="42"/>
        <v>Birmingham</v>
      </c>
      <c r="C667" t="s">
        <v>1030</v>
      </c>
      <c r="D667" t="s">
        <v>1031</v>
      </c>
      <c r="F667" t="str">
        <f t="shared" si="44"/>
        <v>parsons hill</v>
      </c>
      <c r="G667" t="str">
        <f t="shared" si="43"/>
        <v>Parsons Hill</v>
      </c>
      <c r="H667" t="str">
        <f t="shared" si="45"/>
        <v>Parsons Hill</v>
      </c>
    </row>
    <row r="668" spans="1:8" x14ac:dyDescent="0.3">
      <c r="A668">
        <v>2011</v>
      </c>
      <c r="B668" t="str">
        <f t="shared" si="42"/>
        <v>Birmingham</v>
      </c>
      <c r="C668" t="s">
        <v>1032</v>
      </c>
      <c r="D668" t="s">
        <v>1033</v>
      </c>
      <c r="F668" t="str">
        <f t="shared" si="44"/>
        <v>pershore road</v>
      </c>
      <c r="G668" t="str">
        <f t="shared" si="43"/>
        <v>Pershore Road</v>
      </c>
      <c r="H668" t="str">
        <f t="shared" si="45"/>
        <v>Pershore Road</v>
      </c>
    </row>
    <row r="669" spans="1:8" x14ac:dyDescent="0.3">
      <c r="A669">
        <v>2011</v>
      </c>
      <c r="B669" t="str">
        <f t="shared" si="42"/>
        <v>Birmingham</v>
      </c>
      <c r="C669" t="s">
        <v>1032</v>
      </c>
      <c r="D669" t="s">
        <v>1033</v>
      </c>
      <c r="F669" t="str">
        <f t="shared" si="44"/>
        <v>pershore road</v>
      </c>
      <c r="G669" t="str">
        <f t="shared" si="43"/>
        <v>Pershore Road</v>
      </c>
      <c r="H669" t="str">
        <f t="shared" si="45"/>
        <v>Pershore Road</v>
      </c>
    </row>
    <row r="670" spans="1:8" x14ac:dyDescent="0.3">
      <c r="A670">
        <v>2011</v>
      </c>
      <c r="B670" t="str">
        <f t="shared" si="42"/>
        <v>Birmingham</v>
      </c>
      <c r="C670" t="s">
        <v>1032</v>
      </c>
      <c r="D670" t="s">
        <v>1033</v>
      </c>
      <c r="F670" t="str">
        <f t="shared" si="44"/>
        <v>pershore road</v>
      </c>
      <c r="G670" t="str">
        <f t="shared" si="43"/>
        <v>Pershore Road</v>
      </c>
      <c r="H670" t="str">
        <f t="shared" si="45"/>
        <v>Pershore Road</v>
      </c>
    </row>
    <row r="671" spans="1:8" x14ac:dyDescent="0.3">
      <c r="A671">
        <v>2011</v>
      </c>
      <c r="B671" t="str">
        <f t="shared" si="42"/>
        <v>Birmingham</v>
      </c>
      <c r="C671" t="s">
        <v>1032</v>
      </c>
      <c r="D671" t="s">
        <v>1033</v>
      </c>
      <c r="F671" t="str">
        <f t="shared" si="44"/>
        <v>pershore road</v>
      </c>
      <c r="G671" t="str">
        <f t="shared" si="43"/>
        <v>Pershore Road</v>
      </c>
      <c r="H671" t="str">
        <f t="shared" si="45"/>
        <v>Pershore Road</v>
      </c>
    </row>
    <row r="672" spans="1:8" x14ac:dyDescent="0.3">
      <c r="A672">
        <v>2011</v>
      </c>
      <c r="B672" t="str">
        <f t="shared" si="42"/>
        <v>Birmingham</v>
      </c>
      <c r="C672" t="s">
        <v>1032</v>
      </c>
      <c r="D672" t="s">
        <v>1033</v>
      </c>
      <c r="F672" t="str">
        <f t="shared" si="44"/>
        <v>pershore road</v>
      </c>
      <c r="G672" t="str">
        <f t="shared" si="43"/>
        <v>Pershore Road</v>
      </c>
      <c r="H672" t="str">
        <f t="shared" si="45"/>
        <v>Pershore Road</v>
      </c>
    </row>
    <row r="673" spans="1:8" x14ac:dyDescent="0.3">
      <c r="A673">
        <v>2011</v>
      </c>
      <c r="B673" t="str">
        <f t="shared" si="42"/>
        <v>Birmingham</v>
      </c>
      <c r="C673" t="s">
        <v>1034</v>
      </c>
      <c r="D673" t="s">
        <v>1035</v>
      </c>
      <c r="F673" t="str">
        <f t="shared" si="44"/>
        <v>Pershore Road</v>
      </c>
      <c r="G673" t="str">
        <f t="shared" si="43"/>
        <v>Pershore Road</v>
      </c>
      <c r="H673" t="str">
        <f t="shared" si="45"/>
        <v>Pershore Road</v>
      </c>
    </row>
    <row r="674" spans="1:8" x14ac:dyDescent="0.3">
      <c r="A674">
        <v>2011</v>
      </c>
      <c r="B674" t="str">
        <f t="shared" si="42"/>
        <v>Birmingham</v>
      </c>
      <c r="C674" t="s">
        <v>1034</v>
      </c>
      <c r="D674" t="s">
        <v>1035</v>
      </c>
      <c r="F674" t="str">
        <f t="shared" si="44"/>
        <v>Pershore Road</v>
      </c>
      <c r="G674" t="str">
        <f t="shared" si="43"/>
        <v>Pershore Road</v>
      </c>
      <c r="H674" t="str">
        <f t="shared" si="45"/>
        <v>Pershore Road</v>
      </c>
    </row>
    <row r="675" spans="1:8" x14ac:dyDescent="0.3">
      <c r="A675">
        <v>2011</v>
      </c>
      <c r="B675" t="str">
        <f t="shared" si="42"/>
        <v>Birmingham</v>
      </c>
      <c r="C675" t="s">
        <v>1032</v>
      </c>
      <c r="D675" t="s">
        <v>1033</v>
      </c>
      <c r="F675" t="str">
        <f t="shared" si="44"/>
        <v>pershore road</v>
      </c>
      <c r="G675" t="str">
        <f t="shared" si="43"/>
        <v>Pershore Road</v>
      </c>
      <c r="H675" t="str">
        <f t="shared" si="45"/>
        <v>Pershore Road</v>
      </c>
    </row>
    <row r="676" spans="1:8" x14ac:dyDescent="0.3">
      <c r="A676">
        <v>2011</v>
      </c>
      <c r="B676" t="str">
        <f t="shared" si="42"/>
        <v>Birmingham</v>
      </c>
      <c r="C676" t="s">
        <v>1032</v>
      </c>
      <c r="D676" t="s">
        <v>1033</v>
      </c>
      <c r="F676" t="str">
        <f t="shared" si="44"/>
        <v>pershore road</v>
      </c>
      <c r="G676" t="str">
        <f t="shared" si="43"/>
        <v>Pershore Road</v>
      </c>
      <c r="H676" t="str">
        <f t="shared" si="45"/>
        <v>Pershore Road</v>
      </c>
    </row>
    <row r="677" spans="1:8" x14ac:dyDescent="0.3">
      <c r="A677">
        <v>2011</v>
      </c>
      <c r="B677" t="str">
        <f t="shared" si="42"/>
        <v>Birmingham</v>
      </c>
      <c r="C677" t="s">
        <v>1032</v>
      </c>
      <c r="D677" t="s">
        <v>1033</v>
      </c>
      <c r="F677" t="str">
        <f t="shared" si="44"/>
        <v>pershore road</v>
      </c>
      <c r="G677" t="str">
        <f t="shared" si="43"/>
        <v>Pershore Road</v>
      </c>
      <c r="H677" t="str">
        <f t="shared" si="45"/>
        <v>Pershore Road</v>
      </c>
    </row>
    <row r="678" spans="1:8" x14ac:dyDescent="0.3">
      <c r="A678">
        <v>2011</v>
      </c>
      <c r="B678" t="str">
        <f t="shared" si="42"/>
        <v>Birmingham</v>
      </c>
      <c r="C678" t="s">
        <v>1032</v>
      </c>
      <c r="D678" t="s">
        <v>1033</v>
      </c>
      <c r="F678" t="str">
        <f t="shared" si="44"/>
        <v>pershore road</v>
      </c>
      <c r="G678" t="str">
        <f t="shared" si="43"/>
        <v>Pershore Road</v>
      </c>
      <c r="H678" t="str">
        <f t="shared" si="45"/>
        <v>Pershore Road</v>
      </c>
    </row>
    <row r="679" spans="1:8" x14ac:dyDescent="0.3">
      <c r="A679">
        <v>2011</v>
      </c>
      <c r="B679" t="str">
        <f t="shared" si="42"/>
        <v>Birmingham</v>
      </c>
      <c r="C679" t="s">
        <v>1036</v>
      </c>
      <c r="D679" t="s">
        <v>1037</v>
      </c>
      <c r="F679" t="str">
        <f t="shared" si="44"/>
        <v>Pershore Road South, Kings Norton</v>
      </c>
      <c r="G679" t="str">
        <f t="shared" si="43"/>
        <v>Pershore Road South, Kings Norton</v>
      </c>
      <c r="H679" t="str">
        <f t="shared" si="45"/>
        <v>Pershore Road South, Kings Norton</v>
      </c>
    </row>
    <row r="680" spans="1:8" x14ac:dyDescent="0.3">
      <c r="A680">
        <v>2011</v>
      </c>
      <c r="B680" t="str">
        <f t="shared" si="42"/>
        <v>Birmingham</v>
      </c>
      <c r="C680" t="s">
        <v>1038</v>
      </c>
      <c r="D680" t="s">
        <v>1039</v>
      </c>
      <c r="F680" t="str">
        <f t="shared" si="44"/>
        <v>Poole Crescent, Harborne</v>
      </c>
      <c r="G680" t="str">
        <f t="shared" si="43"/>
        <v>Poole Crescent, Harborne</v>
      </c>
      <c r="H680" t="str">
        <f t="shared" si="45"/>
        <v>Poole Crescent, Harborne</v>
      </c>
    </row>
    <row r="681" spans="1:8" x14ac:dyDescent="0.3">
      <c r="A681">
        <v>2011</v>
      </c>
      <c r="B681" t="str">
        <f t="shared" si="42"/>
        <v>Birmingham</v>
      </c>
      <c r="C681" t="s">
        <v>1040</v>
      </c>
      <c r="D681" t="s">
        <v>1041</v>
      </c>
      <c r="F681" t="str">
        <f t="shared" si="44"/>
        <v>poplar avenue</v>
      </c>
      <c r="G681" t="str">
        <f t="shared" si="43"/>
        <v>Poplar Avenue</v>
      </c>
      <c r="H681" t="str">
        <f t="shared" si="45"/>
        <v>Poplar Avenue</v>
      </c>
    </row>
    <row r="682" spans="1:8" x14ac:dyDescent="0.3">
      <c r="A682">
        <v>2011</v>
      </c>
      <c r="B682" t="str">
        <f t="shared" si="42"/>
        <v>Birmingham</v>
      </c>
      <c r="C682" t="s">
        <v>1042</v>
      </c>
      <c r="D682" t="s">
        <v>1043</v>
      </c>
      <c r="F682" t="str">
        <f t="shared" si="44"/>
        <v>Portlands Road</v>
      </c>
      <c r="G682" t="str">
        <f t="shared" si="43"/>
        <v>Portlands Road</v>
      </c>
      <c r="H682" t="str">
        <f t="shared" si="45"/>
        <v>Portlands Road</v>
      </c>
    </row>
    <row r="683" spans="1:8" x14ac:dyDescent="0.3">
      <c r="A683">
        <v>2011</v>
      </c>
      <c r="B683" t="str">
        <f t="shared" si="42"/>
        <v>Birmingham</v>
      </c>
      <c r="C683" t="s">
        <v>1044</v>
      </c>
      <c r="D683" t="s">
        <v>1045</v>
      </c>
      <c r="F683" t="str">
        <f t="shared" si="44"/>
        <v>Princethorpe Road</v>
      </c>
      <c r="G683" t="str">
        <f t="shared" si="43"/>
        <v>Princethorpe Road</v>
      </c>
      <c r="H683" t="str">
        <f t="shared" si="45"/>
        <v>Princethorpe Road</v>
      </c>
    </row>
    <row r="684" spans="1:8" x14ac:dyDescent="0.3">
      <c r="A684">
        <v>2011</v>
      </c>
      <c r="B684" t="str">
        <f t="shared" si="42"/>
        <v>Birmingham</v>
      </c>
      <c r="C684" t="s">
        <v>1046</v>
      </c>
      <c r="D684" t="s">
        <v>1047</v>
      </c>
      <c r="F684" t="str">
        <f t="shared" si="44"/>
        <v>QE Casualty</v>
      </c>
      <c r="G684" t="str">
        <f t="shared" si="43"/>
        <v>Qe Casualty</v>
      </c>
      <c r="H684" t="str">
        <f t="shared" si="45"/>
        <v>Qe Casualty</v>
      </c>
    </row>
    <row r="685" spans="1:8" x14ac:dyDescent="0.3">
      <c r="A685">
        <v>2011</v>
      </c>
      <c r="B685" t="str">
        <f t="shared" si="42"/>
        <v>Birmingham</v>
      </c>
      <c r="C685" t="s">
        <v>1048</v>
      </c>
      <c r="D685" t="s">
        <v>1049</v>
      </c>
      <c r="F685" t="str">
        <f t="shared" si="44"/>
        <v>qe hospital</v>
      </c>
      <c r="G685" t="str">
        <f t="shared" si="43"/>
        <v>Qe Hospital</v>
      </c>
      <c r="H685" t="str">
        <f t="shared" si="45"/>
        <v>Qe Hospital</v>
      </c>
    </row>
    <row r="686" spans="1:8" x14ac:dyDescent="0.3">
      <c r="A686">
        <v>2011</v>
      </c>
      <c r="B686" t="str">
        <f t="shared" si="42"/>
        <v>Birmingham</v>
      </c>
      <c r="C686" t="s">
        <v>1050</v>
      </c>
      <c r="D686" t="s">
        <v>1051</v>
      </c>
      <c r="F686" t="str">
        <f t="shared" si="44"/>
        <v>QE Hospital</v>
      </c>
      <c r="G686" t="str">
        <f t="shared" si="43"/>
        <v>Qe Hospital</v>
      </c>
      <c r="H686" t="str">
        <f t="shared" si="45"/>
        <v>Qe Hospital</v>
      </c>
    </row>
    <row r="687" spans="1:8" x14ac:dyDescent="0.3">
      <c r="A687">
        <v>2011</v>
      </c>
      <c r="B687" t="str">
        <f t="shared" si="42"/>
        <v>Birmingham</v>
      </c>
      <c r="C687" t="s">
        <v>1052</v>
      </c>
      <c r="D687" t="s">
        <v>1053</v>
      </c>
      <c r="F687" t="str">
        <f t="shared" si="44"/>
        <v>quality hotel</v>
      </c>
      <c r="G687" t="str">
        <f t="shared" si="43"/>
        <v>Quality Hotel</v>
      </c>
      <c r="H687" t="str">
        <f t="shared" si="45"/>
        <v>Quality Hotel</v>
      </c>
    </row>
    <row r="688" spans="1:8" x14ac:dyDescent="0.3">
      <c r="A688">
        <v>2011</v>
      </c>
      <c r="B688" t="str">
        <f t="shared" si="42"/>
        <v>Birmingham</v>
      </c>
      <c r="C688" t="s">
        <v>1054</v>
      </c>
      <c r="D688" t="s">
        <v>1055</v>
      </c>
      <c r="F688" t="str">
        <f t="shared" si="44"/>
        <v>Queen Elizabeth Hospital</v>
      </c>
      <c r="G688" t="str">
        <f t="shared" si="43"/>
        <v>Queen Elizabeth Hospital</v>
      </c>
      <c r="H688" t="str">
        <f t="shared" si="45"/>
        <v>Queen Elizabeth Hospital</v>
      </c>
    </row>
    <row r="689" spans="1:8" x14ac:dyDescent="0.3">
      <c r="A689">
        <v>2011</v>
      </c>
      <c r="B689" t="str">
        <f t="shared" si="42"/>
        <v>Birmingham</v>
      </c>
      <c r="C689" t="s">
        <v>1056</v>
      </c>
      <c r="D689" t="s">
        <v>1057</v>
      </c>
      <c r="F689" t="str">
        <f t="shared" si="44"/>
        <v>Raddlebarn Road</v>
      </c>
      <c r="G689" t="str">
        <f t="shared" si="43"/>
        <v>Raddlebarn Road</v>
      </c>
      <c r="H689" t="str">
        <f t="shared" si="45"/>
        <v>Raddlebarn Road</v>
      </c>
    </row>
    <row r="690" spans="1:8" x14ac:dyDescent="0.3">
      <c r="A690">
        <v>2011</v>
      </c>
      <c r="B690" t="str">
        <f t="shared" si="42"/>
        <v>Birmingham</v>
      </c>
      <c r="C690" t="s">
        <v>1058</v>
      </c>
      <c r="D690" t="s">
        <v>1059</v>
      </c>
      <c r="F690" t="str">
        <f t="shared" si="44"/>
        <v>richmond hill road</v>
      </c>
      <c r="G690" t="str">
        <f t="shared" si="43"/>
        <v>Richmond Hill Road</v>
      </c>
      <c r="H690" t="str">
        <f t="shared" si="45"/>
        <v>Richmond Hill Road</v>
      </c>
    </row>
    <row r="691" spans="1:8" x14ac:dyDescent="0.3">
      <c r="A691">
        <v>2011</v>
      </c>
      <c r="B691" t="str">
        <f t="shared" si="42"/>
        <v>Birmingham</v>
      </c>
      <c r="C691" t="s">
        <v>1060</v>
      </c>
      <c r="D691" t="s">
        <v>1061</v>
      </c>
      <c r="F691" t="str">
        <f t="shared" si="44"/>
        <v>Richmond Road</v>
      </c>
      <c r="G691" t="str">
        <f t="shared" si="43"/>
        <v>Richmond Road</v>
      </c>
      <c r="H691" t="str">
        <f t="shared" si="45"/>
        <v>Richmond Road</v>
      </c>
    </row>
    <row r="692" spans="1:8" x14ac:dyDescent="0.3">
      <c r="A692">
        <v>2011</v>
      </c>
      <c r="B692" t="str">
        <f t="shared" si="42"/>
        <v>Birmingham</v>
      </c>
      <c r="C692" t="s">
        <v>1062</v>
      </c>
      <c r="D692" t="s">
        <v>1063</v>
      </c>
      <c r="F692" t="str">
        <f t="shared" si="44"/>
        <v>Rose Road</v>
      </c>
      <c r="G692" t="str">
        <f t="shared" si="43"/>
        <v>Rose Road</v>
      </c>
      <c r="H692" t="str">
        <f t="shared" si="45"/>
        <v>Rose Road</v>
      </c>
    </row>
    <row r="693" spans="1:8" x14ac:dyDescent="0.3">
      <c r="A693">
        <v>2011</v>
      </c>
      <c r="B693" t="str">
        <f t="shared" si="42"/>
        <v>Birmingham</v>
      </c>
      <c r="C693" t="s">
        <v>1064</v>
      </c>
      <c r="D693" t="s">
        <v>1065</v>
      </c>
      <c r="F693" t="str">
        <f t="shared" si="44"/>
        <v>Rose Road, Harborne</v>
      </c>
      <c r="G693" t="str">
        <f t="shared" si="43"/>
        <v>Rose Road, Harborne</v>
      </c>
      <c r="H693" t="str">
        <f t="shared" si="45"/>
        <v>Rose Road, Harborne</v>
      </c>
    </row>
    <row r="694" spans="1:8" x14ac:dyDescent="0.3">
      <c r="A694">
        <v>2011</v>
      </c>
      <c r="B694" t="str">
        <f t="shared" si="42"/>
        <v>Birmingham</v>
      </c>
      <c r="C694" t="s">
        <v>1066</v>
      </c>
      <c r="D694" t="s">
        <v>1067</v>
      </c>
      <c r="F694" t="str">
        <f t="shared" si="44"/>
        <v>Sainsburys, Frankley Beeches Rd, Northfield</v>
      </c>
      <c r="G694" t="str">
        <f t="shared" si="43"/>
        <v>Sainsburys, Frankley Beeches Rd, Northfield</v>
      </c>
      <c r="H694" t="str">
        <f t="shared" si="45"/>
        <v>Sainsburys, Frankley Beeches Rd, Northfield</v>
      </c>
    </row>
    <row r="695" spans="1:8" x14ac:dyDescent="0.3">
      <c r="A695">
        <v>2011</v>
      </c>
      <c r="B695" t="str">
        <f t="shared" si="42"/>
        <v>Birmingham</v>
      </c>
      <c r="C695" t="s">
        <v>1068</v>
      </c>
      <c r="D695" t="s">
        <v>1069</v>
      </c>
      <c r="F695" t="str">
        <f t="shared" si="44"/>
        <v>selcroft ave</v>
      </c>
      <c r="G695" t="str">
        <f t="shared" si="43"/>
        <v>Selcroft Ave</v>
      </c>
      <c r="H695" t="str">
        <f t="shared" si="45"/>
        <v>Selcroft Ave</v>
      </c>
    </row>
    <row r="696" spans="1:8" x14ac:dyDescent="0.3">
      <c r="A696">
        <v>2011</v>
      </c>
      <c r="B696" t="str">
        <f t="shared" si="42"/>
        <v>Birmingham</v>
      </c>
      <c r="C696" t="s">
        <v>1070</v>
      </c>
      <c r="D696" t="s">
        <v>1071</v>
      </c>
      <c r="F696" t="str">
        <f t="shared" si="44"/>
        <v>Shannon Rd, Kings Norton</v>
      </c>
      <c r="G696" t="str">
        <f t="shared" si="43"/>
        <v>Shannon Rd, Kings Norton</v>
      </c>
      <c r="H696" t="str">
        <f t="shared" si="45"/>
        <v>Shannon Rd, Kings Norton</v>
      </c>
    </row>
    <row r="697" spans="1:8" x14ac:dyDescent="0.3">
      <c r="A697">
        <v>2011</v>
      </c>
      <c r="B697" t="str">
        <f t="shared" si="42"/>
        <v>Birmingham</v>
      </c>
      <c r="C697" t="s">
        <v>1072</v>
      </c>
      <c r="D697" t="s">
        <v>1073</v>
      </c>
      <c r="F697" t="str">
        <f t="shared" si="44"/>
        <v>shawbrook grove</v>
      </c>
      <c r="G697" t="str">
        <f t="shared" si="43"/>
        <v>Shawbrook Grove</v>
      </c>
      <c r="H697" t="str">
        <f t="shared" si="45"/>
        <v>Shawbrook Grove</v>
      </c>
    </row>
    <row r="698" spans="1:8" x14ac:dyDescent="0.3">
      <c r="A698">
        <v>2011</v>
      </c>
      <c r="B698" t="str">
        <f t="shared" si="42"/>
        <v>Birmingham</v>
      </c>
      <c r="C698" t="s">
        <v>1074</v>
      </c>
      <c r="D698" t="s">
        <v>1075</v>
      </c>
      <c r="F698" t="str">
        <f t="shared" si="44"/>
        <v>shell forecourt bristol rd</v>
      </c>
      <c r="G698" t="str">
        <f t="shared" si="43"/>
        <v>Shell Forecourt Bristol Rd</v>
      </c>
      <c r="H698" t="str">
        <f t="shared" si="45"/>
        <v>Shell Forecourt Bristol Rd</v>
      </c>
    </row>
    <row r="699" spans="1:8" x14ac:dyDescent="0.3">
      <c r="A699">
        <v>2011</v>
      </c>
      <c r="B699" t="str">
        <f t="shared" si="42"/>
        <v>Birmingham</v>
      </c>
      <c r="C699" t="s">
        <v>1076</v>
      </c>
      <c r="D699" t="s">
        <v>1077</v>
      </c>
      <c r="F699" t="str">
        <f t="shared" si="44"/>
        <v>Sir Hiltons Road, West Heath</v>
      </c>
      <c r="G699" t="str">
        <f t="shared" si="43"/>
        <v>Sir Hiltons Road, West Heath</v>
      </c>
      <c r="H699" t="str">
        <f t="shared" si="45"/>
        <v>Sir Hiltons Road, West Heath</v>
      </c>
    </row>
    <row r="700" spans="1:8" x14ac:dyDescent="0.3">
      <c r="A700">
        <v>2011</v>
      </c>
      <c r="B700" t="str">
        <f t="shared" si="42"/>
        <v>Birmingham</v>
      </c>
      <c r="C700" t="s">
        <v>1078</v>
      </c>
      <c r="D700" t="s">
        <v>1079</v>
      </c>
      <c r="F700" t="str">
        <f t="shared" si="44"/>
        <v>Snax 24 forcourt.</v>
      </c>
      <c r="G700" t="str">
        <f t="shared" si="43"/>
        <v>Snax 24 Forcourt.</v>
      </c>
      <c r="H700" t="str">
        <f t="shared" si="45"/>
        <v>Snax 24 Forcourt.</v>
      </c>
    </row>
    <row r="701" spans="1:8" x14ac:dyDescent="0.3">
      <c r="A701">
        <v>2011</v>
      </c>
      <c r="B701" t="str">
        <f t="shared" si="42"/>
        <v>Birmingham</v>
      </c>
      <c r="C701" t="s">
        <v>1080</v>
      </c>
      <c r="D701" t="s">
        <v>1081</v>
      </c>
      <c r="F701" t="str">
        <f t="shared" si="44"/>
        <v>Solihull High Street</v>
      </c>
      <c r="G701" t="str">
        <f t="shared" si="43"/>
        <v>Solihull High Street</v>
      </c>
      <c r="H701" t="str">
        <f t="shared" si="45"/>
        <v>Solihull High Street</v>
      </c>
    </row>
    <row r="702" spans="1:8" x14ac:dyDescent="0.3">
      <c r="A702">
        <v>2011</v>
      </c>
      <c r="B702" t="str">
        <f t="shared" si="42"/>
        <v>Birmingham</v>
      </c>
      <c r="C702" t="s">
        <v>1082</v>
      </c>
      <c r="D702" t="s">
        <v>1083</v>
      </c>
      <c r="F702" t="str">
        <f t="shared" si="44"/>
        <v>Solihull High Street. Outside Rosies.</v>
      </c>
      <c r="G702" t="str">
        <f t="shared" si="43"/>
        <v>Solihull High Street. Outside Rosies.</v>
      </c>
      <c r="H702" t="str">
        <f t="shared" si="45"/>
        <v>Solihull High Street. Outside Rosies.</v>
      </c>
    </row>
    <row r="703" spans="1:8" x14ac:dyDescent="0.3">
      <c r="A703">
        <v>2011</v>
      </c>
      <c r="B703" t="str">
        <f t="shared" si="42"/>
        <v>Birmingham</v>
      </c>
      <c r="C703" t="s">
        <v>1084</v>
      </c>
      <c r="D703" t="s">
        <v>1085</v>
      </c>
      <c r="F703" t="str">
        <f t="shared" si="44"/>
        <v>stanley road quinton</v>
      </c>
      <c r="G703" t="str">
        <f t="shared" si="43"/>
        <v>Stanley Road Quinton</v>
      </c>
      <c r="H703" t="str">
        <f t="shared" si="45"/>
        <v>Stanley Road Quinton</v>
      </c>
    </row>
    <row r="704" spans="1:8" x14ac:dyDescent="0.3">
      <c r="A704">
        <v>2011</v>
      </c>
      <c r="B704" t="str">
        <f t="shared" si="42"/>
        <v>Birmingham</v>
      </c>
      <c r="C704" t="s">
        <v>1086</v>
      </c>
      <c r="D704" t="s">
        <v>1087</v>
      </c>
      <c r="F704" t="str">
        <f t="shared" si="44"/>
        <v>Stone road, Edgbaston</v>
      </c>
      <c r="G704" t="str">
        <f t="shared" si="43"/>
        <v>Stone Road, Edgbaston</v>
      </c>
      <c r="H704" t="str">
        <f t="shared" si="45"/>
        <v>Stone Road, Edgbaston</v>
      </c>
    </row>
    <row r="705" spans="1:8" x14ac:dyDescent="0.3">
      <c r="A705">
        <v>2011</v>
      </c>
      <c r="B705" t="str">
        <f t="shared" si="42"/>
        <v>Birmingham</v>
      </c>
      <c r="C705" t="s">
        <v>1088</v>
      </c>
      <c r="D705" t="s">
        <v>1089</v>
      </c>
      <c r="F705" t="str">
        <f t="shared" si="44"/>
        <v>stonehouse lane</v>
      </c>
      <c r="G705" t="str">
        <f t="shared" si="43"/>
        <v>Stonehouse Lane</v>
      </c>
      <c r="H705" t="str">
        <f t="shared" si="45"/>
        <v>Stonehouse Lane</v>
      </c>
    </row>
    <row r="706" spans="1:8" x14ac:dyDescent="0.3">
      <c r="A706">
        <v>2011</v>
      </c>
      <c r="B706" t="str">
        <f t="shared" si="42"/>
        <v>Birmingham</v>
      </c>
      <c r="C706" t="s">
        <v>1090</v>
      </c>
      <c r="D706" t="s">
        <v>1091</v>
      </c>
      <c r="F706" t="str">
        <f t="shared" si="44"/>
        <v>Stratford Road ,Sparkbrook ,Birmingham.</v>
      </c>
      <c r="G706" t="str">
        <f t="shared" si="43"/>
        <v>Stratford Road ,Sparkbrook ,Birmingham.</v>
      </c>
      <c r="H706" t="str">
        <f t="shared" si="45"/>
        <v>Stratford Road ,Sparkbrook ,Birmingham.</v>
      </c>
    </row>
    <row r="707" spans="1:8" x14ac:dyDescent="0.3">
      <c r="A707">
        <v>2011</v>
      </c>
      <c r="B707" t="str">
        <f t="shared" ref="B707:B770" si="46">B706</f>
        <v>Birmingham</v>
      </c>
      <c r="C707" t="s">
        <v>1092</v>
      </c>
      <c r="D707" t="s">
        <v>1093</v>
      </c>
      <c r="F707" t="str">
        <f t="shared" si="44"/>
        <v>The Fold</v>
      </c>
      <c r="G707" t="str">
        <f t="shared" ref="G707:G770" si="47">PROPER(F707)</f>
        <v>The Fold</v>
      </c>
      <c r="H707" t="str">
        <f t="shared" si="45"/>
        <v>The Fold</v>
      </c>
    </row>
    <row r="708" spans="1:8" x14ac:dyDescent="0.3">
      <c r="A708">
        <v>2011</v>
      </c>
      <c r="B708" t="str">
        <f t="shared" si="46"/>
        <v>Birmingham</v>
      </c>
      <c r="C708" t="s">
        <v>1094</v>
      </c>
      <c r="D708" t="s">
        <v>1095</v>
      </c>
      <c r="F708" t="str">
        <f t="shared" si="44"/>
        <v>The Fold, Kings Norton</v>
      </c>
      <c r="G708" t="str">
        <f t="shared" si="47"/>
        <v>The Fold, Kings Norton</v>
      </c>
      <c r="H708" t="str">
        <f t="shared" si="45"/>
        <v>The Fold, Kings Norton</v>
      </c>
    </row>
    <row r="709" spans="1:8" x14ac:dyDescent="0.3">
      <c r="A709">
        <v>2011</v>
      </c>
      <c r="B709" t="str">
        <f t="shared" si="46"/>
        <v>Birmingham</v>
      </c>
      <c r="C709" t="s">
        <v>1096</v>
      </c>
      <c r="D709" t="s">
        <v>1097</v>
      </c>
      <c r="F709" t="str">
        <f t="shared" si="44"/>
        <v>The Jester PH</v>
      </c>
      <c r="G709" t="str">
        <f t="shared" si="47"/>
        <v>The Jester Ph</v>
      </c>
      <c r="H709" t="str">
        <f t="shared" si="45"/>
        <v>The Jester Ph</v>
      </c>
    </row>
    <row r="710" spans="1:8" x14ac:dyDescent="0.3">
      <c r="A710">
        <v>2011</v>
      </c>
      <c r="B710" t="str">
        <f t="shared" si="46"/>
        <v>Birmingham</v>
      </c>
      <c r="C710" t="s">
        <v>1098</v>
      </c>
      <c r="D710" t="s">
        <v>1099</v>
      </c>
      <c r="F710" t="str">
        <f t="shared" si="44"/>
        <v>The Parade Queensway, City  Centre.</v>
      </c>
      <c r="G710" t="str">
        <f t="shared" si="47"/>
        <v>The Parade Queensway, City  Centre.</v>
      </c>
      <c r="H710" t="str">
        <f t="shared" si="45"/>
        <v>The Parade Queensway, City Centre.</v>
      </c>
    </row>
    <row r="711" spans="1:8" x14ac:dyDescent="0.3">
      <c r="A711">
        <v>2011</v>
      </c>
      <c r="B711" t="str">
        <f t="shared" si="46"/>
        <v>Birmingham</v>
      </c>
      <c r="C711" t="s">
        <v>1100</v>
      </c>
      <c r="D711" t="s">
        <v>1101</v>
      </c>
      <c r="F711" t="str">
        <f t="shared" si="44"/>
        <v>The Royal Oak Public House, Pershore Road</v>
      </c>
      <c r="G711" t="str">
        <f t="shared" si="47"/>
        <v>The Royal Oak Public House, Pershore Road</v>
      </c>
      <c r="H711" t="str">
        <f t="shared" si="45"/>
        <v>The Royal Oak Public House, Pershore Road</v>
      </c>
    </row>
    <row r="712" spans="1:8" x14ac:dyDescent="0.3">
      <c r="A712">
        <v>2011</v>
      </c>
      <c r="B712" t="str">
        <f t="shared" si="46"/>
        <v>Birmingham</v>
      </c>
      <c r="C712" t="s">
        <v>1102</v>
      </c>
      <c r="D712" t="s">
        <v>1103</v>
      </c>
      <c r="F712" t="str">
        <f t="shared" si="44"/>
        <v>Three Horshoes PH</v>
      </c>
      <c r="G712" t="str">
        <f t="shared" si="47"/>
        <v>Three Horshoes Ph</v>
      </c>
      <c r="H712" t="str">
        <f t="shared" si="45"/>
        <v>Three Horshoes Ph</v>
      </c>
    </row>
    <row r="713" spans="1:8" x14ac:dyDescent="0.3">
      <c r="A713">
        <v>2011</v>
      </c>
      <c r="B713" t="str">
        <f t="shared" si="46"/>
        <v>Birmingham</v>
      </c>
      <c r="C713" t="s">
        <v>1104</v>
      </c>
      <c r="D713" t="s">
        <v>1105</v>
      </c>
      <c r="F713" t="str">
        <f t="shared" si="44"/>
        <v>Three Shires Oak Road</v>
      </c>
      <c r="G713" t="str">
        <f t="shared" si="47"/>
        <v>Three Shires Oak Road</v>
      </c>
      <c r="H713" t="str">
        <f t="shared" si="45"/>
        <v>Three Shires Oak Road</v>
      </c>
    </row>
    <row r="714" spans="1:8" x14ac:dyDescent="0.3">
      <c r="A714">
        <v>2011</v>
      </c>
      <c r="B714" t="str">
        <f t="shared" si="46"/>
        <v>Birmingham</v>
      </c>
      <c r="C714" t="s">
        <v>1106</v>
      </c>
      <c r="D714" t="s">
        <v>1107</v>
      </c>
      <c r="F714" t="str">
        <f t="shared" si="44"/>
        <v>Three shires Road</v>
      </c>
      <c r="G714" t="str">
        <f t="shared" si="47"/>
        <v>Three Shires Road</v>
      </c>
      <c r="H714" t="str">
        <f t="shared" si="45"/>
        <v>Three Shires Road</v>
      </c>
    </row>
    <row r="715" spans="1:8" x14ac:dyDescent="0.3">
      <c r="A715">
        <v>2011</v>
      </c>
      <c r="B715" t="str">
        <f t="shared" si="46"/>
        <v>Birmingham</v>
      </c>
      <c r="C715" t="s">
        <v>1108</v>
      </c>
      <c r="D715" t="s">
        <v>1109</v>
      </c>
      <c r="F715" t="str">
        <f t="shared" si="44"/>
        <v>trescotte road</v>
      </c>
      <c r="G715" t="str">
        <f t="shared" si="47"/>
        <v>Trescotte Road</v>
      </c>
      <c r="H715" t="str">
        <f t="shared" si="45"/>
        <v>Trescotte Road</v>
      </c>
    </row>
    <row r="716" spans="1:8" x14ac:dyDescent="0.3">
      <c r="A716">
        <v>2011</v>
      </c>
      <c r="B716" t="str">
        <f t="shared" si="46"/>
        <v>Birmingham</v>
      </c>
      <c r="C716" t="s">
        <v>1110</v>
      </c>
      <c r="D716" t="s">
        <v>1111</v>
      </c>
      <c r="F716" t="str">
        <f t="shared" si="44"/>
        <v>turves green</v>
      </c>
      <c r="G716" t="str">
        <f t="shared" si="47"/>
        <v>Turves Green</v>
      </c>
      <c r="H716" t="str">
        <f t="shared" si="45"/>
        <v>Turves Green</v>
      </c>
    </row>
    <row r="717" spans="1:8" x14ac:dyDescent="0.3">
      <c r="A717">
        <v>2011</v>
      </c>
      <c r="B717" t="str">
        <f t="shared" si="46"/>
        <v>Birmingham</v>
      </c>
      <c r="C717" t="s">
        <v>1112</v>
      </c>
      <c r="D717" t="s">
        <v>1112</v>
      </c>
      <c r="F717" t="str">
        <f t="shared" ref="F717:F780" si="48">SUBSTITUTE(TRIM(C717), "Ã¥"," ")</f>
        <v>unknown</v>
      </c>
      <c r="G717" t="str">
        <f t="shared" si="47"/>
        <v>Unknown</v>
      </c>
      <c r="H717" t="str">
        <f t="shared" ref="H717:H780" si="49">PROPER(SUBSTITUTE(TRIM(D717), "Ã¥"," "))</f>
        <v>Unknown</v>
      </c>
    </row>
    <row r="718" spans="1:8" x14ac:dyDescent="0.3">
      <c r="A718">
        <v>2011</v>
      </c>
      <c r="B718" t="str">
        <f t="shared" si="46"/>
        <v>Birmingham</v>
      </c>
      <c r="C718" t="s">
        <v>1113</v>
      </c>
      <c r="D718" t="s">
        <v>1114</v>
      </c>
      <c r="F718" t="str">
        <f t="shared" si="48"/>
        <v>valbourne road kings heath</v>
      </c>
      <c r="G718" t="str">
        <f t="shared" si="47"/>
        <v>Valbourne Road Kings Heath</v>
      </c>
      <c r="H718" t="str">
        <f t="shared" si="49"/>
        <v>Valbourne Road Kings Heath</v>
      </c>
    </row>
    <row r="719" spans="1:8" x14ac:dyDescent="0.3">
      <c r="A719">
        <v>2011</v>
      </c>
      <c r="B719" t="str">
        <f t="shared" si="46"/>
        <v>Birmingham</v>
      </c>
      <c r="C719" t="s">
        <v>1115</v>
      </c>
      <c r="D719" t="s">
        <v>1116</v>
      </c>
      <c r="F719" t="str">
        <f t="shared" si="48"/>
        <v>Vicarage Road, Kings heath</v>
      </c>
      <c r="G719" t="str">
        <f t="shared" si="47"/>
        <v>Vicarage Road, Kings Heath</v>
      </c>
      <c r="H719" t="str">
        <f t="shared" si="49"/>
        <v>Vicarage Road, Kings Heath</v>
      </c>
    </row>
    <row r="720" spans="1:8" x14ac:dyDescent="0.3">
      <c r="A720">
        <v>2011</v>
      </c>
      <c r="B720" t="str">
        <f t="shared" si="46"/>
        <v>Birmingham</v>
      </c>
      <c r="C720" t="s">
        <v>1117</v>
      </c>
      <c r="D720" t="s">
        <v>1118</v>
      </c>
      <c r="F720" t="str">
        <f t="shared" si="48"/>
        <v>Vineyard Road, Northfield</v>
      </c>
      <c r="G720" t="str">
        <f t="shared" si="47"/>
        <v>Vineyard Road, Northfield</v>
      </c>
      <c r="H720" t="str">
        <f t="shared" si="49"/>
        <v>Vineyard Road, Northfield</v>
      </c>
    </row>
    <row r="721" spans="1:8" x14ac:dyDescent="0.3">
      <c r="A721">
        <v>2011</v>
      </c>
      <c r="B721" t="str">
        <f t="shared" si="46"/>
        <v>Birmingham</v>
      </c>
      <c r="C721" t="s">
        <v>1119</v>
      </c>
      <c r="D721" t="s">
        <v>1120</v>
      </c>
      <c r="F721" t="str">
        <f t="shared" si="48"/>
        <v>war lane</v>
      </c>
      <c r="G721" t="str">
        <f t="shared" si="47"/>
        <v>War Lane</v>
      </c>
      <c r="H721" t="str">
        <f t="shared" si="49"/>
        <v>War Lane</v>
      </c>
    </row>
    <row r="722" spans="1:8" x14ac:dyDescent="0.3">
      <c r="A722">
        <v>2011</v>
      </c>
      <c r="B722" t="str">
        <f t="shared" si="46"/>
        <v>Birmingham</v>
      </c>
      <c r="C722" t="s">
        <v>1121</v>
      </c>
      <c r="D722" t="s">
        <v>1122</v>
      </c>
      <c r="F722" t="str">
        <f t="shared" si="48"/>
        <v>Watford Rd, Cotteridge</v>
      </c>
      <c r="G722" t="str">
        <f t="shared" si="47"/>
        <v>Watford Rd, Cotteridge</v>
      </c>
      <c r="H722" t="str">
        <f t="shared" si="49"/>
        <v>Watford Rd, Cotteridge</v>
      </c>
    </row>
    <row r="723" spans="1:8" x14ac:dyDescent="0.3">
      <c r="A723">
        <v>2011</v>
      </c>
      <c r="B723" t="str">
        <f t="shared" si="46"/>
        <v>Birmingham</v>
      </c>
      <c r="C723" t="s">
        <v>1123</v>
      </c>
      <c r="D723" t="s">
        <v>1124</v>
      </c>
      <c r="F723" t="str">
        <f t="shared" si="48"/>
        <v>weolly castle road</v>
      </c>
      <c r="G723" t="str">
        <f t="shared" si="47"/>
        <v>Weolly Castle Road</v>
      </c>
      <c r="H723" t="str">
        <f t="shared" si="49"/>
        <v>Weolly Castle Road</v>
      </c>
    </row>
    <row r="724" spans="1:8" x14ac:dyDescent="0.3">
      <c r="A724">
        <v>2011</v>
      </c>
      <c r="B724" t="str">
        <f t="shared" si="46"/>
        <v>Birmingham</v>
      </c>
      <c r="C724" t="s">
        <v>1125</v>
      </c>
      <c r="D724" t="s">
        <v>1126</v>
      </c>
      <c r="F724" t="str">
        <f t="shared" si="48"/>
        <v>Westminster Road</v>
      </c>
      <c r="G724" t="str">
        <f t="shared" si="47"/>
        <v>Westminster Road</v>
      </c>
      <c r="H724" t="str">
        <f t="shared" si="49"/>
        <v>Westminster Road</v>
      </c>
    </row>
    <row r="725" spans="1:8" x14ac:dyDescent="0.3">
      <c r="A725">
        <v>2011</v>
      </c>
      <c r="B725" t="str">
        <f t="shared" si="46"/>
        <v>Birmingham</v>
      </c>
      <c r="C725" t="s">
        <v>1127</v>
      </c>
      <c r="D725" t="s">
        <v>1128</v>
      </c>
      <c r="F725" t="str">
        <f t="shared" si="48"/>
        <v>Wolverhampton Street</v>
      </c>
      <c r="G725" t="str">
        <f t="shared" si="47"/>
        <v>Wolverhampton Street</v>
      </c>
      <c r="H725" t="str">
        <f t="shared" si="49"/>
        <v>Wolverhampton Street</v>
      </c>
    </row>
    <row r="726" spans="1:8" x14ac:dyDescent="0.3">
      <c r="A726">
        <v>2011</v>
      </c>
      <c r="B726" t="str">
        <f t="shared" si="46"/>
        <v>Birmingham</v>
      </c>
      <c r="C726" t="s">
        <v>1129</v>
      </c>
      <c r="D726" t="s">
        <v>1130</v>
      </c>
      <c r="F726" t="str">
        <f t="shared" si="48"/>
        <v>Woodhouse Road, Quinton</v>
      </c>
      <c r="G726" t="str">
        <f t="shared" si="47"/>
        <v>Woodhouse Road, Quinton</v>
      </c>
      <c r="H726" t="str">
        <f t="shared" si="49"/>
        <v>Woodhouse Road, Quinton</v>
      </c>
    </row>
    <row r="727" spans="1:8" x14ac:dyDescent="0.3">
      <c r="A727">
        <v>2011</v>
      </c>
      <c r="B727" t="str">
        <f t="shared" si="46"/>
        <v>Birmingham</v>
      </c>
      <c r="C727" t="s">
        <v>1131</v>
      </c>
      <c r="D727" t="s">
        <v>1132</v>
      </c>
      <c r="F727" t="str">
        <f t="shared" si="48"/>
        <v>Woodmeadow Road</v>
      </c>
      <c r="G727" t="str">
        <f t="shared" si="47"/>
        <v>Woodmeadow Road</v>
      </c>
      <c r="H727" t="str">
        <f t="shared" si="49"/>
        <v>Woodmeadow Road</v>
      </c>
    </row>
    <row r="728" spans="1:8" x14ac:dyDescent="0.3">
      <c r="A728">
        <v>2011</v>
      </c>
      <c r="B728" t="str">
        <f t="shared" si="46"/>
        <v>Birmingham</v>
      </c>
      <c r="C728" t="s">
        <v>1133</v>
      </c>
      <c r="D728" t="s">
        <v>1134</v>
      </c>
      <c r="F728" t="str">
        <f t="shared" si="48"/>
        <v>worlds end lane</v>
      </c>
      <c r="G728" t="str">
        <f t="shared" si="47"/>
        <v>Worlds End Lane</v>
      </c>
      <c r="H728" t="str">
        <f t="shared" si="49"/>
        <v>Worlds End Lane</v>
      </c>
    </row>
    <row r="729" spans="1:8" x14ac:dyDescent="0.3">
      <c r="A729">
        <v>2011</v>
      </c>
      <c r="B729" t="str">
        <f t="shared" si="46"/>
        <v>Birmingham</v>
      </c>
      <c r="C729" t="s">
        <v>1133</v>
      </c>
      <c r="D729" t="s">
        <v>1134</v>
      </c>
      <c r="F729" t="str">
        <f t="shared" si="48"/>
        <v>worlds end lane</v>
      </c>
      <c r="G729" t="str">
        <f t="shared" si="47"/>
        <v>Worlds End Lane</v>
      </c>
      <c r="H729" t="str">
        <f t="shared" si="49"/>
        <v>Worlds End Lane</v>
      </c>
    </row>
    <row r="730" spans="1:8" x14ac:dyDescent="0.3">
      <c r="A730">
        <v>2011</v>
      </c>
      <c r="B730" t="str">
        <f t="shared" si="46"/>
        <v>Birmingham</v>
      </c>
      <c r="C730" t="s">
        <v>1135</v>
      </c>
      <c r="D730" t="s">
        <v>1136</v>
      </c>
      <c r="F730" t="str">
        <f t="shared" si="48"/>
        <v>Worlds End Lane,Quinton</v>
      </c>
      <c r="G730" t="str">
        <f t="shared" si="47"/>
        <v>Worlds End Lane,Quinton</v>
      </c>
      <c r="H730" t="str">
        <f t="shared" si="49"/>
        <v>Worlds End Lane,Quinton</v>
      </c>
    </row>
    <row r="731" spans="1:8" x14ac:dyDescent="0.3">
      <c r="A731">
        <v>2011</v>
      </c>
      <c r="B731" t="str">
        <f t="shared" si="46"/>
        <v>Birmingham</v>
      </c>
      <c r="C731" t="s">
        <v>1135</v>
      </c>
      <c r="D731" t="s">
        <v>1136</v>
      </c>
      <c r="F731" t="str">
        <f t="shared" si="48"/>
        <v>Worlds End Lane,Quinton</v>
      </c>
      <c r="G731" t="str">
        <f t="shared" si="47"/>
        <v>Worlds End Lane,Quinton</v>
      </c>
      <c r="H731" t="str">
        <f t="shared" si="49"/>
        <v>Worlds End Lane,Quinton</v>
      </c>
    </row>
    <row r="732" spans="1:8" x14ac:dyDescent="0.3">
      <c r="A732">
        <v>2011</v>
      </c>
      <c r="B732" t="str">
        <f t="shared" si="46"/>
        <v>Birmingham</v>
      </c>
      <c r="C732" t="s">
        <v>1137</v>
      </c>
      <c r="D732" t="s">
        <v>1138</v>
      </c>
      <c r="F732" t="str">
        <f t="shared" si="48"/>
        <v>Acardian Centre</v>
      </c>
      <c r="G732" t="str">
        <f t="shared" si="47"/>
        <v>Acardian Centre</v>
      </c>
      <c r="H732" t="str">
        <f t="shared" si="49"/>
        <v>Acardian Centre</v>
      </c>
    </row>
    <row r="733" spans="1:8" x14ac:dyDescent="0.3">
      <c r="A733">
        <v>2011</v>
      </c>
      <c r="B733" t="str">
        <f t="shared" si="46"/>
        <v>Birmingham</v>
      </c>
      <c r="C733" t="s">
        <v>1139</v>
      </c>
      <c r="D733" t="s">
        <v>1140</v>
      </c>
      <c r="F733" t="str">
        <f t="shared" si="48"/>
        <v>Adderley Road</v>
      </c>
      <c r="G733" t="str">
        <f t="shared" si="47"/>
        <v>Adderley Road</v>
      </c>
      <c r="H733" t="str">
        <f t="shared" si="49"/>
        <v>Adderley Road</v>
      </c>
    </row>
    <row r="734" spans="1:8" x14ac:dyDescent="0.3">
      <c r="A734">
        <v>2011</v>
      </c>
      <c r="B734" t="str">
        <f t="shared" si="46"/>
        <v>Birmingham</v>
      </c>
      <c r="C734" t="s">
        <v>1141</v>
      </c>
      <c r="D734" t="s">
        <v>1142</v>
      </c>
      <c r="F734" t="str">
        <f t="shared" si="48"/>
        <v>Air Night Club</v>
      </c>
      <c r="G734" t="str">
        <f t="shared" si="47"/>
        <v>Air Night Club</v>
      </c>
      <c r="H734" t="str">
        <f t="shared" si="49"/>
        <v>Air Night Club</v>
      </c>
    </row>
    <row r="735" spans="1:8" x14ac:dyDescent="0.3">
      <c r="A735">
        <v>2011</v>
      </c>
      <c r="B735" t="str">
        <f t="shared" si="46"/>
        <v>Birmingham</v>
      </c>
      <c r="C735" t="s">
        <v>1143</v>
      </c>
      <c r="D735" t="s">
        <v>1144</v>
      </c>
      <c r="F735" t="str">
        <f t="shared" si="48"/>
        <v>Albert Road, Handsworth, Birmingham</v>
      </c>
      <c r="G735" t="str">
        <f t="shared" si="47"/>
        <v>Albert Road, Handsworth, Birmingham</v>
      </c>
      <c r="H735" t="str">
        <f t="shared" si="49"/>
        <v>Albert Road, Handsworth, Birmingham</v>
      </c>
    </row>
    <row r="736" spans="1:8" x14ac:dyDescent="0.3">
      <c r="A736">
        <v>2011</v>
      </c>
      <c r="B736" t="str">
        <f t="shared" si="46"/>
        <v>Birmingham</v>
      </c>
      <c r="C736" t="s">
        <v>1145</v>
      </c>
      <c r="D736" t="s">
        <v>1146</v>
      </c>
      <c r="F736" t="str">
        <f t="shared" si="48"/>
        <v>Arcadia Centre, Birmingham city centre</v>
      </c>
      <c r="G736" t="str">
        <f t="shared" si="47"/>
        <v>Arcadia Centre, Birmingham City Centre</v>
      </c>
      <c r="H736" t="str">
        <f t="shared" si="49"/>
        <v>Arcadia Centre, Birmingham City Centre</v>
      </c>
    </row>
    <row r="737" spans="1:8" x14ac:dyDescent="0.3">
      <c r="A737">
        <v>2011</v>
      </c>
      <c r="B737" t="str">
        <f t="shared" si="46"/>
        <v>Birmingham</v>
      </c>
      <c r="C737" t="s">
        <v>1147</v>
      </c>
      <c r="D737" t="s">
        <v>1147</v>
      </c>
      <c r="F737" t="str">
        <f t="shared" si="48"/>
        <v>arcadian</v>
      </c>
      <c r="G737" t="str">
        <f t="shared" si="47"/>
        <v>Arcadian</v>
      </c>
      <c r="H737" t="str">
        <f t="shared" si="49"/>
        <v>Arcadian</v>
      </c>
    </row>
    <row r="738" spans="1:8" x14ac:dyDescent="0.3">
      <c r="A738">
        <v>2011</v>
      </c>
      <c r="B738" t="str">
        <f t="shared" si="46"/>
        <v>Birmingham</v>
      </c>
      <c r="C738" t="s">
        <v>1148</v>
      </c>
      <c r="D738" t="s">
        <v>1148</v>
      </c>
      <c r="F738" t="str">
        <f t="shared" si="48"/>
        <v>Arcadian</v>
      </c>
      <c r="G738" t="str">
        <f t="shared" si="47"/>
        <v>Arcadian</v>
      </c>
      <c r="H738" t="str">
        <f t="shared" si="49"/>
        <v>Arcadian</v>
      </c>
    </row>
    <row r="739" spans="1:8" x14ac:dyDescent="0.3">
      <c r="A739">
        <v>2011</v>
      </c>
      <c r="B739" t="str">
        <f t="shared" si="46"/>
        <v>Birmingham</v>
      </c>
      <c r="C739" t="s">
        <v>1149</v>
      </c>
      <c r="D739" t="s">
        <v>1150</v>
      </c>
      <c r="F739" t="str">
        <f t="shared" si="48"/>
        <v>Arcadian Birmingham City Centre</v>
      </c>
      <c r="G739" t="str">
        <f t="shared" si="47"/>
        <v>Arcadian Birmingham City Centre</v>
      </c>
      <c r="H739" t="str">
        <f t="shared" si="49"/>
        <v>Arcadian Birmingham City Centre</v>
      </c>
    </row>
    <row r="740" spans="1:8" x14ac:dyDescent="0.3">
      <c r="A740">
        <v>2011</v>
      </c>
      <c r="B740" t="str">
        <f t="shared" si="46"/>
        <v>Birmingham</v>
      </c>
      <c r="C740" t="s">
        <v>1151</v>
      </c>
      <c r="D740" t="s">
        <v>1152</v>
      </c>
      <c r="F740" t="str">
        <f t="shared" si="48"/>
        <v>Arcadian center, Birmingham</v>
      </c>
      <c r="G740" t="str">
        <f t="shared" si="47"/>
        <v>Arcadian Center, Birmingham</v>
      </c>
      <c r="H740" t="str">
        <f t="shared" si="49"/>
        <v>Arcadian Center, Birmingham</v>
      </c>
    </row>
    <row r="741" spans="1:8" x14ac:dyDescent="0.3">
      <c r="A741">
        <v>2011</v>
      </c>
      <c r="B741" t="str">
        <f t="shared" si="46"/>
        <v>Birmingham</v>
      </c>
      <c r="C741" t="s">
        <v>1153</v>
      </c>
      <c r="D741" t="s">
        <v>1154</v>
      </c>
      <c r="F741" t="str">
        <f t="shared" si="48"/>
        <v>Arcadian Centre</v>
      </c>
      <c r="G741" t="str">
        <f t="shared" si="47"/>
        <v>Arcadian Centre</v>
      </c>
      <c r="H741" t="str">
        <f t="shared" si="49"/>
        <v>Arcadian Centre</v>
      </c>
    </row>
    <row r="742" spans="1:8" x14ac:dyDescent="0.3">
      <c r="A742">
        <v>2011</v>
      </c>
      <c r="B742" t="str">
        <f t="shared" si="46"/>
        <v>Birmingham</v>
      </c>
      <c r="C742" t="s">
        <v>1155</v>
      </c>
      <c r="D742" t="s">
        <v>1156</v>
      </c>
      <c r="F742" t="str">
        <f t="shared" si="48"/>
        <v>Arcadian centre</v>
      </c>
      <c r="G742" t="str">
        <f t="shared" si="47"/>
        <v>Arcadian Centre</v>
      </c>
      <c r="H742" t="str">
        <f t="shared" si="49"/>
        <v>Arcadian Centre</v>
      </c>
    </row>
    <row r="743" spans="1:8" x14ac:dyDescent="0.3">
      <c r="A743">
        <v>2011</v>
      </c>
      <c r="B743" t="str">
        <f t="shared" si="46"/>
        <v>Birmingham</v>
      </c>
      <c r="C743" t="s">
        <v>1155</v>
      </c>
      <c r="D743" t="s">
        <v>1156</v>
      </c>
      <c r="F743" t="str">
        <f t="shared" si="48"/>
        <v>Arcadian centre</v>
      </c>
      <c r="G743" t="str">
        <f t="shared" si="47"/>
        <v>Arcadian Centre</v>
      </c>
      <c r="H743" t="str">
        <f t="shared" si="49"/>
        <v>Arcadian Centre</v>
      </c>
    </row>
    <row r="744" spans="1:8" x14ac:dyDescent="0.3">
      <c r="A744">
        <v>2011</v>
      </c>
      <c r="B744" t="str">
        <f t="shared" si="46"/>
        <v>Birmingham</v>
      </c>
      <c r="C744" t="s">
        <v>1153</v>
      </c>
      <c r="D744" t="s">
        <v>1154</v>
      </c>
      <c r="F744" t="str">
        <f t="shared" si="48"/>
        <v>Arcadian Centre</v>
      </c>
      <c r="G744" t="str">
        <f t="shared" si="47"/>
        <v>Arcadian Centre</v>
      </c>
      <c r="H744" t="str">
        <f t="shared" si="49"/>
        <v>Arcadian Centre</v>
      </c>
    </row>
    <row r="745" spans="1:8" x14ac:dyDescent="0.3">
      <c r="A745">
        <v>2011</v>
      </c>
      <c r="B745" t="str">
        <f t="shared" si="46"/>
        <v>Birmingham</v>
      </c>
      <c r="C745" t="s">
        <v>1153</v>
      </c>
      <c r="D745" t="s">
        <v>1154</v>
      </c>
      <c r="F745" t="str">
        <f t="shared" si="48"/>
        <v>Arcadian Centre</v>
      </c>
      <c r="G745" t="str">
        <f t="shared" si="47"/>
        <v>Arcadian Centre</v>
      </c>
      <c r="H745" t="str">
        <f t="shared" si="49"/>
        <v>Arcadian Centre</v>
      </c>
    </row>
    <row r="746" spans="1:8" x14ac:dyDescent="0.3">
      <c r="A746">
        <v>2011</v>
      </c>
      <c r="B746" t="str">
        <f t="shared" si="46"/>
        <v>Birmingham</v>
      </c>
      <c r="C746" t="s">
        <v>30</v>
      </c>
      <c r="D746" t="s">
        <v>31</v>
      </c>
      <c r="F746" t="str">
        <f t="shared" si="48"/>
        <v>arcadian centre</v>
      </c>
      <c r="G746" t="str">
        <f t="shared" si="47"/>
        <v>Arcadian Centre</v>
      </c>
      <c r="H746" t="str">
        <f t="shared" si="49"/>
        <v>Arcadian Centre</v>
      </c>
    </row>
    <row r="747" spans="1:8" x14ac:dyDescent="0.3">
      <c r="A747">
        <v>2011</v>
      </c>
      <c r="B747" t="str">
        <f t="shared" si="46"/>
        <v>Birmingham</v>
      </c>
      <c r="C747" t="s">
        <v>1153</v>
      </c>
      <c r="D747" t="s">
        <v>1154</v>
      </c>
      <c r="F747" t="str">
        <f t="shared" si="48"/>
        <v>Arcadian Centre</v>
      </c>
      <c r="G747" t="str">
        <f t="shared" si="47"/>
        <v>Arcadian Centre</v>
      </c>
      <c r="H747" t="str">
        <f t="shared" si="49"/>
        <v>Arcadian Centre</v>
      </c>
    </row>
    <row r="748" spans="1:8" x14ac:dyDescent="0.3">
      <c r="A748">
        <v>2011</v>
      </c>
      <c r="B748" t="str">
        <f t="shared" si="46"/>
        <v>Birmingham</v>
      </c>
      <c r="C748" t="s">
        <v>1153</v>
      </c>
      <c r="D748" t="s">
        <v>1154</v>
      </c>
      <c r="F748" t="str">
        <f t="shared" si="48"/>
        <v>Arcadian Centre</v>
      </c>
      <c r="G748" t="str">
        <f t="shared" si="47"/>
        <v>Arcadian Centre</v>
      </c>
      <c r="H748" t="str">
        <f t="shared" si="49"/>
        <v>Arcadian Centre</v>
      </c>
    </row>
    <row r="749" spans="1:8" x14ac:dyDescent="0.3">
      <c r="A749">
        <v>2011</v>
      </c>
      <c r="B749" t="str">
        <f t="shared" si="46"/>
        <v>Birmingham</v>
      </c>
      <c r="C749" t="s">
        <v>30</v>
      </c>
      <c r="D749" t="s">
        <v>31</v>
      </c>
      <c r="F749" t="str">
        <f t="shared" si="48"/>
        <v>arcadian centre</v>
      </c>
      <c r="G749" t="str">
        <f t="shared" si="47"/>
        <v>Arcadian Centre</v>
      </c>
      <c r="H749" t="str">
        <f t="shared" si="49"/>
        <v>Arcadian Centre</v>
      </c>
    </row>
    <row r="750" spans="1:8" x14ac:dyDescent="0.3">
      <c r="A750">
        <v>2011</v>
      </c>
      <c r="B750" t="str">
        <f t="shared" si="46"/>
        <v>Birmingham</v>
      </c>
      <c r="C750" t="s">
        <v>30</v>
      </c>
      <c r="D750" t="s">
        <v>31</v>
      </c>
      <c r="F750" t="str">
        <f t="shared" si="48"/>
        <v>arcadian centre</v>
      </c>
      <c r="G750" t="str">
        <f t="shared" si="47"/>
        <v>Arcadian Centre</v>
      </c>
      <c r="H750" t="str">
        <f t="shared" si="49"/>
        <v>Arcadian Centre</v>
      </c>
    </row>
    <row r="751" spans="1:8" x14ac:dyDescent="0.3">
      <c r="A751">
        <v>2011</v>
      </c>
      <c r="B751" t="str">
        <f t="shared" si="46"/>
        <v>Birmingham</v>
      </c>
      <c r="C751" t="s">
        <v>1153</v>
      </c>
      <c r="D751" t="s">
        <v>1154</v>
      </c>
      <c r="F751" t="str">
        <f t="shared" si="48"/>
        <v>Arcadian Centre</v>
      </c>
      <c r="G751" t="str">
        <f t="shared" si="47"/>
        <v>Arcadian Centre</v>
      </c>
      <c r="H751" t="str">
        <f t="shared" si="49"/>
        <v>Arcadian Centre</v>
      </c>
    </row>
    <row r="752" spans="1:8" x14ac:dyDescent="0.3">
      <c r="A752">
        <v>2011</v>
      </c>
      <c r="B752" t="str">
        <f t="shared" si="46"/>
        <v>Birmingham</v>
      </c>
      <c r="C752" t="s">
        <v>1153</v>
      </c>
      <c r="D752" t="s">
        <v>1154</v>
      </c>
      <c r="F752" t="str">
        <f t="shared" si="48"/>
        <v>Arcadian Centre</v>
      </c>
      <c r="G752" t="str">
        <f t="shared" si="47"/>
        <v>Arcadian Centre</v>
      </c>
      <c r="H752" t="str">
        <f t="shared" si="49"/>
        <v>Arcadian Centre</v>
      </c>
    </row>
    <row r="753" spans="1:8" x14ac:dyDescent="0.3">
      <c r="A753">
        <v>2011</v>
      </c>
      <c r="B753" t="str">
        <f t="shared" si="46"/>
        <v>Birmingham</v>
      </c>
      <c r="C753" t="s">
        <v>30</v>
      </c>
      <c r="D753" t="s">
        <v>31</v>
      </c>
      <c r="F753" t="str">
        <f t="shared" si="48"/>
        <v>arcadian centre</v>
      </c>
      <c r="G753" t="str">
        <f t="shared" si="47"/>
        <v>Arcadian Centre</v>
      </c>
      <c r="H753" t="str">
        <f t="shared" si="49"/>
        <v>Arcadian Centre</v>
      </c>
    </row>
    <row r="754" spans="1:8" x14ac:dyDescent="0.3">
      <c r="A754">
        <v>2011</v>
      </c>
      <c r="B754" t="str">
        <f t="shared" si="46"/>
        <v>Birmingham</v>
      </c>
      <c r="C754" t="s">
        <v>1153</v>
      </c>
      <c r="D754" t="s">
        <v>1154</v>
      </c>
      <c r="F754" t="str">
        <f t="shared" si="48"/>
        <v>Arcadian Centre</v>
      </c>
      <c r="G754" t="str">
        <f t="shared" si="47"/>
        <v>Arcadian Centre</v>
      </c>
      <c r="H754" t="str">
        <f t="shared" si="49"/>
        <v>Arcadian Centre</v>
      </c>
    </row>
    <row r="755" spans="1:8" x14ac:dyDescent="0.3">
      <c r="A755">
        <v>2011</v>
      </c>
      <c r="B755" t="str">
        <f t="shared" si="46"/>
        <v>Birmingham</v>
      </c>
      <c r="C755" t="s">
        <v>1157</v>
      </c>
      <c r="D755" t="s">
        <v>1158</v>
      </c>
      <c r="F755" t="str">
        <f t="shared" si="48"/>
        <v>arcadian centre bham</v>
      </c>
      <c r="G755" t="str">
        <f t="shared" si="47"/>
        <v>Arcadian Centre Bham</v>
      </c>
      <c r="H755" t="str">
        <f t="shared" si="49"/>
        <v>Arcadian Centre Bham</v>
      </c>
    </row>
    <row r="756" spans="1:8" x14ac:dyDescent="0.3">
      <c r="A756">
        <v>2011</v>
      </c>
      <c r="B756" t="str">
        <f t="shared" si="46"/>
        <v>Birmingham</v>
      </c>
      <c r="C756" t="s">
        <v>1159</v>
      </c>
      <c r="D756" t="s">
        <v>1160</v>
      </c>
      <c r="F756" t="str">
        <f t="shared" si="48"/>
        <v>Arcadian Centre, Birmingham</v>
      </c>
      <c r="G756" t="str">
        <f t="shared" si="47"/>
        <v>Arcadian Centre, Birmingham</v>
      </c>
      <c r="H756" t="str">
        <f t="shared" si="49"/>
        <v>Arcadian Centre, Birmingham</v>
      </c>
    </row>
    <row r="757" spans="1:8" x14ac:dyDescent="0.3">
      <c r="A757">
        <v>2011</v>
      </c>
      <c r="B757" t="str">
        <f t="shared" si="46"/>
        <v>Birmingham</v>
      </c>
      <c r="C757" t="s">
        <v>1161</v>
      </c>
      <c r="D757" t="s">
        <v>1162</v>
      </c>
      <c r="F757" t="str">
        <f t="shared" si="48"/>
        <v>Arcadian Centre, Birmingham City Centre</v>
      </c>
      <c r="G757" t="str">
        <f t="shared" si="47"/>
        <v>Arcadian Centre, Birmingham City Centre</v>
      </c>
      <c r="H757" t="str">
        <f t="shared" si="49"/>
        <v>Arcadian Centre, Birmingham City Centre</v>
      </c>
    </row>
    <row r="758" spans="1:8" x14ac:dyDescent="0.3">
      <c r="A758">
        <v>2011</v>
      </c>
      <c r="B758" t="str">
        <f t="shared" si="46"/>
        <v>Birmingham</v>
      </c>
      <c r="C758" t="s">
        <v>1163</v>
      </c>
      <c r="D758" t="s">
        <v>1164</v>
      </c>
      <c r="F758" t="str">
        <f t="shared" si="48"/>
        <v>Arcadian Centre, Ladywell Walk</v>
      </c>
      <c r="G758" t="str">
        <f t="shared" si="47"/>
        <v>Arcadian Centre, Ladywell Walk</v>
      </c>
      <c r="H758" t="str">
        <f t="shared" si="49"/>
        <v>Arcadian Centre, Ladywell Walk</v>
      </c>
    </row>
    <row r="759" spans="1:8" x14ac:dyDescent="0.3">
      <c r="A759">
        <v>2011</v>
      </c>
      <c r="B759" t="str">
        <f t="shared" si="46"/>
        <v>Birmingham</v>
      </c>
      <c r="C759" t="s">
        <v>1163</v>
      </c>
      <c r="D759" t="s">
        <v>1164</v>
      </c>
      <c r="F759" t="str">
        <f t="shared" si="48"/>
        <v>Arcadian Centre, Ladywell Walk</v>
      </c>
      <c r="G759" t="str">
        <f t="shared" si="47"/>
        <v>Arcadian Centre, Ladywell Walk</v>
      </c>
      <c r="H759" t="str">
        <f t="shared" si="49"/>
        <v>Arcadian Centre, Ladywell Walk</v>
      </c>
    </row>
    <row r="760" spans="1:8" x14ac:dyDescent="0.3">
      <c r="A760">
        <v>2011</v>
      </c>
      <c r="B760" t="str">
        <f t="shared" si="46"/>
        <v>Birmingham</v>
      </c>
      <c r="C760" t="s">
        <v>1165</v>
      </c>
      <c r="D760" t="s">
        <v>1166</v>
      </c>
      <c r="F760" t="str">
        <f t="shared" si="48"/>
        <v>Arcadian Entertainment Centre, Birmingham</v>
      </c>
      <c r="G760" t="str">
        <f t="shared" si="47"/>
        <v>Arcadian Entertainment Centre, Birmingham</v>
      </c>
      <c r="H760" t="str">
        <f t="shared" si="49"/>
        <v>Arcadian Entertainment Centre, Birmingham</v>
      </c>
    </row>
    <row r="761" spans="1:8" x14ac:dyDescent="0.3">
      <c r="A761">
        <v>2011</v>
      </c>
      <c r="B761" t="str">
        <f t="shared" si="46"/>
        <v>Birmingham</v>
      </c>
      <c r="C761" t="s">
        <v>1167</v>
      </c>
      <c r="D761" t="s">
        <v>1168</v>
      </c>
      <c r="F761" t="str">
        <f t="shared" si="48"/>
        <v>Arcadian, City Centre.</v>
      </c>
      <c r="G761" t="str">
        <f t="shared" si="47"/>
        <v>Arcadian, City Centre.</v>
      </c>
      <c r="H761" t="str">
        <f t="shared" si="49"/>
        <v>Arcadian, City Centre.</v>
      </c>
    </row>
    <row r="762" spans="1:8" x14ac:dyDescent="0.3">
      <c r="A762">
        <v>2011</v>
      </c>
      <c r="B762" t="str">
        <f t="shared" si="46"/>
        <v>Birmingham</v>
      </c>
      <c r="C762" t="s">
        <v>1169</v>
      </c>
      <c r="D762" t="s">
        <v>1170</v>
      </c>
      <c r="F762" t="str">
        <f t="shared" si="48"/>
        <v>Arcadian, Hurst Street</v>
      </c>
      <c r="G762" t="str">
        <f t="shared" si="47"/>
        <v>Arcadian, Hurst Street</v>
      </c>
      <c r="H762" t="str">
        <f t="shared" si="49"/>
        <v>Arcadian, Hurst Street</v>
      </c>
    </row>
    <row r="763" spans="1:8" x14ac:dyDescent="0.3">
      <c r="A763">
        <v>2011</v>
      </c>
      <c r="B763" t="str">
        <f t="shared" si="46"/>
        <v>Birmingham</v>
      </c>
      <c r="C763" t="s">
        <v>1171</v>
      </c>
      <c r="D763" t="s">
        <v>1172</v>
      </c>
      <c r="F763" t="str">
        <f t="shared" si="48"/>
        <v>aston hotel`</v>
      </c>
      <c r="G763" t="str">
        <f t="shared" si="47"/>
        <v>Aston Hotel`</v>
      </c>
      <c r="H763" t="str">
        <f t="shared" si="49"/>
        <v>Aston Hotel`</v>
      </c>
    </row>
    <row r="764" spans="1:8" x14ac:dyDescent="0.3">
      <c r="A764">
        <v>2011</v>
      </c>
      <c r="B764" t="str">
        <f t="shared" si="46"/>
        <v>Birmingham</v>
      </c>
      <c r="C764" t="s">
        <v>1173</v>
      </c>
      <c r="D764" t="s">
        <v>1174</v>
      </c>
      <c r="F764" t="str">
        <f t="shared" si="48"/>
        <v>Aston Police Station</v>
      </c>
      <c r="G764" t="str">
        <f t="shared" si="47"/>
        <v>Aston Police Station</v>
      </c>
      <c r="H764" t="str">
        <f t="shared" si="49"/>
        <v>Aston Police Station</v>
      </c>
    </row>
    <row r="765" spans="1:8" x14ac:dyDescent="0.3">
      <c r="A765">
        <v>2011</v>
      </c>
      <c r="B765" t="str">
        <f t="shared" si="46"/>
        <v>Birmingham</v>
      </c>
      <c r="C765" t="s">
        <v>1175</v>
      </c>
      <c r="D765" t="s">
        <v>1176</v>
      </c>
      <c r="F765" t="str">
        <f t="shared" si="48"/>
        <v>aston villa football ground</v>
      </c>
      <c r="G765" t="str">
        <f t="shared" si="47"/>
        <v>Aston Villa Football Ground</v>
      </c>
      <c r="H765" t="str">
        <f t="shared" si="49"/>
        <v>Aston Villa Football Ground</v>
      </c>
    </row>
    <row r="766" spans="1:8" x14ac:dyDescent="0.3">
      <c r="A766">
        <v>2011</v>
      </c>
      <c r="B766" t="str">
        <f t="shared" si="46"/>
        <v>Birmingham</v>
      </c>
      <c r="C766" t="s">
        <v>1177</v>
      </c>
      <c r="D766" t="s">
        <v>1178</v>
      </c>
      <c r="F766" t="str">
        <f t="shared" si="48"/>
        <v>attenborough close</v>
      </c>
      <c r="G766" t="str">
        <f t="shared" si="47"/>
        <v>Attenborough Close</v>
      </c>
      <c r="H766" t="str">
        <f t="shared" si="49"/>
        <v>Attenborough Close</v>
      </c>
    </row>
    <row r="767" spans="1:8" x14ac:dyDescent="0.3">
      <c r="A767">
        <v>2011</v>
      </c>
      <c r="B767" t="str">
        <f t="shared" si="46"/>
        <v>Birmingham</v>
      </c>
      <c r="C767" t="s">
        <v>1179</v>
      </c>
      <c r="D767" t="s">
        <v>1180</v>
      </c>
      <c r="F767" t="str">
        <f t="shared" si="48"/>
        <v>away fans coach park,  bham cfc</v>
      </c>
      <c r="G767" t="str">
        <f t="shared" si="47"/>
        <v>Away Fans Coach Park,  Bham Cfc</v>
      </c>
      <c r="H767" t="str">
        <f t="shared" si="49"/>
        <v>Away Fans Coach Park, Bham Cfc</v>
      </c>
    </row>
    <row r="768" spans="1:8" x14ac:dyDescent="0.3">
      <c r="A768">
        <v>2011</v>
      </c>
      <c r="B768" t="str">
        <f t="shared" si="46"/>
        <v>Birmingham</v>
      </c>
      <c r="C768" t="s">
        <v>1181</v>
      </c>
      <c r="D768" t="s">
        <v>1182</v>
      </c>
      <c r="F768" t="str">
        <f t="shared" si="48"/>
        <v>away supporters entrance bcfc</v>
      </c>
      <c r="G768" t="str">
        <f t="shared" si="47"/>
        <v>Away Supporters Entrance Bcfc</v>
      </c>
      <c r="H768" t="str">
        <f t="shared" si="49"/>
        <v>Away Supporters Entrance Bcfc</v>
      </c>
    </row>
    <row r="769" spans="1:8" x14ac:dyDescent="0.3">
      <c r="A769">
        <v>2011</v>
      </c>
      <c r="B769" t="str">
        <f t="shared" si="46"/>
        <v>Birmingham</v>
      </c>
      <c r="C769" t="s">
        <v>1183</v>
      </c>
      <c r="D769" t="s">
        <v>1184</v>
      </c>
      <c r="F769" t="str">
        <f t="shared" si="48"/>
        <v>Bar Risa</v>
      </c>
      <c r="G769" t="str">
        <f t="shared" si="47"/>
        <v>Bar Risa</v>
      </c>
      <c r="H769" t="str">
        <f t="shared" si="49"/>
        <v>Bar Risa</v>
      </c>
    </row>
    <row r="770" spans="1:8" x14ac:dyDescent="0.3">
      <c r="A770">
        <v>2011</v>
      </c>
      <c r="B770" t="str">
        <f t="shared" si="46"/>
        <v>Birmingham</v>
      </c>
      <c r="C770" t="s">
        <v>1185</v>
      </c>
      <c r="D770" t="s">
        <v>1186</v>
      </c>
      <c r="F770" t="str">
        <f t="shared" si="48"/>
        <v>Bath Row, Birmingham</v>
      </c>
      <c r="G770" t="str">
        <f t="shared" si="47"/>
        <v>Bath Row, Birmingham</v>
      </c>
      <c r="H770" t="str">
        <f t="shared" si="49"/>
        <v>Bath Row, Birmingham</v>
      </c>
    </row>
    <row r="771" spans="1:8" x14ac:dyDescent="0.3">
      <c r="A771">
        <v>2011</v>
      </c>
      <c r="B771" t="str">
        <f t="shared" ref="B771:B834" si="50">B770</f>
        <v>Birmingham</v>
      </c>
      <c r="C771" t="s">
        <v>1187</v>
      </c>
      <c r="D771" t="s">
        <v>1188</v>
      </c>
      <c r="F771" t="str">
        <f t="shared" si="48"/>
        <v>Bath Street,City centre</v>
      </c>
      <c r="G771" t="str">
        <f t="shared" ref="G771:G834" si="51">PROPER(F771)</f>
        <v>Bath Street,City Centre</v>
      </c>
      <c r="H771" t="str">
        <f t="shared" si="49"/>
        <v>Bath Street,City Centre</v>
      </c>
    </row>
    <row r="772" spans="1:8" x14ac:dyDescent="0.3">
      <c r="A772">
        <v>2011</v>
      </c>
      <c r="B772" t="str">
        <f t="shared" si="50"/>
        <v>Birmingham</v>
      </c>
      <c r="C772" t="s">
        <v>1189</v>
      </c>
      <c r="D772" t="s">
        <v>1190</v>
      </c>
      <c r="F772" t="str">
        <f t="shared" si="48"/>
        <v>BCFC  home fans car aprke</v>
      </c>
      <c r="G772" t="str">
        <f t="shared" si="51"/>
        <v>Bcfc  Home Fans Car Aprke</v>
      </c>
      <c r="H772" t="str">
        <f t="shared" si="49"/>
        <v>Bcfc Home Fans Car Aprke</v>
      </c>
    </row>
    <row r="773" spans="1:8" x14ac:dyDescent="0.3">
      <c r="A773">
        <v>2011</v>
      </c>
      <c r="B773" t="str">
        <f t="shared" si="50"/>
        <v>Birmingham</v>
      </c>
      <c r="C773" t="s">
        <v>1191</v>
      </c>
      <c r="D773" t="s">
        <v>1192</v>
      </c>
      <c r="F773" t="str">
        <f t="shared" si="48"/>
        <v>BCFC ground</v>
      </c>
      <c r="G773" t="str">
        <f t="shared" si="51"/>
        <v>Bcfc Ground</v>
      </c>
      <c r="H773" t="str">
        <f t="shared" si="49"/>
        <v>Bcfc Ground</v>
      </c>
    </row>
    <row r="774" spans="1:8" x14ac:dyDescent="0.3">
      <c r="A774">
        <v>2011</v>
      </c>
      <c r="B774" t="str">
        <f t="shared" si="50"/>
        <v>Birmingham</v>
      </c>
      <c r="C774" t="s">
        <v>1193</v>
      </c>
      <c r="D774" t="s">
        <v>1194</v>
      </c>
      <c r="F774" t="str">
        <f t="shared" si="48"/>
        <v>BCFC Tilton Road entrance</v>
      </c>
      <c r="G774" t="str">
        <f t="shared" si="51"/>
        <v>Bcfc Tilton Road Entrance</v>
      </c>
      <c r="H774" t="str">
        <f t="shared" si="49"/>
        <v>Bcfc Tilton Road Entrance</v>
      </c>
    </row>
    <row r="775" spans="1:8" x14ac:dyDescent="0.3">
      <c r="A775">
        <v>2011</v>
      </c>
      <c r="B775" t="str">
        <f t="shared" si="50"/>
        <v>Birmingham</v>
      </c>
      <c r="C775" t="s">
        <v>1195</v>
      </c>
      <c r="D775" t="s">
        <v>1196</v>
      </c>
      <c r="F775" t="str">
        <f t="shared" si="48"/>
        <v>berkeley street</v>
      </c>
      <c r="G775" t="str">
        <f t="shared" si="51"/>
        <v>Berkeley Street</v>
      </c>
      <c r="H775" t="str">
        <f t="shared" si="49"/>
        <v>Berkeley Street</v>
      </c>
    </row>
    <row r="776" spans="1:8" x14ac:dyDescent="0.3">
      <c r="A776">
        <v>2011</v>
      </c>
      <c r="B776" t="str">
        <f t="shared" si="50"/>
        <v>Birmingham</v>
      </c>
      <c r="C776" t="s">
        <v>1197</v>
      </c>
      <c r="D776" t="s">
        <v>1198</v>
      </c>
      <c r="F776" t="str">
        <f t="shared" si="48"/>
        <v>Berkeley Street</v>
      </c>
      <c r="G776" t="str">
        <f t="shared" si="51"/>
        <v>Berkeley Street</v>
      </c>
      <c r="H776" t="str">
        <f t="shared" si="49"/>
        <v>Berkeley Street</v>
      </c>
    </row>
    <row r="777" spans="1:8" x14ac:dyDescent="0.3">
      <c r="A777">
        <v>2011</v>
      </c>
      <c r="B777" t="str">
        <f t="shared" si="50"/>
        <v>Birmingham</v>
      </c>
      <c r="C777" t="s">
        <v>1199</v>
      </c>
      <c r="D777" t="s">
        <v>1200</v>
      </c>
      <c r="F777" t="str">
        <f t="shared" si="48"/>
        <v>Berkley street</v>
      </c>
      <c r="G777" t="str">
        <f t="shared" si="51"/>
        <v>Berkley Street</v>
      </c>
      <c r="H777" t="str">
        <f t="shared" si="49"/>
        <v>Berkley Street</v>
      </c>
    </row>
    <row r="778" spans="1:8" x14ac:dyDescent="0.3">
      <c r="A778">
        <v>2011</v>
      </c>
      <c r="B778" t="str">
        <f t="shared" si="50"/>
        <v>Birmingham</v>
      </c>
      <c r="C778" t="s">
        <v>1201</v>
      </c>
      <c r="D778" t="s">
        <v>1202</v>
      </c>
      <c r="F778" t="str">
        <f t="shared" si="48"/>
        <v>B'ham New Street Station</v>
      </c>
      <c r="G778" t="str">
        <f t="shared" si="51"/>
        <v>B'Ham New Street Station</v>
      </c>
      <c r="H778" t="str">
        <f t="shared" si="49"/>
        <v>B'Ham New Street Station</v>
      </c>
    </row>
    <row r="779" spans="1:8" x14ac:dyDescent="0.3">
      <c r="A779">
        <v>2011</v>
      </c>
      <c r="B779" t="str">
        <f t="shared" si="50"/>
        <v>Birmingham</v>
      </c>
      <c r="C779" t="s">
        <v>1203</v>
      </c>
      <c r="D779" t="s">
        <v>1204</v>
      </c>
      <c r="F779" t="str">
        <f t="shared" si="48"/>
        <v>Big Bite, Broad Street</v>
      </c>
      <c r="G779" t="str">
        <f t="shared" si="51"/>
        <v>Big Bite, Broad Street</v>
      </c>
      <c r="H779" t="str">
        <f t="shared" si="49"/>
        <v>Big Bite, Broad Street</v>
      </c>
    </row>
    <row r="780" spans="1:8" x14ac:dyDescent="0.3">
      <c r="A780">
        <v>2011</v>
      </c>
      <c r="B780" t="str">
        <f t="shared" si="50"/>
        <v>Birmingham</v>
      </c>
      <c r="C780" t="s">
        <v>1205</v>
      </c>
      <c r="D780" t="s">
        <v>1206</v>
      </c>
      <c r="F780" t="str">
        <f t="shared" si="48"/>
        <v>BIGWOK Restaurant, Birmingham</v>
      </c>
      <c r="G780" t="str">
        <f t="shared" si="51"/>
        <v>Bigwok Restaurant, Birmingham</v>
      </c>
      <c r="H780" t="str">
        <f t="shared" si="49"/>
        <v>Bigwok Restaurant, Birmingham</v>
      </c>
    </row>
    <row r="781" spans="1:8" x14ac:dyDescent="0.3">
      <c r="A781">
        <v>2011</v>
      </c>
      <c r="B781" t="str">
        <f t="shared" si="50"/>
        <v>Birmingham</v>
      </c>
      <c r="C781" t="s">
        <v>1207</v>
      </c>
      <c r="D781" t="s">
        <v>1208</v>
      </c>
      <c r="F781" t="str">
        <f t="shared" ref="F781:F844" si="52">SUBSTITUTE(TRIM(C781), "Ã¥"," ")</f>
        <v>Birchfield road,  perry barr</v>
      </c>
      <c r="G781" t="str">
        <f t="shared" si="51"/>
        <v>Birchfield Road,  Perry Barr</v>
      </c>
      <c r="H781" t="str">
        <f t="shared" ref="H781:H844" si="53">PROPER(SUBSTITUTE(TRIM(D781), "Ã¥"," "))</f>
        <v>Birchfield Road, Perry Barr</v>
      </c>
    </row>
    <row r="782" spans="1:8" x14ac:dyDescent="0.3">
      <c r="A782">
        <v>2011</v>
      </c>
      <c r="B782" t="str">
        <f t="shared" si="50"/>
        <v>Birmingham</v>
      </c>
      <c r="C782" t="s">
        <v>1209</v>
      </c>
      <c r="D782" t="s">
        <v>1210</v>
      </c>
      <c r="F782" t="str">
        <f t="shared" si="52"/>
        <v>Birchfield Road, Birmingham</v>
      </c>
      <c r="G782" t="str">
        <f t="shared" si="51"/>
        <v>Birchfield Road, Birmingham</v>
      </c>
      <c r="H782" t="str">
        <f t="shared" si="53"/>
        <v>Birchfield Road, Birmingham</v>
      </c>
    </row>
    <row r="783" spans="1:8" x14ac:dyDescent="0.3">
      <c r="A783">
        <v>2011</v>
      </c>
      <c r="B783" t="str">
        <f t="shared" si="50"/>
        <v>Birmingham</v>
      </c>
      <c r="C783" t="s">
        <v>1211</v>
      </c>
      <c r="D783" t="s">
        <v>1212</v>
      </c>
      <c r="F783" t="str">
        <f t="shared" si="52"/>
        <v>Birchfield Road, City Centre</v>
      </c>
      <c r="G783" t="str">
        <f t="shared" si="51"/>
        <v>Birchfield Road, City Centre</v>
      </c>
      <c r="H783" t="str">
        <f t="shared" si="53"/>
        <v>Birchfield Road, City Centre</v>
      </c>
    </row>
    <row r="784" spans="1:8" x14ac:dyDescent="0.3">
      <c r="A784">
        <v>2011</v>
      </c>
      <c r="B784" t="str">
        <f t="shared" si="50"/>
        <v>Birmingham</v>
      </c>
      <c r="C784" t="s">
        <v>1213</v>
      </c>
      <c r="D784" t="s">
        <v>1214</v>
      </c>
      <c r="F784" t="str">
        <f t="shared" si="52"/>
        <v>Birchfiled Road</v>
      </c>
      <c r="G784" t="str">
        <f t="shared" si="51"/>
        <v>Birchfiled Road</v>
      </c>
      <c r="H784" t="str">
        <f t="shared" si="53"/>
        <v>Birchfiled Road</v>
      </c>
    </row>
    <row r="785" spans="1:8" x14ac:dyDescent="0.3">
      <c r="A785">
        <v>2011</v>
      </c>
      <c r="B785" t="str">
        <f t="shared" si="50"/>
        <v>Birmingham</v>
      </c>
      <c r="C785" t="s">
        <v>1215</v>
      </c>
      <c r="D785" t="s">
        <v>1216</v>
      </c>
      <c r="F785" t="str">
        <f t="shared" si="52"/>
        <v>Birmingham City FC Â‰Ã›Â Coach Park</v>
      </c>
      <c r="G785" t="str">
        <f t="shared" si="51"/>
        <v>Birmingham City Fc Â‰Ã›Â Coach Park</v>
      </c>
      <c r="H785" t="str">
        <f t="shared" si="53"/>
        <v>Birmingham City Fc Â‰Ã›Â Coach Park</v>
      </c>
    </row>
    <row r="786" spans="1:8" x14ac:dyDescent="0.3">
      <c r="A786">
        <v>2011</v>
      </c>
      <c r="B786" t="str">
        <f t="shared" si="50"/>
        <v>Birmingham</v>
      </c>
      <c r="C786" t="s">
        <v>1217</v>
      </c>
      <c r="D786" t="s">
        <v>1218</v>
      </c>
      <c r="F786" t="str">
        <f t="shared" si="52"/>
        <v>Birmingham Magistrates Court.</v>
      </c>
      <c r="G786" t="str">
        <f t="shared" si="51"/>
        <v>Birmingham Magistrates Court.</v>
      </c>
      <c r="H786" t="str">
        <f t="shared" si="53"/>
        <v>Birmingham Magistrates Court.</v>
      </c>
    </row>
    <row r="787" spans="1:8" x14ac:dyDescent="0.3">
      <c r="A787">
        <v>2011</v>
      </c>
      <c r="B787" t="str">
        <f t="shared" si="50"/>
        <v>Birmingham</v>
      </c>
      <c r="C787" t="s">
        <v>1219</v>
      </c>
      <c r="D787" t="s">
        <v>1220</v>
      </c>
      <c r="F787" t="str">
        <f t="shared" si="52"/>
        <v>Birmingham New St</v>
      </c>
      <c r="G787" t="str">
        <f t="shared" si="51"/>
        <v>Birmingham New St</v>
      </c>
      <c r="H787" t="str">
        <f t="shared" si="53"/>
        <v>Birmingham New St</v>
      </c>
    </row>
    <row r="788" spans="1:8" x14ac:dyDescent="0.3">
      <c r="A788">
        <v>2011</v>
      </c>
      <c r="B788" t="str">
        <f t="shared" si="50"/>
        <v>Birmingham</v>
      </c>
      <c r="C788" t="s">
        <v>1221</v>
      </c>
      <c r="D788" t="s">
        <v>1222</v>
      </c>
      <c r="F788" t="str">
        <f t="shared" si="52"/>
        <v>Birmingham New Street Station</v>
      </c>
      <c r="G788" t="str">
        <f t="shared" si="51"/>
        <v>Birmingham New Street Station</v>
      </c>
      <c r="H788" t="str">
        <f t="shared" si="53"/>
        <v>Birmingham New Street Station</v>
      </c>
    </row>
    <row r="789" spans="1:8" x14ac:dyDescent="0.3">
      <c r="A789">
        <v>2011</v>
      </c>
      <c r="B789" t="str">
        <f t="shared" si="50"/>
        <v>Birmingham</v>
      </c>
      <c r="C789" t="s">
        <v>1223</v>
      </c>
      <c r="D789" t="s">
        <v>1224</v>
      </c>
      <c r="F789" t="str">
        <f t="shared" si="52"/>
        <v>Birmingham New Street,</v>
      </c>
      <c r="G789" t="str">
        <f t="shared" si="51"/>
        <v>Birmingham New Street,</v>
      </c>
      <c r="H789" t="str">
        <f t="shared" si="53"/>
        <v>Birmingham New Street,</v>
      </c>
    </row>
    <row r="790" spans="1:8" x14ac:dyDescent="0.3">
      <c r="A790">
        <v>2011</v>
      </c>
      <c r="B790" t="str">
        <f t="shared" si="50"/>
        <v>Birmingham</v>
      </c>
      <c r="C790" t="s">
        <v>1225</v>
      </c>
      <c r="D790" t="s">
        <v>1226</v>
      </c>
      <c r="F790" t="str">
        <f t="shared" si="52"/>
        <v>Bishopgate street @ junction of Broad street.</v>
      </c>
      <c r="G790" t="str">
        <f t="shared" si="51"/>
        <v>Bishopgate Street @ Junction Of Broad Street.</v>
      </c>
      <c r="H790" t="str">
        <f t="shared" si="53"/>
        <v>Bishopgate Street @ Junction Of Broad Street.</v>
      </c>
    </row>
    <row r="791" spans="1:8" x14ac:dyDescent="0.3">
      <c r="A791">
        <v>2011</v>
      </c>
      <c r="B791" t="str">
        <f t="shared" si="50"/>
        <v>Birmingham</v>
      </c>
      <c r="C791" t="s">
        <v>1227</v>
      </c>
      <c r="D791" t="s">
        <v>1228</v>
      </c>
      <c r="F791" t="str">
        <f t="shared" si="52"/>
        <v>Bishopgate Street, City Centre</v>
      </c>
      <c r="G791" t="str">
        <f t="shared" si="51"/>
        <v>Bishopgate Street, City Centre</v>
      </c>
      <c r="H791" t="str">
        <f t="shared" si="53"/>
        <v>Bishopgate Street, City Centre</v>
      </c>
    </row>
    <row r="792" spans="1:8" x14ac:dyDescent="0.3">
      <c r="A792">
        <v>2011</v>
      </c>
      <c r="B792" t="str">
        <f t="shared" si="50"/>
        <v>Birmingham</v>
      </c>
      <c r="C792" t="s">
        <v>1229</v>
      </c>
      <c r="D792" t="s">
        <v>1230</v>
      </c>
      <c r="F792" t="str">
        <f t="shared" si="52"/>
        <v>bishopsgate street</v>
      </c>
      <c r="G792" t="str">
        <f t="shared" si="51"/>
        <v>Bishopsgate Street</v>
      </c>
      <c r="H792" t="str">
        <f t="shared" si="53"/>
        <v>Bishopsgate Street</v>
      </c>
    </row>
    <row r="793" spans="1:8" x14ac:dyDescent="0.3">
      <c r="A793">
        <v>2011</v>
      </c>
      <c r="B793" t="str">
        <f t="shared" si="50"/>
        <v>Birmingham</v>
      </c>
      <c r="C793" t="s">
        <v>1231</v>
      </c>
      <c r="D793" t="s">
        <v>1232</v>
      </c>
      <c r="F793" t="str">
        <f t="shared" si="52"/>
        <v>Bliss Bar, Broad Street</v>
      </c>
      <c r="G793" t="str">
        <f t="shared" si="51"/>
        <v>Bliss Bar, Broad Street</v>
      </c>
      <c r="H793" t="str">
        <f t="shared" si="53"/>
        <v>Bliss Bar, Broad Street</v>
      </c>
    </row>
    <row r="794" spans="1:8" x14ac:dyDescent="0.3">
      <c r="A794">
        <v>2011</v>
      </c>
      <c r="B794" t="str">
        <f t="shared" si="50"/>
        <v>Birmingham</v>
      </c>
      <c r="C794" t="s">
        <v>1233</v>
      </c>
      <c r="D794" t="s">
        <v>1234</v>
      </c>
      <c r="F794" t="str">
        <f t="shared" si="52"/>
        <v>Bliss Nightclub, Broad St, Birmingham</v>
      </c>
      <c r="G794" t="str">
        <f t="shared" si="51"/>
        <v>Bliss Nightclub, Broad St, Birmingham</v>
      </c>
      <c r="H794" t="str">
        <f t="shared" si="53"/>
        <v>Bliss Nightclub, Broad St, Birmingham</v>
      </c>
    </row>
    <row r="795" spans="1:8" x14ac:dyDescent="0.3">
      <c r="A795">
        <v>2011</v>
      </c>
      <c r="B795" t="str">
        <f t="shared" si="50"/>
        <v>Birmingham</v>
      </c>
      <c r="C795" t="s">
        <v>1235</v>
      </c>
      <c r="D795" t="s">
        <v>1236</v>
      </c>
      <c r="F795" t="str">
        <f t="shared" si="52"/>
        <v>Bliss nightclub, Broad St.</v>
      </c>
      <c r="G795" t="str">
        <f t="shared" si="51"/>
        <v>Bliss Nightclub, Broad St.</v>
      </c>
      <c r="H795" t="str">
        <f t="shared" si="53"/>
        <v>Bliss Nightclub, Broad St.</v>
      </c>
    </row>
    <row r="796" spans="1:8" x14ac:dyDescent="0.3">
      <c r="A796">
        <v>2011</v>
      </c>
      <c r="B796" t="str">
        <f t="shared" si="50"/>
        <v>Birmingham</v>
      </c>
      <c r="C796" t="s">
        <v>1237</v>
      </c>
      <c r="D796" t="s">
        <v>1238</v>
      </c>
      <c r="F796" t="str">
        <f t="shared" si="52"/>
        <v>Bliss, Broad St.</v>
      </c>
      <c r="G796" t="str">
        <f t="shared" si="51"/>
        <v>Bliss, Broad St.</v>
      </c>
      <c r="H796" t="str">
        <f t="shared" si="53"/>
        <v>Bliss, Broad St.</v>
      </c>
    </row>
    <row r="797" spans="1:8" x14ac:dyDescent="0.3">
      <c r="A797">
        <v>2011</v>
      </c>
      <c r="B797" t="str">
        <f t="shared" si="50"/>
        <v>Birmingham</v>
      </c>
      <c r="C797" t="s">
        <v>54</v>
      </c>
      <c r="D797" t="s">
        <v>55</v>
      </c>
      <c r="F797" t="str">
        <f t="shared" si="52"/>
        <v>Bordesley Green</v>
      </c>
      <c r="G797" t="str">
        <f t="shared" si="51"/>
        <v>Bordesley Green</v>
      </c>
      <c r="H797" t="str">
        <f t="shared" si="53"/>
        <v>Bordesley Green</v>
      </c>
    </row>
    <row r="798" spans="1:8" x14ac:dyDescent="0.3">
      <c r="A798">
        <v>2011</v>
      </c>
      <c r="B798" t="str">
        <f t="shared" si="50"/>
        <v>Birmingham</v>
      </c>
      <c r="C798" t="s">
        <v>1239</v>
      </c>
      <c r="D798" t="s">
        <v>1240</v>
      </c>
      <c r="F798" t="str">
        <f t="shared" si="52"/>
        <v>Bordesley Green rd</v>
      </c>
      <c r="G798" t="str">
        <f t="shared" si="51"/>
        <v>Bordesley Green Rd</v>
      </c>
      <c r="H798" t="str">
        <f t="shared" si="53"/>
        <v>Bordesley Green Rd</v>
      </c>
    </row>
    <row r="799" spans="1:8" x14ac:dyDescent="0.3">
      <c r="A799">
        <v>2011</v>
      </c>
      <c r="B799" t="str">
        <f t="shared" si="50"/>
        <v>Birmingham</v>
      </c>
      <c r="C799" t="s">
        <v>1241</v>
      </c>
      <c r="D799" t="s">
        <v>1242</v>
      </c>
      <c r="F799" t="str">
        <f t="shared" si="52"/>
        <v>Bradford St, Birmingham</v>
      </c>
      <c r="G799" t="str">
        <f t="shared" si="51"/>
        <v>Bradford St, Birmingham</v>
      </c>
      <c r="H799" t="str">
        <f t="shared" si="53"/>
        <v>Bradford St, Birmingham</v>
      </c>
    </row>
    <row r="800" spans="1:8" x14ac:dyDescent="0.3">
      <c r="A800">
        <v>2011</v>
      </c>
      <c r="B800" t="str">
        <f t="shared" si="50"/>
        <v>Birmingham</v>
      </c>
      <c r="C800" t="s">
        <v>1243</v>
      </c>
      <c r="D800" t="s">
        <v>1244</v>
      </c>
      <c r="F800" t="str">
        <f t="shared" si="52"/>
        <v>Braod Street, City Centre</v>
      </c>
      <c r="G800" t="str">
        <f t="shared" si="51"/>
        <v>Braod Street, City Centre</v>
      </c>
      <c r="H800" t="str">
        <f t="shared" si="53"/>
        <v>Braod Street, City Centre</v>
      </c>
    </row>
    <row r="801" spans="1:8" x14ac:dyDescent="0.3">
      <c r="A801">
        <v>2011</v>
      </c>
      <c r="B801" t="str">
        <f t="shared" si="50"/>
        <v>Birmingham</v>
      </c>
      <c r="C801" t="s">
        <v>1243</v>
      </c>
      <c r="D801" t="s">
        <v>1244</v>
      </c>
      <c r="F801" t="str">
        <f t="shared" si="52"/>
        <v>Braod Street, City Centre</v>
      </c>
      <c r="G801" t="str">
        <f t="shared" si="51"/>
        <v>Braod Street, City Centre</v>
      </c>
      <c r="H801" t="str">
        <f t="shared" si="53"/>
        <v>Braod Street, City Centre</v>
      </c>
    </row>
    <row r="802" spans="1:8" x14ac:dyDescent="0.3">
      <c r="A802">
        <v>2011</v>
      </c>
      <c r="B802" t="str">
        <f t="shared" si="50"/>
        <v>Birmingham</v>
      </c>
      <c r="C802" t="s">
        <v>1243</v>
      </c>
      <c r="D802" t="s">
        <v>1244</v>
      </c>
      <c r="F802" t="str">
        <f t="shared" si="52"/>
        <v>Braod Street, City Centre</v>
      </c>
      <c r="G802" t="str">
        <f t="shared" si="51"/>
        <v>Braod Street, City Centre</v>
      </c>
      <c r="H802" t="str">
        <f t="shared" si="53"/>
        <v>Braod Street, City Centre</v>
      </c>
    </row>
    <row r="803" spans="1:8" x14ac:dyDescent="0.3">
      <c r="A803">
        <v>2011</v>
      </c>
      <c r="B803" t="str">
        <f t="shared" si="50"/>
        <v>Birmingham</v>
      </c>
      <c r="C803" t="s">
        <v>1243</v>
      </c>
      <c r="D803" t="s">
        <v>1244</v>
      </c>
      <c r="F803" t="str">
        <f t="shared" si="52"/>
        <v>Braod Street, City Centre</v>
      </c>
      <c r="G803" t="str">
        <f t="shared" si="51"/>
        <v>Braod Street, City Centre</v>
      </c>
      <c r="H803" t="str">
        <f t="shared" si="53"/>
        <v>Braod Street, City Centre</v>
      </c>
    </row>
    <row r="804" spans="1:8" x14ac:dyDescent="0.3">
      <c r="A804">
        <v>2011</v>
      </c>
      <c r="B804" t="str">
        <f t="shared" si="50"/>
        <v>Birmingham</v>
      </c>
      <c r="C804" t="s">
        <v>1243</v>
      </c>
      <c r="D804" t="s">
        <v>1244</v>
      </c>
      <c r="F804" t="str">
        <f t="shared" si="52"/>
        <v>Braod Street, City Centre</v>
      </c>
      <c r="G804" t="str">
        <f t="shared" si="51"/>
        <v>Braod Street, City Centre</v>
      </c>
      <c r="H804" t="str">
        <f t="shared" si="53"/>
        <v>Braod Street, City Centre</v>
      </c>
    </row>
    <row r="805" spans="1:8" x14ac:dyDescent="0.3">
      <c r="A805">
        <v>2011</v>
      </c>
      <c r="B805" t="str">
        <f t="shared" si="50"/>
        <v>Birmingham</v>
      </c>
      <c r="C805" t="s">
        <v>1243</v>
      </c>
      <c r="D805" t="s">
        <v>1244</v>
      </c>
      <c r="F805" t="str">
        <f t="shared" si="52"/>
        <v>Braod Street, City Centre</v>
      </c>
      <c r="G805" t="str">
        <f t="shared" si="51"/>
        <v>Braod Street, City Centre</v>
      </c>
      <c r="H805" t="str">
        <f t="shared" si="53"/>
        <v>Braod Street, City Centre</v>
      </c>
    </row>
    <row r="806" spans="1:8" x14ac:dyDescent="0.3">
      <c r="A806">
        <v>2011</v>
      </c>
      <c r="B806" t="str">
        <f t="shared" si="50"/>
        <v>Birmingham</v>
      </c>
      <c r="C806" t="s">
        <v>1245</v>
      </c>
      <c r="D806" t="s">
        <v>1246</v>
      </c>
      <c r="F806" t="str">
        <f t="shared" si="52"/>
        <v>Briar Rose PH Bennetts Hill</v>
      </c>
      <c r="G806" t="str">
        <f t="shared" si="51"/>
        <v>Briar Rose Ph Bennetts Hill</v>
      </c>
      <c r="H806" t="str">
        <f t="shared" si="53"/>
        <v>Briar Rose Ph Bennetts Hill</v>
      </c>
    </row>
    <row r="807" spans="1:8" x14ac:dyDescent="0.3">
      <c r="A807">
        <v>2011</v>
      </c>
      <c r="B807" t="str">
        <f t="shared" si="50"/>
        <v>Birmingham</v>
      </c>
      <c r="C807" t="s">
        <v>1247</v>
      </c>
      <c r="D807" t="s">
        <v>1248</v>
      </c>
      <c r="F807" t="str">
        <f t="shared" si="52"/>
        <v>brighton arms PH</v>
      </c>
      <c r="G807" t="str">
        <f t="shared" si="51"/>
        <v>Brighton Arms Ph</v>
      </c>
      <c r="H807" t="str">
        <f t="shared" si="53"/>
        <v>Brighton Arms Ph</v>
      </c>
    </row>
    <row r="808" spans="1:8" x14ac:dyDescent="0.3">
      <c r="A808">
        <v>2011</v>
      </c>
      <c r="B808" t="str">
        <f t="shared" si="50"/>
        <v>Birmingham</v>
      </c>
      <c r="C808" t="s">
        <v>1249</v>
      </c>
      <c r="D808" t="s">
        <v>1250</v>
      </c>
      <c r="F808" t="str">
        <f t="shared" si="52"/>
        <v>Bristol Road, Birmingham</v>
      </c>
      <c r="G808" t="str">
        <f t="shared" si="51"/>
        <v>Bristol Road, Birmingham</v>
      </c>
      <c r="H808" t="str">
        <f t="shared" si="53"/>
        <v>Bristol Road, Birmingham</v>
      </c>
    </row>
    <row r="809" spans="1:8" x14ac:dyDescent="0.3">
      <c r="A809">
        <v>2011</v>
      </c>
      <c r="B809" t="str">
        <f t="shared" si="50"/>
        <v>Birmingham</v>
      </c>
      <c r="C809" t="s">
        <v>1251</v>
      </c>
      <c r="D809" t="s">
        <v>1252</v>
      </c>
      <c r="F809" t="str">
        <f t="shared" si="52"/>
        <v>Bristol Road, Edgbaston</v>
      </c>
      <c r="G809" t="str">
        <f t="shared" si="51"/>
        <v>Bristol Road, Edgbaston</v>
      </c>
      <c r="H809" t="str">
        <f t="shared" si="53"/>
        <v>Bristol Road, Edgbaston</v>
      </c>
    </row>
    <row r="810" spans="1:8" x14ac:dyDescent="0.3">
      <c r="A810">
        <v>2011</v>
      </c>
      <c r="B810" t="str">
        <f t="shared" si="50"/>
        <v>Birmingham</v>
      </c>
      <c r="C810" t="s">
        <v>1253</v>
      </c>
      <c r="D810" t="s">
        <v>1254</v>
      </c>
      <c r="F810" t="str">
        <f t="shared" si="52"/>
        <v>Bristol St, Birmingham City Centre</v>
      </c>
      <c r="G810" t="str">
        <f t="shared" si="51"/>
        <v>Bristol St, Birmingham City Centre</v>
      </c>
      <c r="H810" t="str">
        <f t="shared" si="53"/>
        <v>Bristol St, Birmingham City Centre</v>
      </c>
    </row>
    <row r="811" spans="1:8" x14ac:dyDescent="0.3">
      <c r="A811">
        <v>2011</v>
      </c>
      <c r="B811" t="str">
        <f t="shared" si="50"/>
        <v>Birmingham</v>
      </c>
      <c r="C811" t="s">
        <v>60</v>
      </c>
      <c r="D811" t="s">
        <v>61</v>
      </c>
      <c r="F811" t="str">
        <f t="shared" si="52"/>
        <v>Bristol Street</v>
      </c>
      <c r="G811" t="str">
        <f t="shared" si="51"/>
        <v>Bristol Street</v>
      </c>
      <c r="H811" t="str">
        <f t="shared" si="53"/>
        <v>Bristol Street</v>
      </c>
    </row>
    <row r="812" spans="1:8" x14ac:dyDescent="0.3">
      <c r="A812">
        <v>2011</v>
      </c>
      <c r="B812" t="str">
        <f t="shared" si="50"/>
        <v>Birmingham</v>
      </c>
      <c r="C812" t="s">
        <v>60</v>
      </c>
      <c r="D812" t="s">
        <v>61</v>
      </c>
      <c r="F812" t="str">
        <f t="shared" si="52"/>
        <v>Bristol Street</v>
      </c>
      <c r="G812" t="str">
        <f t="shared" si="51"/>
        <v>Bristol Street</v>
      </c>
      <c r="H812" t="str">
        <f t="shared" si="53"/>
        <v>Bristol Street</v>
      </c>
    </row>
    <row r="813" spans="1:8" x14ac:dyDescent="0.3">
      <c r="A813">
        <v>2011</v>
      </c>
      <c r="B813" t="str">
        <f t="shared" si="50"/>
        <v>Birmingham</v>
      </c>
      <c r="C813" t="s">
        <v>1255</v>
      </c>
      <c r="D813" t="s">
        <v>1256</v>
      </c>
      <c r="F813" t="str">
        <f t="shared" si="52"/>
        <v>Bristol Street South</v>
      </c>
      <c r="G813" t="str">
        <f t="shared" si="51"/>
        <v>Bristol Street South</v>
      </c>
      <c r="H813" t="str">
        <f t="shared" si="53"/>
        <v>Bristol Street South</v>
      </c>
    </row>
    <row r="814" spans="1:8" x14ac:dyDescent="0.3">
      <c r="A814">
        <v>2011</v>
      </c>
      <c r="B814" t="str">
        <f t="shared" si="50"/>
        <v>Birmingham</v>
      </c>
      <c r="C814" t="s">
        <v>1255</v>
      </c>
      <c r="D814" t="s">
        <v>1256</v>
      </c>
      <c r="F814" t="str">
        <f t="shared" si="52"/>
        <v>Bristol Street South</v>
      </c>
      <c r="G814" t="str">
        <f t="shared" si="51"/>
        <v>Bristol Street South</v>
      </c>
      <c r="H814" t="str">
        <f t="shared" si="53"/>
        <v>Bristol Street South</v>
      </c>
    </row>
    <row r="815" spans="1:8" x14ac:dyDescent="0.3">
      <c r="A815">
        <v>2011</v>
      </c>
      <c r="B815" t="str">
        <f t="shared" si="50"/>
        <v>Birmingham</v>
      </c>
      <c r="C815" t="s">
        <v>1257</v>
      </c>
      <c r="D815" t="s">
        <v>1258</v>
      </c>
      <c r="F815" t="str">
        <f t="shared" si="52"/>
        <v>brittania hotel</v>
      </c>
      <c r="G815" t="str">
        <f t="shared" si="51"/>
        <v>Brittania Hotel</v>
      </c>
      <c r="H815" t="str">
        <f t="shared" si="53"/>
        <v>Brittania Hotel</v>
      </c>
    </row>
    <row r="816" spans="1:8" x14ac:dyDescent="0.3">
      <c r="A816">
        <v>2011</v>
      </c>
      <c r="B816" t="str">
        <f t="shared" si="50"/>
        <v>Birmingham</v>
      </c>
      <c r="C816" t="s">
        <v>1259</v>
      </c>
      <c r="D816" t="s">
        <v>1260</v>
      </c>
      <c r="F816" t="str">
        <f t="shared" si="52"/>
        <v>Broad St</v>
      </c>
      <c r="G816" t="str">
        <f t="shared" si="51"/>
        <v>Broad St</v>
      </c>
      <c r="H816" t="str">
        <f t="shared" si="53"/>
        <v>Broad St</v>
      </c>
    </row>
    <row r="817" spans="1:8" x14ac:dyDescent="0.3">
      <c r="A817">
        <v>2011</v>
      </c>
      <c r="B817" t="str">
        <f t="shared" si="50"/>
        <v>Birmingham</v>
      </c>
      <c r="C817" t="s">
        <v>1259</v>
      </c>
      <c r="D817" t="s">
        <v>1260</v>
      </c>
      <c r="F817" t="str">
        <f t="shared" si="52"/>
        <v>Broad St</v>
      </c>
      <c r="G817" t="str">
        <f t="shared" si="51"/>
        <v>Broad St</v>
      </c>
      <c r="H817" t="str">
        <f t="shared" si="53"/>
        <v>Broad St</v>
      </c>
    </row>
    <row r="818" spans="1:8" x14ac:dyDescent="0.3">
      <c r="A818">
        <v>2011</v>
      </c>
      <c r="B818" t="str">
        <f t="shared" si="50"/>
        <v>Birmingham</v>
      </c>
      <c r="C818" t="s">
        <v>1261</v>
      </c>
      <c r="D818" t="s">
        <v>1262</v>
      </c>
      <c r="F818" t="str">
        <f t="shared" si="52"/>
        <v>broad st</v>
      </c>
      <c r="G818" t="str">
        <f t="shared" si="51"/>
        <v>Broad St</v>
      </c>
      <c r="H818" t="str">
        <f t="shared" si="53"/>
        <v>Broad St</v>
      </c>
    </row>
    <row r="819" spans="1:8" x14ac:dyDescent="0.3">
      <c r="A819">
        <v>2011</v>
      </c>
      <c r="B819" t="str">
        <f t="shared" si="50"/>
        <v>Birmingham</v>
      </c>
      <c r="C819" t="s">
        <v>1259</v>
      </c>
      <c r="D819" t="s">
        <v>1260</v>
      </c>
      <c r="F819" t="str">
        <f t="shared" si="52"/>
        <v>Broad St</v>
      </c>
      <c r="G819" t="str">
        <f t="shared" si="51"/>
        <v>Broad St</v>
      </c>
      <c r="H819" t="str">
        <f t="shared" si="53"/>
        <v>Broad St</v>
      </c>
    </row>
    <row r="820" spans="1:8" x14ac:dyDescent="0.3">
      <c r="A820">
        <v>2011</v>
      </c>
      <c r="B820" t="str">
        <f t="shared" si="50"/>
        <v>Birmingham</v>
      </c>
      <c r="C820" t="s">
        <v>1261</v>
      </c>
      <c r="D820" t="s">
        <v>1262</v>
      </c>
      <c r="F820" t="str">
        <f t="shared" si="52"/>
        <v>broad st</v>
      </c>
      <c r="G820" t="str">
        <f t="shared" si="51"/>
        <v>Broad St</v>
      </c>
      <c r="H820" t="str">
        <f t="shared" si="53"/>
        <v>Broad St</v>
      </c>
    </row>
    <row r="821" spans="1:8" x14ac:dyDescent="0.3">
      <c r="A821">
        <v>2011</v>
      </c>
      <c r="B821" t="str">
        <f t="shared" si="50"/>
        <v>Birmingham</v>
      </c>
      <c r="C821" t="s">
        <v>1261</v>
      </c>
      <c r="D821" t="s">
        <v>1262</v>
      </c>
      <c r="F821" t="str">
        <f t="shared" si="52"/>
        <v>broad st</v>
      </c>
      <c r="G821" t="str">
        <f t="shared" si="51"/>
        <v>Broad St</v>
      </c>
      <c r="H821" t="str">
        <f t="shared" si="53"/>
        <v>Broad St</v>
      </c>
    </row>
    <row r="822" spans="1:8" x14ac:dyDescent="0.3">
      <c r="A822">
        <v>2011</v>
      </c>
      <c r="B822" t="str">
        <f t="shared" si="50"/>
        <v>Birmingham</v>
      </c>
      <c r="C822" t="s">
        <v>1261</v>
      </c>
      <c r="D822" t="s">
        <v>1262</v>
      </c>
      <c r="F822" t="str">
        <f t="shared" si="52"/>
        <v>broad st</v>
      </c>
      <c r="G822" t="str">
        <f t="shared" si="51"/>
        <v>Broad St</v>
      </c>
      <c r="H822" t="str">
        <f t="shared" si="53"/>
        <v>Broad St</v>
      </c>
    </row>
    <row r="823" spans="1:8" x14ac:dyDescent="0.3">
      <c r="A823">
        <v>2011</v>
      </c>
      <c r="B823" t="str">
        <f t="shared" si="50"/>
        <v>Birmingham</v>
      </c>
      <c r="C823" t="s">
        <v>1259</v>
      </c>
      <c r="D823" t="s">
        <v>1260</v>
      </c>
      <c r="F823" t="str">
        <f t="shared" si="52"/>
        <v>Broad St</v>
      </c>
      <c r="G823" t="str">
        <f t="shared" si="51"/>
        <v>Broad St</v>
      </c>
      <c r="H823" t="str">
        <f t="shared" si="53"/>
        <v>Broad St</v>
      </c>
    </row>
    <row r="824" spans="1:8" x14ac:dyDescent="0.3">
      <c r="A824">
        <v>2011</v>
      </c>
      <c r="B824" t="str">
        <f t="shared" si="50"/>
        <v>Birmingham</v>
      </c>
      <c r="C824" t="s">
        <v>1259</v>
      </c>
      <c r="D824" t="s">
        <v>1260</v>
      </c>
      <c r="F824" t="str">
        <f t="shared" si="52"/>
        <v>Broad St</v>
      </c>
      <c r="G824" t="str">
        <f t="shared" si="51"/>
        <v>Broad St</v>
      </c>
      <c r="H824" t="str">
        <f t="shared" si="53"/>
        <v>Broad St</v>
      </c>
    </row>
    <row r="825" spans="1:8" x14ac:dyDescent="0.3">
      <c r="A825">
        <v>2011</v>
      </c>
      <c r="B825" t="str">
        <f t="shared" si="50"/>
        <v>Birmingham</v>
      </c>
      <c r="C825" t="s">
        <v>1259</v>
      </c>
      <c r="D825" t="s">
        <v>1260</v>
      </c>
      <c r="F825" t="str">
        <f t="shared" si="52"/>
        <v>Broad St</v>
      </c>
      <c r="G825" t="str">
        <f t="shared" si="51"/>
        <v>Broad St</v>
      </c>
      <c r="H825" t="str">
        <f t="shared" si="53"/>
        <v>Broad St</v>
      </c>
    </row>
    <row r="826" spans="1:8" x14ac:dyDescent="0.3">
      <c r="A826">
        <v>2011</v>
      </c>
      <c r="B826" t="str">
        <f t="shared" si="50"/>
        <v>Birmingham</v>
      </c>
      <c r="C826" t="s">
        <v>1263</v>
      </c>
      <c r="D826" t="s">
        <v>1264</v>
      </c>
      <c r="F826" t="str">
        <f t="shared" si="52"/>
        <v>Broad St @ Gas Street, City Centre</v>
      </c>
      <c r="G826" t="str">
        <f t="shared" si="51"/>
        <v>Broad St @ Gas Street, City Centre</v>
      </c>
      <c r="H826" t="str">
        <f t="shared" si="53"/>
        <v>Broad St @ Gas Street, City Centre</v>
      </c>
    </row>
    <row r="827" spans="1:8" x14ac:dyDescent="0.3">
      <c r="A827">
        <v>2011</v>
      </c>
      <c r="B827" t="str">
        <f t="shared" si="50"/>
        <v>Birmingham</v>
      </c>
      <c r="C827" t="s">
        <v>1265</v>
      </c>
      <c r="D827" t="s">
        <v>1266</v>
      </c>
      <c r="F827" t="str">
        <f t="shared" si="52"/>
        <v>broad st bham</v>
      </c>
      <c r="G827" t="str">
        <f t="shared" si="51"/>
        <v>Broad St Bham</v>
      </c>
      <c r="H827" t="str">
        <f t="shared" si="53"/>
        <v>Broad St Bham</v>
      </c>
    </row>
    <row r="828" spans="1:8" x14ac:dyDescent="0.3">
      <c r="A828">
        <v>2011</v>
      </c>
      <c r="B828" t="str">
        <f t="shared" si="50"/>
        <v>Birmingham</v>
      </c>
      <c r="C828" t="s">
        <v>1265</v>
      </c>
      <c r="D828" t="s">
        <v>1266</v>
      </c>
      <c r="F828" t="str">
        <f t="shared" si="52"/>
        <v>broad st bham</v>
      </c>
      <c r="G828" t="str">
        <f t="shared" si="51"/>
        <v>Broad St Bham</v>
      </c>
      <c r="H828" t="str">
        <f t="shared" si="53"/>
        <v>Broad St Bham</v>
      </c>
    </row>
    <row r="829" spans="1:8" x14ac:dyDescent="0.3">
      <c r="A829">
        <v>2011</v>
      </c>
      <c r="B829" t="str">
        <f t="shared" si="50"/>
        <v>Birmingham</v>
      </c>
      <c r="C829" t="s">
        <v>1267</v>
      </c>
      <c r="D829" t="s">
        <v>1268</v>
      </c>
      <c r="F829" t="str">
        <f t="shared" si="52"/>
        <v>Broad St City Centre</v>
      </c>
      <c r="G829" t="str">
        <f t="shared" si="51"/>
        <v>Broad St City Centre</v>
      </c>
      <c r="H829" t="str">
        <f t="shared" si="53"/>
        <v>Broad St City Centre</v>
      </c>
    </row>
    <row r="830" spans="1:8" x14ac:dyDescent="0.3">
      <c r="A830">
        <v>2011</v>
      </c>
      <c r="B830" t="str">
        <f t="shared" si="50"/>
        <v>Birmingham</v>
      </c>
      <c r="C830" t="s">
        <v>1269</v>
      </c>
      <c r="D830" t="s">
        <v>1270</v>
      </c>
      <c r="F830" t="str">
        <f t="shared" si="52"/>
        <v>Broad St city Centre Birmingham</v>
      </c>
      <c r="G830" t="str">
        <f t="shared" si="51"/>
        <v>Broad St City Centre Birmingham</v>
      </c>
      <c r="H830" t="str">
        <f t="shared" si="53"/>
        <v>Broad St City Centre Birmingham</v>
      </c>
    </row>
    <row r="831" spans="1:8" x14ac:dyDescent="0.3">
      <c r="A831">
        <v>2011</v>
      </c>
      <c r="B831" t="str">
        <f t="shared" si="50"/>
        <v>Birmingham</v>
      </c>
      <c r="C831" t="s">
        <v>1271</v>
      </c>
      <c r="D831" t="s">
        <v>1272</v>
      </c>
      <c r="F831" t="str">
        <f t="shared" si="52"/>
        <v>Broad st,    bham</v>
      </c>
      <c r="G831" t="str">
        <f t="shared" si="51"/>
        <v>Broad St,    Bham</v>
      </c>
      <c r="H831" t="str">
        <f t="shared" si="53"/>
        <v>Broad St, Bham</v>
      </c>
    </row>
    <row r="832" spans="1:8" x14ac:dyDescent="0.3">
      <c r="A832">
        <v>2011</v>
      </c>
      <c r="B832" t="str">
        <f t="shared" si="50"/>
        <v>Birmingham</v>
      </c>
      <c r="C832" t="s">
        <v>1273</v>
      </c>
      <c r="D832" t="s">
        <v>1274</v>
      </c>
      <c r="F832" t="str">
        <f t="shared" si="52"/>
        <v>broad st,  bham</v>
      </c>
      <c r="G832" t="str">
        <f t="shared" si="51"/>
        <v>Broad St,  Bham</v>
      </c>
      <c r="H832" t="str">
        <f t="shared" si="53"/>
        <v>Broad St, Bham</v>
      </c>
    </row>
    <row r="833" spans="1:8" x14ac:dyDescent="0.3">
      <c r="A833">
        <v>2011</v>
      </c>
      <c r="B833" t="str">
        <f t="shared" si="50"/>
        <v>Birmingham</v>
      </c>
      <c r="C833" t="s">
        <v>1275</v>
      </c>
      <c r="D833" t="s">
        <v>1276</v>
      </c>
      <c r="F833" t="str">
        <f t="shared" si="52"/>
        <v>Broad st,  bham</v>
      </c>
      <c r="G833" t="str">
        <f t="shared" si="51"/>
        <v>Broad St,  Bham</v>
      </c>
      <c r="H833" t="str">
        <f t="shared" si="53"/>
        <v>Broad St, Bham</v>
      </c>
    </row>
    <row r="834" spans="1:8" x14ac:dyDescent="0.3">
      <c r="A834">
        <v>2011</v>
      </c>
      <c r="B834" t="str">
        <f t="shared" si="50"/>
        <v>Birmingham</v>
      </c>
      <c r="C834" t="s">
        <v>1275</v>
      </c>
      <c r="D834" t="s">
        <v>1276</v>
      </c>
      <c r="F834" t="str">
        <f t="shared" si="52"/>
        <v>Broad st,  bham</v>
      </c>
      <c r="G834" t="str">
        <f t="shared" si="51"/>
        <v>Broad St,  Bham</v>
      </c>
      <c r="H834" t="str">
        <f t="shared" si="53"/>
        <v>Broad St, Bham</v>
      </c>
    </row>
    <row r="835" spans="1:8" x14ac:dyDescent="0.3">
      <c r="A835">
        <v>2011</v>
      </c>
      <c r="B835" t="str">
        <f t="shared" ref="B835:B898" si="54">B834</f>
        <v>Birmingham</v>
      </c>
      <c r="C835" t="s">
        <v>1275</v>
      </c>
      <c r="D835" t="s">
        <v>1276</v>
      </c>
      <c r="F835" t="str">
        <f t="shared" si="52"/>
        <v>Broad st,  bham</v>
      </c>
      <c r="G835" t="str">
        <f t="shared" ref="G835:G898" si="55">PROPER(F835)</f>
        <v>Broad St,  Bham</v>
      </c>
      <c r="H835" t="str">
        <f t="shared" si="53"/>
        <v>Broad St, Bham</v>
      </c>
    </row>
    <row r="836" spans="1:8" x14ac:dyDescent="0.3">
      <c r="A836">
        <v>2011</v>
      </c>
      <c r="B836" t="str">
        <f t="shared" si="54"/>
        <v>Birmingham</v>
      </c>
      <c r="C836" t="s">
        <v>1275</v>
      </c>
      <c r="D836" t="s">
        <v>1276</v>
      </c>
      <c r="F836" t="str">
        <f t="shared" si="52"/>
        <v>Broad st,  bham</v>
      </c>
      <c r="G836" t="str">
        <f t="shared" si="55"/>
        <v>Broad St,  Bham</v>
      </c>
      <c r="H836" t="str">
        <f t="shared" si="53"/>
        <v>Broad St, Bham</v>
      </c>
    </row>
    <row r="837" spans="1:8" x14ac:dyDescent="0.3">
      <c r="A837">
        <v>2011</v>
      </c>
      <c r="B837" t="str">
        <f t="shared" si="54"/>
        <v>Birmingham</v>
      </c>
      <c r="C837" t="s">
        <v>1277</v>
      </c>
      <c r="D837" t="s">
        <v>1278</v>
      </c>
      <c r="F837" t="str">
        <f t="shared" si="52"/>
        <v>Broad st, bham</v>
      </c>
      <c r="G837" t="str">
        <f t="shared" si="55"/>
        <v>Broad St, Bham</v>
      </c>
      <c r="H837" t="str">
        <f t="shared" si="53"/>
        <v>Broad St, Bham</v>
      </c>
    </row>
    <row r="838" spans="1:8" x14ac:dyDescent="0.3">
      <c r="A838">
        <v>2011</v>
      </c>
      <c r="B838" t="str">
        <f t="shared" si="54"/>
        <v>Birmingham</v>
      </c>
      <c r="C838" t="s">
        <v>1277</v>
      </c>
      <c r="D838" t="s">
        <v>1278</v>
      </c>
      <c r="F838" t="str">
        <f t="shared" si="52"/>
        <v>Broad st, bham</v>
      </c>
      <c r="G838" t="str">
        <f t="shared" si="55"/>
        <v>Broad St, Bham</v>
      </c>
      <c r="H838" t="str">
        <f t="shared" si="53"/>
        <v>Broad St, Bham</v>
      </c>
    </row>
    <row r="839" spans="1:8" x14ac:dyDescent="0.3">
      <c r="A839">
        <v>2011</v>
      </c>
      <c r="B839" t="str">
        <f t="shared" si="54"/>
        <v>Birmingham</v>
      </c>
      <c r="C839" t="s">
        <v>1279</v>
      </c>
      <c r="D839" t="s">
        <v>1280</v>
      </c>
      <c r="F839" t="str">
        <f t="shared" si="52"/>
        <v>Broad St, Birmingham</v>
      </c>
      <c r="G839" t="str">
        <f t="shared" si="55"/>
        <v>Broad St, Birmingham</v>
      </c>
      <c r="H839" t="str">
        <f t="shared" si="53"/>
        <v>Broad St, Birmingham</v>
      </c>
    </row>
    <row r="840" spans="1:8" x14ac:dyDescent="0.3">
      <c r="A840">
        <v>2011</v>
      </c>
      <c r="B840" t="str">
        <f t="shared" si="54"/>
        <v>Birmingham</v>
      </c>
      <c r="C840" t="s">
        <v>1279</v>
      </c>
      <c r="D840" t="s">
        <v>1280</v>
      </c>
      <c r="F840" t="str">
        <f t="shared" si="52"/>
        <v>Broad St, Birmingham</v>
      </c>
      <c r="G840" t="str">
        <f t="shared" si="55"/>
        <v>Broad St, Birmingham</v>
      </c>
      <c r="H840" t="str">
        <f t="shared" si="53"/>
        <v>Broad St, Birmingham</v>
      </c>
    </row>
    <row r="841" spans="1:8" x14ac:dyDescent="0.3">
      <c r="A841">
        <v>2011</v>
      </c>
      <c r="B841" t="str">
        <f t="shared" si="54"/>
        <v>Birmingham</v>
      </c>
      <c r="C841" t="s">
        <v>1281</v>
      </c>
      <c r="D841" t="s">
        <v>1282</v>
      </c>
      <c r="F841" t="str">
        <f t="shared" si="52"/>
        <v>broad St, Birmingham</v>
      </c>
      <c r="G841" t="str">
        <f t="shared" si="55"/>
        <v>Broad St, Birmingham</v>
      </c>
      <c r="H841" t="str">
        <f t="shared" si="53"/>
        <v>Broad St, Birmingham</v>
      </c>
    </row>
    <row r="842" spans="1:8" x14ac:dyDescent="0.3">
      <c r="A842">
        <v>2011</v>
      </c>
      <c r="B842" t="str">
        <f t="shared" si="54"/>
        <v>Birmingham</v>
      </c>
      <c r="C842" t="s">
        <v>62</v>
      </c>
      <c r="D842" t="s">
        <v>63</v>
      </c>
      <c r="F842" t="str">
        <f t="shared" si="52"/>
        <v>Broad Street</v>
      </c>
      <c r="G842" t="str">
        <f t="shared" si="55"/>
        <v>Broad Street</v>
      </c>
      <c r="H842" t="str">
        <f t="shared" si="53"/>
        <v>Broad Street</v>
      </c>
    </row>
    <row r="843" spans="1:8" x14ac:dyDescent="0.3">
      <c r="A843">
        <v>2011</v>
      </c>
      <c r="B843" t="str">
        <f t="shared" si="54"/>
        <v>Birmingham</v>
      </c>
      <c r="C843" t="s">
        <v>62</v>
      </c>
      <c r="D843" t="s">
        <v>63</v>
      </c>
      <c r="F843" t="str">
        <f t="shared" si="52"/>
        <v>Broad Street</v>
      </c>
      <c r="G843" t="str">
        <f t="shared" si="55"/>
        <v>Broad Street</v>
      </c>
      <c r="H843" t="str">
        <f t="shared" si="53"/>
        <v>Broad Street</v>
      </c>
    </row>
    <row r="844" spans="1:8" x14ac:dyDescent="0.3">
      <c r="A844">
        <v>2011</v>
      </c>
      <c r="B844" t="str">
        <f t="shared" si="54"/>
        <v>Birmingham</v>
      </c>
      <c r="C844" t="s">
        <v>841</v>
      </c>
      <c r="D844" t="s">
        <v>842</v>
      </c>
      <c r="F844" t="str">
        <f t="shared" si="52"/>
        <v>broad street</v>
      </c>
      <c r="G844" t="str">
        <f t="shared" si="55"/>
        <v>Broad Street</v>
      </c>
      <c r="H844" t="str">
        <f t="shared" si="53"/>
        <v>Broad Street</v>
      </c>
    </row>
    <row r="845" spans="1:8" x14ac:dyDescent="0.3">
      <c r="A845">
        <v>2011</v>
      </c>
      <c r="B845" t="str">
        <f t="shared" si="54"/>
        <v>Birmingham</v>
      </c>
      <c r="C845" t="s">
        <v>62</v>
      </c>
      <c r="D845" t="s">
        <v>63</v>
      </c>
      <c r="F845" t="str">
        <f t="shared" ref="F845:F908" si="56">SUBSTITUTE(TRIM(C845), "Ã¥"," ")</f>
        <v>Broad Street</v>
      </c>
      <c r="G845" t="str">
        <f t="shared" si="55"/>
        <v>Broad Street</v>
      </c>
      <c r="H845" t="str">
        <f t="shared" ref="H845:H908" si="57">PROPER(SUBSTITUTE(TRIM(D845), "Ã¥"," "))</f>
        <v>Broad Street</v>
      </c>
    </row>
    <row r="846" spans="1:8" x14ac:dyDescent="0.3">
      <c r="A846">
        <v>2011</v>
      </c>
      <c r="B846" t="str">
        <f t="shared" si="54"/>
        <v>Birmingham</v>
      </c>
      <c r="C846" t="s">
        <v>841</v>
      </c>
      <c r="D846" t="s">
        <v>842</v>
      </c>
      <c r="F846" t="str">
        <f t="shared" si="56"/>
        <v>broad street</v>
      </c>
      <c r="G846" t="str">
        <f t="shared" si="55"/>
        <v>Broad Street</v>
      </c>
      <c r="H846" t="str">
        <f t="shared" si="57"/>
        <v>Broad Street</v>
      </c>
    </row>
    <row r="847" spans="1:8" x14ac:dyDescent="0.3">
      <c r="A847">
        <v>2011</v>
      </c>
      <c r="B847" t="str">
        <f t="shared" si="54"/>
        <v>Birmingham</v>
      </c>
      <c r="C847" t="s">
        <v>1283</v>
      </c>
      <c r="D847" t="s">
        <v>1284</v>
      </c>
      <c r="F847" t="str">
        <f t="shared" si="56"/>
        <v>Broad street</v>
      </c>
      <c r="G847" t="str">
        <f t="shared" si="55"/>
        <v>Broad Street</v>
      </c>
      <c r="H847" t="str">
        <f t="shared" si="57"/>
        <v>Broad Street</v>
      </c>
    </row>
    <row r="848" spans="1:8" x14ac:dyDescent="0.3">
      <c r="A848">
        <v>2011</v>
      </c>
      <c r="B848" t="str">
        <f t="shared" si="54"/>
        <v>Birmingham</v>
      </c>
      <c r="C848" t="s">
        <v>62</v>
      </c>
      <c r="D848" t="s">
        <v>63</v>
      </c>
      <c r="F848" t="str">
        <f t="shared" si="56"/>
        <v>Broad Street</v>
      </c>
      <c r="G848" t="str">
        <f t="shared" si="55"/>
        <v>Broad Street</v>
      </c>
      <c r="H848" t="str">
        <f t="shared" si="57"/>
        <v>Broad Street</v>
      </c>
    </row>
    <row r="849" spans="1:8" x14ac:dyDescent="0.3">
      <c r="A849">
        <v>2011</v>
      </c>
      <c r="B849" t="str">
        <f t="shared" si="54"/>
        <v>Birmingham</v>
      </c>
      <c r="C849" t="s">
        <v>62</v>
      </c>
      <c r="D849" t="s">
        <v>63</v>
      </c>
      <c r="F849" t="str">
        <f t="shared" si="56"/>
        <v>Broad Street</v>
      </c>
      <c r="G849" t="str">
        <f t="shared" si="55"/>
        <v>Broad Street</v>
      </c>
      <c r="H849" t="str">
        <f t="shared" si="57"/>
        <v>Broad Street</v>
      </c>
    </row>
    <row r="850" spans="1:8" x14ac:dyDescent="0.3">
      <c r="A850">
        <v>2011</v>
      </c>
      <c r="B850" t="str">
        <f t="shared" si="54"/>
        <v>Birmingham</v>
      </c>
      <c r="C850" t="s">
        <v>62</v>
      </c>
      <c r="D850" t="s">
        <v>63</v>
      </c>
      <c r="F850" t="str">
        <f t="shared" si="56"/>
        <v>Broad Street</v>
      </c>
      <c r="G850" t="str">
        <f t="shared" si="55"/>
        <v>Broad Street</v>
      </c>
      <c r="H850" t="str">
        <f t="shared" si="57"/>
        <v>Broad Street</v>
      </c>
    </row>
    <row r="851" spans="1:8" x14ac:dyDescent="0.3">
      <c r="A851">
        <v>2011</v>
      </c>
      <c r="B851" t="str">
        <f t="shared" si="54"/>
        <v>Birmingham</v>
      </c>
      <c r="C851" t="s">
        <v>62</v>
      </c>
      <c r="D851" t="s">
        <v>63</v>
      </c>
      <c r="F851" t="str">
        <f t="shared" si="56"/>
        <v>Broad Street</v>
      </c>
      <c r="G851" t="str">
        <f t="shared" si="55"/>
        <v>Broad Street</v>
      </c>
      <c r="H851" t="str">
        <f t="shared" si="57"/>
        <v>Broad Street</v>
      </c>
    </row>
    <row r="852" spans="1:8" x14ac:dyDescent="0.3">
      <c r="A852">
        <v>2011</v>
      </c>
      <c r="B852" t="str">
        <f t="shared" si="54"/>
        <v>Birmingham</v>
      </c>
      <c r="C852" t="s">
        <v>62</v>
      </c>
      <c r="D852" t="s">
        <v>63</v>
      </c>
      <c r="F852" t="str">
        <f t="shared" si="56"/>
        <v>Broad Street</v>
      </c>
      <c r="G852" t="str">
        <f t="shared" si="55"/>
        <v>Broad Street</v>
      </c>
      <c r="H852" t="str">
        <f t="shared" si="57"/>
        <v>Broad Street</v>
      </c>
    </row>
    <row r="853" spans="1:8" x14ac:dyDescent="0.3">
      <c r="A853">
        <v>2011</v>
      </c>
      <c r="B853" t="str">
        <f t="shared" si="54"/>
        <v>Birmingham</v>
      </c>
      <c r="C853" t="s">
        <v>62</v>
      </c>
      <c r="D853" t="s">
        <v>63</v>
      </c>
      <c r="F853" t="str">
        <f t="shared" si="56"/>
        <v>Broad Street</v>
      </c>
      <c r="G853" t="str">
        <f t="shared" si="55"/>
        <v>Broad Street</v>
      </c>
      <c r="H853" t="str">
        <f t="shared" si="57"/>
        <v>Broad Street</v>
      </c>
    </row>
    <row r="854" spans="1:8" x14ac:dyDescent="0.3">
      <c r="A854">
        <v>2011</v>
      </c>
      <c r="B854" t="str">
        <f t="shared" si="54"/>
        <v>Birmingham</v>
      </c>
      <c r="C854" t="s">
        <v>62</v>
      </c>
      <c r="D854" t="s">
        <v>63</v>
      </c>
      <c r="F854" t="str">
        <f t="shared" si="56"/>
        <v>Broad Street</v>
      </c>
      <c r="G854" t="str">
        <f t="shared" si="55"/>
        <v>Broad Street</v>
      </c>
      <c r="H854" t="str">
        <f t="shared" si="57"/>
        <v>Broad Street</v>
      </c>
    </row>
    <row r="855" spans="1:8" x14ac:dyDescent="0.3">
      <c r="A855">
        <v>2011</v>
      </c>
      <c r="B855" t="str">
        <f t="shared" si="54"/>
        <v>Birmingham</v>
      </c>
      <c r="C855" t="s">
        <v>841</v>
      </c>
      <c r="D855" t="s">
        <v>842</v>
      </c>
      <c r="F855" t="str">
        <f t="shared" si="56"/>
        <v>broad street</v>
      </c>
      <c r="G855" t="str">
        <f t="shared" si="55"/>
        <v>Broad Street</v>
      </c>
      <c r="H855" t="str">
        <f t="shared" si="57"/>
        <v>Broad Street</v>
      </c>
    </row>
    <row r="856" spans="1:8" x14ac:dyDescent="0.3">
      <c r="A856">
        <v>2011</v>
      </c>
      <c r="B856" t="str">
        <f t="shared" si="54"/>
        <v>Birmingham</v>
      </c>
      <c r="C856" t="s">
        <v>62</v>
      </c>
      <c r="D856" t="s">
        <v>63</v>
      </c>
      <c r="F856" t="str">
        <f t="shared" si="56"/>
        <v>Broad Street</v>
      </c>
      <c r="G856" t="str">
        <f t="shared" si="55"/>
        <v>Broad Street</v>
      </c>
      <c r="H856" t="str">
        <f t="shared" si="57"/>
        <v>Broad Street</v>
      </c>
    </row>
    <row r="857" spans="1:8" x14ac:dyDescent="0.3">
      <c r="A857">
        <v>2011</v>
      </c>
      <c r="B857" t="str">
        <f t="shared" si="54"/>
        <v>Birmingham</v>
      </c>
      <c r="C857" t="s">
        <v>62</v>
      </c>
      <c r="D857" t="s">
        <v>63</v>
      </c>
      <c r="F857" t="str">
        <f t="shared" si="56"/>
        <v>Broad Street</v>
      </c>
      <c r="G857" t="str">
        <f t="shared" si="55"/>
        <v>Broad Street</v>
      </c>
      <c r="H857" t="str">
        <f t="shared" si="57"/>
        <v>Broad Street</v>
      </c>
    </row>
    <row r="858" spans="1:8" x14ac:dyDescent="0.3">
      <c r="A858">
        <v>2011</v>
      </c>
      <c r="B858" t="str">
        <f t="shared" si="54"/>
        <v>Birmingham</v>
      </c>
      <c r="C858" t="s">
        <v>62</v>
      </c>
      <c r="D858" t="s">
        <v>63</v>
      </c>
      <c r="F858" t="str">
        <f t="shared" si="56"/>
        <v>Broad Street</v>
      </c>
      <c r="G858" t="str">
        <f t="shared" si="55"/>
        <v>Broad Street</v>
      </c>
      <c r="H858" t="str">
        <f t="shared" si="57"/>
        <v>Broad Street</v>
      </c>
    </row>
    <row r="859" spans="1:8" x14ac:dyDescent="0.3">
      <c r="A859">
        <v>2011</v>
      </c>
      <c r="B859" t="str">
        <f t="shared" si="54"/>
        <v>Birmingham</v>
      </c>
      <c r="C859" t="s">
        <v>62</v>
      </c>
      <c r="D859" t="s">
        <v>63</v>
      </c>
      <c r="F859" t="str">
        <f t="shared" si="56"/>
        <v>Broad Street</v>
      </c>
      <c r="G859" t="str">
        <f t="shared" si="55"/>
        <v>Broad Street</v>
      </c>
      <c r="H859" t="str">
        <f t="shared" si="57"/>
        <v>Broad Street</v>
      </c>
    </row>
    <row r="860" spans="1:8" x14ac:dyDescent="0.3">
      <c r="A860">
        <v>2011</v>
      </c>
      <c r="B860" t="str">
        <f t="shared" si="54"/>
        <v>Birmingham</v>
      </c>
      <c r="C860" t="s">
        <v>62</v>
      </c>
      <c r="D860" t="s">
        <v>63</v>
      </c>
      <c r="F860" t="str">
        <f t="shared" si="56"/>
        <v>Broad Street</v>
      </c>
      <c r="G860" t="str">
        <f t="shared" si="55"/>
        <v>Broad Street</v>
      </c>
      <c r="H860" t="str">
        <f t="shared" si="57"/>
        <v>Broad Street</v>
      </c>
    </row>
    <row r="861" spans="1:8" x14ac:dyDescent="0.3">
      <c r="A861">
        <v>2011</v>
      </c>
      <c r="B861" t="str">
        <f t="shared" si="54"/>
        <v>Birmingham</v>
      </c>
      <c r="C861" t="s">
        <v>841</v>
      </c>
      <c r="D861" t="s">
        <v>842</v>
      </c>
      <c r="F861" t="str">
        <f t="shared" si="56"/>
        <v>broad street</v>
      </c>
      <c r="G861" t="str">
        <f t="shared" si="55"/>
        <v>Broad Street</v>
      </c>
      <c r="H861" t="str">
        <f t="shared" si="57"/>
        <v>Broad Street</v>
      </c>
    </row>
    <row r="862" spans="1:8" x14ac:dyDescent="0.3">
      <c r="A862">
        <v>2011</v>
      </c>
      <c r="B862" t="str">
        <f t="shared" si="54"/>
        <v>Birmingham</v>
      </c>
      <c r="C862" t="s">
        <v>62</v>
      </c>
      <c r="D862" t="s">
        <v>63</v>
      </c>
      <c r="F862" t="str">
        <f t="shared" si="56"/>
        <v>Broad Street</v>
      </c>
      <c r="G862" t="str">
        <f t="shared" si="55"/>
        <v>Broad Street</v>
      </c>
      <c r="H862" t="str">
        <f t="shared" si="57"/>
        <v>Broad Street</v>
      </c>
    </row>
    <row r="863" spans="1:8" x14ac:dyDescent="0.3">
      <c r="A863">
        <v>2011</v>
      </c>
      <c r="B863" t="str">
        <f t="shared" si="54"/>
        <v>Birmingham</v>
      </c>
      <c r="C863" t="s">
        <v>62</v>
      </c>
      <c r="D863" t="s">
        <v>63</v>
      </c>
      <c r="F863" t="str">
        <f t="shared" si="56"/>
        <v>Broad Street</v>
      </c>
      <c r="G863" t="str">
        <f t="shared" si="55"/>
        <v>Broad Street</v>
      </c>
      <c r="H863" t="str">
        <f t="shared" si="57"/>
        <v>Broad Street</v>
      </c>
    </row>
    <row r="864" spans="1:8" x14ac:dyDescent="0.3">
      <c r="A864">
        <v>2011</v>
      </c>
      <c r="B864" t="str">
        <f t="shared" si="54"/>
        <v>Birmingham</v>
      </c>
      <c r="C864" t="s">
        <v>1283</v>
      </c>
      <c r="D864" t="s">
        <v>1284</v>
      </c>
      <c r="F864" t="str">
        <f t="shared" si="56"/>
        <v>Broad street</v>
      </c>
      <c r="G864" t="str">
        <f t="shared" si="55"/>
        <v>Broad Street</v>
      </c>
      <c r="H864" t="str">
        <f t="shared" si="57"/>
        <v>Broad Street</v>
      </c>
    </row>
    <row r="865" spans="1:8" x14ac:dyDescent="0.3">
      <c r="A865">
        <v>2011</v>
      </c>
      <c r="B865" t="str">
        <f t="shared" si="54"/>
        <v>Birmingham</v>
      </c>
      <c r="C865" t="s">
        <v>62</v>
      </c>
      <c r="D865" t="s">
        <v>63</v>
      </c>
      <c r="F865" t="str">
        <f t="shared" si="56"/>
        <v>Broad Street</v>
      </c>
      <c r="G865" t="str">
        <f t="shared" si="55"/>
        <v>Broad Street</v>
      </c>
      <c r="H865" t="str">
        <f t="shared" si="57"/>
        <v>Broad Street</v>
      </c>
    </row>
    <row r="866" spans="1:8" x14ac:dyDescent="0.3">
      <c r="A866">
        <v>2011</v>
      </c>
      <c r="B866" t="str">
        <f t="shared" si="54"/>
        <v>Birmingham</v>
      </c>
      <c r="C866" t="s">
        <v>62</v>
      </c>
      <c r="D866" t="s">
        <v>63</v>
      </c>
      <c r="F866" t="str">
        <f t="shared" si="56"/>
        <v>Broad Street</v>
      </c>
      <c r="G866" t="str">
        <f t="shared" si="55"/>
        <v>Broad Street</v>
      </c>
      <c r="H866" t="str">
        <f t="shared" si="57"/>
        <v>Broad Street</v>
      </c>
    </row>
    <row r="867" spans="1:8" x14ac:dyDescent="0.3">
      <c r="A867">
        <v>2011</v>
      </c>
      <c r="B867" t="str">
        <f t="shared" si="54"/>
        <v>Birmingham</v>
      </c>
      <c r="C867" t="s">
        <v>62</v>
      </c>
      <c r="D867" t="s">
        <v>63</v>
      </c>
      <c r="F867" t="str">
        <f t="shared" si="56"/>
        <v>Broad Street</v>
      </c>
      <c r="G867" t="str">
        <f t="shared" si="55"/>
        <v>Broad Street</v>
      </c>
      <c r="H867" t="str">
        <f t="shared" si="57"/>
        <v>Broad Street</v>
      </c>
    </row>
    <row r="868" spans="1:8" x14ac:dyDescent="0.3">
      <c r="A868">
        <v>2011</v>
      </c>
      <c r="B868" t="str">
        <f t="shared" si="54"/>
        <v>Birmingham</v>
      </c>
      <c r="C868" t="s">
        <v>62</v>
      </c>
      <c r="D868" t="s">
        <v>63</v>
      </c>
      <c r="F868" t="str">
        <f t="shared" si="56"/>
        <v>Broad Street</v>
      </c>
      <c r="G868" t="str">
        <f t="shared" si="55"/>
        <v>Broad Street</v>
      </c>
      <c r="H868" t="str">
        <f t="shared" si="57"/>
        <v>Broad Street</v>
      </c>
    </row>
    <row r="869" spans="1:8" x14ac:dyDescent="0.3">
      <c r="A869">
        <v>2011</v>
      </c>
      <c r="B869" t="str">
        <f t="shared" si="54"/>
        <v>Birmingham</v>
      </c>
      <c r="C869" t="s">
        <v>62</v>
      </c>
      <c r="D869" t="s">
        <v>63</v>
      </c>
      <c r="F869" t="str">
        <f t="shared" si="56"/>
        <v>Broad Street</v>
      </c>
      <c r="G869" t="str">
        <f t="shared" si="55"/>
        <v>Broad Street</v>
      </c>
      <c r="H869" t="str">
        <f t="shared" si="57"/>
        <v>Broad Street</v>
      </c>
    </row>
    <row r="870" spans="1:8" x14ac:dyDescent="0.3">
      <c r="A870">
        <v>2011</v>
      </c>
      <c r="B870" t="str">
        <f t="shared" si="54"/>
        <v>Birmingham</v>
      </c>
      <c r="C870" t="s">
        <v>62</v>
      </c>
      <c r="D870" t="s">
        <v>63</v>
      </c>
      <c r="F870" t="str">
        <f t="shared" si="56"/>
        <v>Broad Street</v>
      </c>
      <c r="G870" t="str">
        <f t="shared" si="55"/>
        <v>Broad Street</v>
      </c>
      <c r="H870" t="str">
        <f t="shared" si="57"/>
        <v>Broad Street</v>
      </c>
    </row>
    <row r="871" spans="1:8" x14ac:dyDescent="0.3">
      <c r="A871">
        <v>2011</v>
      </c>
      <c r="B871" t="str">
        <f t="shared" si="54"/>
        <v>Birmingham</v>
      </c>
      <c r="C871" t="s">
        <v>62</v>
      </c>
      <c r="D871" t="s">
        <v>63</v>
      </c>
      <c r="F871" t="str">
        <f t="shared" si="56"/>
        <v>Broad Street</v>
      </c>
      <c r="G871" t="str">
        <f t="shared" si="55"/>
        <v>Broad Street</v>
      </c>
      <c r="H871" t="str">
        <f t="shared" si="57"/>
        <v>Broad Street</v>
      </c>
    </row>
    <row r="872" spans="1:8" x14ac:dyDescent="0.3">
      <c r="A872">
        <v>2011</v>
      </c>
      <c r="B872" t="str">
        <f t="shared" si="54"/>
        <v>Birmingham</v>
      </c>
      <c r="C872" t="s">
        <v>62</v>
      </c>
      <c r="D872" t="s">
        <v>63</v>
      </c>
      <c r="F872" t="str">
        <f t="shared" si="56"/>
        <v>Broad Street</v>
      </c>
      <c r="G872" t="str">
        <f t="shared" si="55"/>
        <v>Broad Street</v>
      </c>
      <c r="H872" t="str">
        <f t="shared" si="57"/>
        <v>Broad Street</v>
      </c>
    </row>
    <row r="873" spans="1:8" x14ac:dyDescent="0.3">
      <c r="A873">
        <v>2011</v>
      </c>
      <c r="B873" t="str">
        <f t="shared" si="54"/>
        <v>Birmingham</v>
      </c>
      <c r="C873" t="s">
        <v>62</v>
      </c>
      <c r="D873" t="s">
        <v>63</v>
      </c>
      <c r="F873" t="str">
        <f t="shared" si="56"/>
        <v>Broad Street</v>
      </c>
      <c r="G873" t="str">
        <f t="shared" si="55"/>
        <v>Broad Street</v>
      </c>
      <c r="H873" t="str">
        <f t="shared" si="57"/>
        <v>Broad Street</v>
      </c>
    </row>
    <row r="874" spans="1:8" x14ac:dyDescent="0.3">
      <c r="A874">
        <v>2011</v>
      </c>
      <c r="B874" t="str">
        <f t="shared" si="54"/>
        <v>Birmingham</v>
      </c>
      <c r="C874" t="s">
        <v>62</v>
      </c>
      <c r="D874" t="s">
        <v>63</v>
      </c>
      <c r="F874" t="str">
        <f t="shared" si="56"/>
        <v>Broad Street</v>
      </c>
      <c r="G874" t="str">
        <f t="shared" si="55"/>
        <v>Broad Street</v>
      </c>
      <c r="H874" t="str">
        <f t="shared" si="57"/>
        <v>Broad Street</v>
      </c>
    </row>
    <row r="875" spans="1:8" x14ac:dyDescent="0.3">
      <c r="A875">
        <v>2011</v>
      </c>
      <c r="B875" t="str">
        <f t="shared" si="54"/>
        <v>Birmingham</v>
      </c>
      <c r="C875" t="s">
        <v>62</v>
      </c>
      <c r="D875" t="s">
        <v>63</v>
      </c>
      <c r="F875" t="str">
        <f t="shared" si="56"/>
        <v>Broad Street</v>
      </c>
      <c r="G875" t="str">
        <f t="shared" si="55"/>
        <v>Broad Street</v>
      </c>
      <c r="H875" t="str">
        <f t="shared" si="57"/>
        <v>Broad Street</v>
      </c>
    </row>
    <row r="876" spans="1:8" x14ac:dyDescent="0.3">
      <c r="A876">
        <v>2011</v>
      </c>
      <c r="B876" t="str">
        <f t="shared" si="54"/>
        <v>Birmingham</v>
      </c>
      <c r="C876" t="s">
        <v>62</v>
      </c>
      <c r="D876" t="s">
        <v>63</v>
      </c>
      <c r="F876" t="str">
        <f t="shared" si="56"/>
        <v>Broad Street</v>
      </c>
      <c r="G876" t="str">
        <f t="shared" si="55"/>
        <v>Broad Street</v>
      </c>
      <c r="H876" t="str">
        <f t="shared" si="57"/>
        <v>Broad Street</v>
      </c>
    </row>
    <row r="877" spans="1:8" x14ac:dyDescent="0.3">
      <c r="A877">
        <v>2011</v>
      </c>
      <c r="B877" t="str">
        <f t="shared" si="54"/>
        <v>Birmingham</v>
      </c>
      <c r="C877" t="s">
        <v>62</v>
      </c>
      <c r="D877" t="s">
        <v>63</v>
      </c>
      <c r="F877" t="str">
        <f t="shared" si="56"/>
        <v>Broad Street</v>
      </c>
      <c r="G877" t="str">
        <f t="shared" si="55"/>
        <v>Broad Street</v>
      </c>
      <c r="H877" t="str">
        <f t="shared" si="57"/>
        <v>Broad Street</v>
      </c>
    </row>
    <row r="878" spans="1:8" x14ac:dyDescent="0.3">
      <c r="A878">
        <v>2011</v>
      </c>
      <c r="B878" t="str">
        <f t="shared" si="54"/>
        <v>Birmingham</v>
      </c>
      <c r="C878" t="s">
        <v>841</v>
      </c>
      <c r="D878" t="s">
        <v>842</v>
      </c>
      <c r="F878" t="str">
        <f t="shared" si="56"/>
        <v>broad street</v>
      </c>
      <c r="G878" t="str">
        <f t="shared" si="55"/>
        <v>Broad Street</v>
      </c>
      <c r="H878" t="str">
        <f t="shared" si="57"/>
        <v>Broad Street</v>
      </c>
    </row>
    <row r="879" spans="1:8" x14ac:dyDescent="0.3">
      <c r="A879">
        <v>2011</v>
      </c>
      <c r="B879" t="str">
        <f t="shared" si="54"/>
        <v>Birmingham</v>
      </c>
      <c r="C879" t="s">
        <v>62</v>
      </c>
      <c r="D879" t="s">
        <v>63</v>
      </c>
      <c r="F879" t="str">
        <f t="shared" si="56"/>
        <v>Broad Street</v>
      </c>
      <c r="G879" t="str">
        <f t="shared" si="55"/>
        <v>Broad Street</v>
      </c>
      <c r="H879" t="str">
        <f t="shared" si="57"/>
        <v>Broad Street</v>
      </c>
    </row>
    <row r="880" spans="1:8" x14ac:dyDescent="0.3">
      <c r="A880">
        <v>2011</v>
      </c>
      <c r="B880" t="str">
        <f t="shared" si="54"/>
        <v>Birmingham</v>
      </c>
      <c r="C880" t="s">
        <v>841</v>
      </c>
      <c r="D880" t="s">
        <v>842</v>
      </c>
      <c r="F880" t="str">
        <f t="shared" si="56"/>
        <v>broad street</v>
      </c>
      <c r="G880" t="str">
        <f t="shared" si="55"/>
        <v>Broad Street</v>
      </c>
      <c r="H880" t="str">
        <f t="shared" si="57"/>
        <v>Broad Street</v>
      </c>
    </row>
    <row r="881" spans="1:8" x14ac:dyDescent="0.3">
      <c r="A881">
        <v>2011</v>
      </c>
      <c r="B881" t="str">
        <f t="shared" si="54"/>
        <v>Birmingham</v>
      </c>
      <c r="C881" t="s">
        <v>62</v>
      </c>
      <c r="D881" t="s">
        <v>63</v>
      </c>
      <c r="F881" t="str">
        <f t="shared" si="56"/>
        <v>Broad Street</v>
      </c>
      <c r="G881" t="str">
        <f t="shared" si="55"/>
        <v>Broad Street</v>
      </c>
      <c r="H881" t="str">
        <f t="shared" si="57"/>
        <v>Broad Street</v>
      </c>
    </row>
    <row r="882" spans="1:8" x14ac:dyDescent="0.3">
      <c r="A882">
        <v>2011</v>
      </c>
      <c r="B882" t="str">
        <f t="shared" si="54"/>
        <v>Birmingham</v>
      </c>
      <c r="C882" t="s">
        <v>62</v>
      </c>
      <c r="D882" t="s">
        <v>63</v>
      </c>
      <c r="F882" t="str">
        <f t="shared" si="56"/>
        <v>Broad Street</v>
      </c>
      <c r="G882" t="str">
        <f t="shared" si="55"/>
        <v>Broad Street</v>
      </c>
      <c r="H882" t="str">
        <f t="shared" si="57"/>
        <v>Broad Street</v>
      </c>
    </row>
    <row r="883" spans="1:8" x14ac:dyDescent="0.3">
      <c r="A883">
        <v>2011</v>
      </c>
      <c r="B883" t="str">
        <f t="shared" si="54"/>
        <v>Birmingham</v>
      </c>
      <c r="C883" t="s">
        <v>62</v>
      </c>
      <c r="D883" t="s">
        <v>63</v>
      </c>
      <c r="F883" t="str">
        <f t="shared" si="56"/>
        <v>Broad Street</v>
      </c>
      <c r="G883" t="str">
        <f t="shared" si="55"/>
        <v>Broad Street</v>
      </c>
      <c r="H883" t="str">
        <f t="shared" si="57"/>
        <v>Broad Street</v>
      </c>
    </row>
    <row r="884" spans="1:8" x14ac:dyDescent="0.3">
      <c r="A884">
        <v>2011</v>
      </c>
      <c r="B884" t="str">
        <f t="shared" si="54"/>
        <v>Birmingham</v>
      </c>
      <c r="C884" t="s">
        <v>62</v>
      </c>
      <c r="D884" t="s">
        <v>63</v>
      </c>
      <c r="F884" t="str">
        <f t="shared" si="56"/>
        <v>Broad Street</v>
      </c>
      <c r="G884" t="str">
        <f t="shared" si="55"/>
        <v>Broad Street</v>
      </c>
      <c r="H884" t="str">
        <f t="shared" si="57"/>
        <v>Broad Street</v>
      </c>
    </row>
    <row r="885" spans="1:8" x14ac:dyDescent="0.3">
      <c r="A885">
        <v>2011</v>
      </c>
      <c r="B885" t="str">
        <f t="shared" si="54"/>
        <v>Birmingham</v>
      </c>
      <c r="C885" t="s">
        <v>62</v>
      </c>
      <c r="D885" t="s">
        <v>63</v>
      </c>
      <c r="F885" t="str">
        <f t="shared" si="56"/>
        <v>Broad Street</v>
      </c>
      <c r="G885" t="str">
        <f t="shared" si="55"/>
        <v>Broad Street</v>
      </c>
      <c r="H885" t="str">
        <f t="shared" si="57"/>
        <v>Broad Street</v>
      </c>
    </row>
    <row r="886" spans="1:8" x14ac:dyDescent="0.3">
      <c r="A886">
        <v>2011</v>
      </c>
      <c r="B886" t="str">
        <f t="shared" si="54"/>
        <v>Birmingham</v>
      </c>
      <c r="C886" t="s">
        <v>841</v>
      </c>
      <c r="D886" t="s">
        <v>842</v>
      </c>
      <c r="F886" t="str">
        <f t="shared" si="56"/>
        <v>broad street</v>
      </c>
      <c r="G886" t="str">
        <f t="shared" si="55"/>
        <v>Broad Street</v>
      </c>
      <c r="H886" t="str">
        <f t="shared" si="57"/>
        <v>Broad Street</v>
      </c>
    </row>
    <row r="887" spans="1:8" x14ac:dyDescent="0.3">
      <c r="A887">
        <v>2011</v>
      </c>
      <c r="B887" t="str">
        <f t="shared" si="54"/>
        <v>Birmingham</v>
      </c>
      <c r="C887" t="s">
        <v>62</v>
      </c>
      <c r="D887" t="s">
        <v>63</v>
      </c>
      <c r="F887" t="str">
        <f t="shared" si="56"/>
        <v>Broad Street</v>
      </c>
      <c r="G887" t="str">
        <f t="shared" si="55"/>
        <v>Broad Street</v>
      </c>
      <c r="H887" t="str">
        <f t="shared" si="57"/>
        <v>Broad Street</v>
      </c>
    </row>
    <row r="888" spans="1:8" x14ac:dyDescent="0.3">
      <c r="A888">
        <v>2011</v>
      </c>
      <c r="B888" t="str">
        <f t="shared" si="54"/>
        <v>Birmingham</v>
      </c>
      <c r="C888" t="s">
        <v>62</v>
      </c>
      <c r="D888" t="s">
        <v>63</v>
      </c>
      <c r="F888" t="str">
        <f t="shared" si="56"/>
        <v>Broad Street</v>
      </c>
      <c r="G888" t="str">
        <f t="shared" si="55"/>
        <v>Broad Street</v>
      </c>
      <c r="H888" t="str">
        <f t="shared" si="57"/>
        <v>Broad Street</v>
      </c>
    </row>
    <row r="889" spans="1:8" x14ac:dyDescent="0.3">
      <c r="A889">
        <v>2011</v>
      </c>
      <c r="B889" t="str">
        <f t="shared" si="54"/>
        <v>Birmingham</v>
      </c>
      <c r="C889" t="s">
        <v>841</v>
      </c>
      <c r="D889" t="s">
        <v>842</v>
      </c>
      <c r="F889" t="str">
        <f t="shared" si="56"/>
        <v>broad street</v>
      </c>
      <c r="G889" t="str">
        <f t="shared" si="55"/>
        <v>Broad Street</v>
      </c>
      <c r="H889" t="str">
        <f t="shared" si="57"/>
        <v>Broad Street</v>
      </c>
    </row>
    <row r="890" spans="1:8" x14ac:dyDescent="0.3">
      <c r="A890">
        <v>2011</v>
      </c>
      <c r="B890" t="str">
        <f t="shared" si="54"/>
        <v>Birmingham</v>
      </c>
      <c r="C890" t="s">
        <v>1283</v>
      </c>
      <c r="D890" t="s">
        <v>1284</v>
      </c>
      <c r="F890" t="str">
        <f t="shared" si="56"/>
        <v>Broad street</v>
      </c>
      <c r="G890" t="str">
        <f t="shared" si="55"/>
        <v>Broad Street</v>
      </c>
      <c r="H890" t="str">
        <f t="shared" si="57"/>
        <v>Broad Street</v>
      </c>
    </row>
    <row r="891" spans="1:8" x14ac:dyDescent="0.3">
      <c r="A891">
        <v>2011</v>
      </c>
      <c r="B891" t="str">
        <f t="shared" si="54"/>
        <v>Birmingham</v>
      </c>
      <c r="C891" t="s">
        <v>62</v>
      </c>
      <c r="D891" t="s">
        <v>63</v>
      </c>
      <c r="F891" t="str">
        <f t="shared" si="56"/>
        <v>Broad Street</v>
      </c>
      <c r="G891" t="str">
        <f t="shared" si="55"/>
        <v>Broad Street</v>
      </c>
      <c r="H891" t="str">
        <f t="shared" si="57"/>
        <v>Broad Street</v>
      </c>
    </row>
    <row r="892" spans="1:8" x14ac:dyDescent="0.3">
      <c r="A892">
        <v>2011</v>
      </c>
      <c r="B892" t="str">
        <f t="shared" si="54"/>
        <v>Birmingham</v>
      </c>
      <c r="C892" t="s">
        <v>841</v>
      </c>
      <c r="D892" t="s">
        <v>842</v>
      </c>
      <c r="F892" t="str">
        <f t="shared" si="56"/>
        <v>broad street</v>
      </c>
      <c r="G892" t="str">
        <f t="shared" si="55"/>
        <v>Broad Street</v>
      </c>
      <c r="H892" t="str">
        <f t="shared" si="57"/>
        <v>Broad Street</v>
      </c>
    </row>
    <row r="893" spans="1:8" x14ac:dyDescent="0.3">
      <c r="A893">
        <v>2011</v>
      </c>
      <c r="B893" t="str">
        <f t="shared" si="54"/>
        <v>Birmingham</v>
      </c>
      <c r="C893" t="s">
        <v>62</v>
      </c>
      <c r="D893" t="s">
        <v>63</v>
      </c>
      <c r="F893" t="str">
        <f t="shared" si="56"/>
        <v>Broad Street</v>
      </c>
      <c r="G893" t="str">
        <f t="shared" si="55"/>
        <v>Broad Street</v>
      </c>
      <c r="H893" t="str">
        <f t="shared" si="57"/>
        <v>Broad Street</v>
      </c>
    </row>
    <row r="894" spans="1:8" x14ac:dyDescent="0.3">
      <c r="A894">
        <v>2011</v>
      </c>
      <c r="B894" t="str">
        <f t="shared" si="54"/>
        <v>Birmingham</v>
      </c>
      <c r="C894" t="s">
        <v>62</v>
      </c>
      <c r="D894" t="s">
        <v>63</v>
      </c>
      <c r="F894" t="str">
        <f t="shared" si="56"/>
        <v>Broad Street</v>
      </c>
      <c r="G894" t="str">
        <f t="shared" si="55"/>
        <v>Broad Street</v>
      </c>
      <c r="H894" t="str">
        <f t="shared" si="57"/>
        <v>Broad Street</v>
      </c>
    </row>
    <row r="895" spans="1:8" x14ac:dyDescent="0.3">
      <c r="A895">
        <v>2011</v>
      </c>
      <c r="B895" t="str">
        <f t="shared" si="54"/>
        <v>Birmingham</v>
      </c>
      <c r="C895" t="s">
        <v>62</v>
      </c>
      <c r="D895" t="s">
        <v>63</v>
      </c>
      <c r="F895" t="str">
        <f t="shared" si="56"/>
        <v>Broad Street</v>
      </c>
      <c r="G895" t="str">
        <f t="shared" si="55"/>
        <v>Broad Street</v>
      </c>
      <c r="H895" t="str">
        <f t="shared" si="57"/>
        <v>Broad Street</v>
      </c>
    </row>
    <row r="896" spans="1:8" x14ac:dyDescent="0.3">
      <c r="A896">
        <v>2011</v>
      </c>
      <c r="B896" t="str">
        <f t="shared" si="54"/>
        <v>Birmingham</v>
      </c>
      <c r="C896" t="s">
        <v>62</v>
      </c>
      <c r="D896" t="s">
        <v>63</v>
      </c>
      <c r="F896" t="str">
        <f t="shared" si="56"/>
        <v>Broad Street</v>
      </c>
      <c r="G896" t="str">
        <f t="shared" si="55"/>
        <v>Broad Street</v>
      </c>
      <c r="H896" t="str">
        <f t="shared" si="57"/>
        <v>Broad Street</v>
      </c>
    </row>
    <row r="897" spans="1:8" x14ac:dyDescent="0.3">
      <c r="A897">
        <v>2011</v>
      </c>
      <c r="B897" t="str">
        <f t="shared" si="54"/>
        <v>Birmingham</v>
      </c>
      <c r="C897" t="s">
        <v>841</v>
      </c>
      <c r="D897" t="s">
        <v>842</v>
      </c>
      <c r="F897" t="str">
        <f t="shared" si="56"/>
        <v>broad street</v>
      </c>
      <c r="G897" t="str">
        <f t="shared" si="55"/>
        <v>Broad Street</v>
      </c>
      <c r="H897" t="str">
        <f t="shared" si="57"/>
        <v>Broad Street</v>
      </c>
    </row>
    <row r="898" spans="1:8" x14ac:dyDescent="0.3">
      <c r="A898">
        <v>2011</v>
      </c>
      <c r="B898" t="str">
        <f t="shared" si="54"/>
        <v>Birmingham</v>
      </c>
      <c r="C898" t="s">
        <v>62</v>
      </c>
      <c r="D898" t="s">
        <v>63</v>
      </c>
      <c r="F898" t="str">
        <f t="shared" si="56"/>
        <v>Broad Street</v>
      </c>
      <c r="G898" t="str">
        <f t="shared" si="55"/>
        <v>Broad Street</v>
      </c>
      <c r="H898" t="str">
        <f t="shared" si="57"/>
        <v>Broad Street</v>
      </c>
    </row>
    <row r="899" spans="1:8" x14ac:dyDescent="0.3">
      <c r="A899">
        <v>2011</v>
      </c>
      <c r="B899" t="str">
        <f t="shared" ref="B899:B962" si="58">B898</f>
        <v>Birmingham</v>
      </c>
      <c r="C899" t="s">
        <v>62</v>
      </c>
      <c r="D899" t="s">
        <v>63</v>
      </c>
      <c r="F899" t="str">
        <f t="shared" si="56"/>
        <v>Broad Street</v>
      </c>
      <c r="G899" t="str">
        <f t="shared" ref="G899:G962" si="59">PROPER(F899)</f>
        <v>Broad Street</v>
      </c>
      <c r="H899" t="str">
        <f t="shared" si="57"/>
        <v>Broad Street</v>
      </c>
    </row>
    <row r="900" spans="1:8" x14ac:dyDescent="0.3">
      <c r="A900">
        <v>2011</v>
      </c>
      <c r="B900" t="str">
        <f t="shared" si="58"/>
        <v>Birmingham</v>
      </c>
      <c r="C900" t="s">
        <v>1283</v>
      </c>
      <c r="D900" t="s">
        <v>1284</v>
      </c>
      <c r="F900" t="str">
        <f t="shared" si="56"/>
        <v>Broad street</v>
      </c>
      <c r="G900" t="str">
        <f t="shared" si="59"/>
        <v>Broad Street</v>
      </c>
      <c r="H900" t="str">
        <f t="shared" si="57"/>
        <v>Broad Street</v>
      </c>
    </row>
    <row r="901" spans="1:8" x14ac:dyDescent="0.3">
      <c r="A901">
        <v>2011</v>
      </c>
      <c r="B901" t="str">
        <f t="shared" si="58"/>
        <v>Birmingham</v>
      </c>
      <c r="C901" t="s">
        <v>62</v>
      </c>
      <c r="D901" t="s">
        <v>63</v>
      </c>
      <c r="F901" t="str">
        <f t="shared" si="56"/>
        <v>Broad Street</v>
      </c>
      <c r="G901" t="str">
        <f t="shared" si="59"/>
        <v>Broad Street</v>
      </c>
      <c r="H901" t="str">
        <f t="shared" si="57"/>
        <v>Broad Street</v>
      </c>
    </row>
    <row r="902" spans="1:8" x14ac:dyDescent="0.3">
      <c r="A902">
        <v>2011</v>
      </c>
      <c r="B902" t="str">
        <f t="shared" si="58"/>
        <v>Birmingham</v>
      </c>
      <c r="C902" t="s">
        <v>62</v>
      </c>
      <c r="D902" t="s">
        <v>63</v>
      </c>
      <c r="F902" t="str">
        <f t="shared" si="56"/>
        <v>Broad Street</v>
      </c>
      <c r="G902" t="str">
        <f t="shared" si="59"/>
        <v>Broad Street</v>
      </c>
      <c r="H902" t="str">
        <f t="shared" si="57"/>
        <v>Broad Street</v>
      </c>
    </row>
    <row r="903" spans="1:8" x14ac:dyDescent="0.3">
      <c r="A903">
        <v>2011</v>
      </c>
      <c r="B903" t="str">
        <f t="shared" si="58"/>
        <v>Birmingham</v>
      </c>
      <c r="C903" t="s">
        <v>62</v>
      </c>
      <c r="D903" t="s">
        <v>63</v>
      </c>
      <c r="F903" t="str">
        <f t="shared" si="56"/>
        <v>Broad Street</v>
      </c>
      <c r="G903" t="str">
        <f t="shared" si="59"/>
        <v>Broad Street</v>
      </c>
      <c r="H903" t="str">
        <f t="shared" si="57"/>
        <v>Broad Street</v>
      </c>
    </row>
    <row r="904" spans="1:8" x14ac:dyDescent="0.3">
      <c r="A904">
        <v>2011</v>
      </c>
      <c r="B904" t="str">
        <f t="shared" si="58"/>
        <v>Birmingham</v>
      </c>
      <c r="C904" t="s">
        <v>62</v>
      </c>
      <c r="D904" t="s">
        <v>63</v>
      </c>
      <c r="F904" t="str">
        <f t="shared" si="56"/>
        <v>Broad Street</v>
      </c>
      <c r="G904" t="str">
        <f t="shared" si="59"/>
        <v>Broad Street</v>
      </c>
      <c r="H904" t="str">
        <f t="shared" si="57"/>
        <v>Broad Street</v>
      </c>
    </row>
    <row r="905" spans="1:8" x14ac:dyDescent="0.3">
      <c r="A905">
        <v>2011</v>
      </c>
      <c r="B905" t="str">
        <f t="shared" si="58"/>
        <v>Birmingham</v>
      </c>
      <c r="C905" t="s">
        <v>62</v>
      </c>
      <c r="D905" t="s">
        <v>63</v>
      </c>
      <c r="F905" t="str">
        <f t="shared" si="56"/>
        <v>Broad Street</v>
      </c>
      <c r="G905" t="str">
        <f t="shared" si="59"/>
        <v>Broad Street</v>
      </c>
      <c r="H905" t="str">
        <f t="shared" si="57"/>
        <v>Broad Street</v>
      </c>
    </row>
    <row r="906" spans="1:8" x14ac:dyDescent="0.3">
      <c r="A906">
        <v>2011</v>
      </c>
      <c r="B906" t="str">
        <f t="shared" si="58"/>
        <v>Birmingham</v>
      </c>
      <c r="C906" t="s">
        <v>62</v>
      </c>
      <c r="D906" t="s">
        <v>63</v>
      </c>
      <c r="F906" t="str">
        <f t="shared" si="56"/>
        <v>Broad Street</v>
      </c>
      <c r="G906" t="str">
        <f t="shared" si="59"/>
        <v>Broad Street</v>
      </c>
      <c r="H906" t="str">
        <f t="shared" si="57"/>
        <v>Broad Street</v>
      </c>
    </row>
    <row r="907" spans="1:8" x14ac:dyDescent="0.3">
      <c r="A907">
        <v>2011</v>
      </c>
      <c r="B907" t="str">
        <f t="shared" si="58"/>
        <v>Birmingham</v>
      </c>
      <c r="C907" t="s">
        <v>62</v>
      </c>
      <c r="D907" t="s">
        <v>63</v>
      </c>
      <c r="F907" t="str">
        <f t="shared" si="56"/>
        <v>Broad Street</v>
      </c>
      <c r="G907" t="str">
        <f t="shared" si="59"/>
        <v>Broad Street</v>
      </c>
      <c r="H907" t="str">
        <f t="shared" si="57"/>
        <v>Broad Street</v>
      </c>
    </row>
    <row r="908" spans="1:8" x14ac:dyDescent="0.3">
      <c r="A908">
        <v>2011</v>
      </c>
      <c r="B908" t="str">
        <f t="shared" si="58"/>
        <v>Birmingham</v>
      </c>
      <c r="C908" t="s">
        <v>841</v>
      </c>
      <c r="D908" t="s">
        <v>842</v>
      </c>
      <c r="F908" t="str">
        <f t="shared" si="56"/>
        <v>broad street</v>
      </c>
      <c r="G908" t="str">
        <f t="shared" si="59"/>
        <v>Broad Street</v>
      </c>
      <c r="H908" t="str">
        <f t="shared" si="57"/>
        <v>Broad Street</v>
      </c>
    </row>
    <row r="909" spans="1:8" x14ac:dyDescent="0.3">
      <c r="A909">
        <v>2011</v>
      </c>
      <c r="B909" t="str">
        <f t="shared" si="58"/>
        <v>Birmingham</v>
      </c>
      <c r="C909" t="s">
        <v>62</v>
      </c>
      <c r="D909" t="s">
        <v>63</v>
      </c>
      <c r="F909" t="str">
        <f t="shared" ref="F909:F972" si="60">SUBSTITUTE(TRIM(C909), "Ã¥"," ")</f>
        <v>Broad Street</v>
      </c>
      <c r="G909" t="str">
        <f t="shared" si="59"/>
        <v>Broad Street</v>
      </c>
      <c r="H909" t="str">
        <f t="shared" ref="H909:H972" si="61">PROPER(SUBSTITUTE(TRIM(D909), "Ã¥"," "))</f>
        <v>Broad Street</v>
      </c>
    </row>
    <row r="910" spans="1:8" x14ac:dyDescent="0.3">
      <c r="A910">
        <v>2011</v>
      </c>
      <c r="B910" t="str">
        <f t="shared" si="58"/>
        <v>Birmingham</v>
      </c>
      <c r="C910" t="s">
        <v>62</v>
      </c>
      <c r="D910" t="s">
        <v>63</v>
      </c>
      <c r="F910" t="str">
        <f t="shared" si="60"/>
        <v>Broad Street</v>
      </c>
      <c r="G910" t="str">
        <f t="shared" si="59"/>
        <v>Broad Street</v>
      </c>
      <c r="H910" t="str">
        <f t="shared" si="61"/>
        <v>Broad Street</v>
      </c>
    </row>
    <row r="911" spans="1:8" x14ac:dyDescent="0.3">
      <c r="A911">
        <v>2011</v>
      </c>
      <c r="B911" t="str">
        <f t="shared" si="58"/>
        <v>Birmingham</v>
      </c>
      <c r="C911" t="s">
        <v>1283</v>
      </c>
      <c r="D911" t="s">
        <v>1284</v>
      </c>
      <c r="F911" t="str">
        <f t="shared" si="60"/>
        <v>Broad street</v>
      </c>
      <c r="G911" t="str">
        <f t="shared" si="59"/>
        <v>Broad Street</v>
      </c>
      <c r="H911" t="str">
        <f t="shared" si="61"/>
        <v>Broad Street</v>
      </c>
    </row>
    <row r="912" spans="1:8" x14ac:dyDescent="0.3">
      <c r="A912">
        <v>2011</v>
      </c>
      <c r="B912" t="str">
        <f t="shared" si="58"/>
        <v>Birmingham</v>
      </c>
      <c r="C912" t="s">
        <v>62</v>
      </c>
      <c r="D912" t="s">
        <v>63</v>
      </c>
      <c r="F912" t="str">
        <f t="shared" si="60"/>
        <v>Broad Street</v>
      </c>
      <c r="G912" t="str">
        <f t="shared" si="59"/>
        <v>Broad Street</v>
      </c>
      <c r="H912" t="str">
        <f t="shared" si="61"/>
        <v>Broad Street</v>
      </c>
    </row>
    <row r="913" spans="1:8" x14ac:dyDescent="0.3">
      <c r="A913">
        <v>2011</v>
      </c>
      <c r="B913" t="str">
        <f t="shared" si="58"/>
        <v>Birmingham</v>
      </c>
      <c r="C913" t="s">
        <v>62</v>
      </c>
      <c r="D913" t="s">
        <v>63</v>
      </c>
      <c r="F913" t="str">
        <f t="shared" si="60"/>
        <v>Broad Street</v>
      </c>
      <c r="G913" t="str">
        <f t="shared" si="59"/>
        <v>Broad Street</v>
      </c>
      <c r="H913" t="str">
        <f t="shared" si="61"/>
        <v>Broad Street</v>
      </c>
    </row>
    <row r="914" spans="1:8" x14ac:dyDescent="0.3">
      <c r="A914">
        <v>2011</v>
      </c>
      <c r="B914" t="str">
        <f t="shared" si="58"/>
        <v>Birmingham</v>
      </c>
      <c r="C914" t="s">
        <v>62</v>
      </c>
      <c r="D914" t="s">
        <v>63</v>
      </c>
      <c r="F914" t="str">
        <f t="shared" si="60"/>
        <v>Broad Street</v>
      </c>
      <c r="G914" t="str">
        <f t="shared" si="59"/>
        <v>Broad Street</v>
      </c>
      <c r="H914" t="str">
        <f t="shared" si="61"/>
        <v>Broad Street</v>
      </c>
    </row>
    <row r="915" spans="1:8" x14ac:dyDescent="0.3">
      <c r="A915">
        <v>2011</v>
      </c>
      <c r="B915" t="str">
        <f t="shared" si="58"/>
        <v>Birmingham</v>
      </c>
      <c r="C915" t="s">
        <v>62</v>
      </c>
      <c r="D915" t="s">
        <v>63</v>
      </c>
      <c r="F915" t="str">
        <f t="shared" si="60"/>
        <v>Broad Street</v>
      </c>
      <c r="G915" t="str">
        <f t="shared" si="59"/>
        <v>Broad Street</v>
      </c>
      <c r="H915" t="str">
        <f t="shared" si="61"/>
        <v>Broad Street</v>
      </c>
    </row>
    <row r="916" spans="1:8" x14ac:dyDescent="0.3">
      <c r="A916">
        <v>2011</v>
      </c>
      <c r="B916" t="str">
        <f t="shared" si="58"/>
        <v>Birmingham</v>
      </c>
      <c r="C916" t="s">
        <v>62</v>
      </c>
      <c r="D916" t="s">
        <v>63</v>
      </c>
      <c r="F916" t="str">
        <f t="shared" si="60"/>
        <v>Broad Street</v>
      </c>
      <c r="G916" t="str">
        <f t="shared" si="59"/>
        <v>Broad Street</v>
      </c>
      <c r="H916" t="str">
        <f t="shared" si="61"/>
        <v>Broad Street</v>
      </c>
    </row>
    <row r="917" spans="1:8" x14ac:dyDescent="0.3">
      <c r="A917">
        <v>2011</v>
      </c>
      <c r="B917" t="str">
        <f t="shared" si="58"/>
        <v>Birmingham</v>
      </c>
      <c r="C917" t="s">
        <v>62</v>
      </c>
      <c r="D917" t="s">
        <v>63</v>
      </c>
      <c r="F917" t="str">
        <f t="shared" si="60"/>
        <v>Broad Street</v>
      </c>
      <c r="G917" t="str">
        <f t="shared" si="59"/>
        <v>Broad Street</v>
      </c>
      <c r="H917" t="str">
        <f t="shared" si="61"/>
        <v>Broad Street</v>
      </c>
    </row>
    <row r="918" spans="1:8" x14ac:dyDescent="0.3">
      <c r="A918">
        <v>2011</v>
      </c>
      <c r="B918" t="str">
        <f t="shared" si="58"/>
        <v>Birmingham</v>
      </c>
      <c r="C918" t="s">
        <v>62</v>
      </c>
      <c r="D918" t="s">
        <v>63</v>
      </c>
      <c r="F918" t="str">
        <f t="shared" si="60"/>
        <v>Broad Street</v>
      </c>
      <c r="G918" t="str">
        <f t="shared" si="59"/>
        <v>Broad Street</v>
      </c>
      <c r="H918" t="str">
        <f t="shared" si="61"/>
        <v>Broad Street</v>
      </c>
    </row>
    <row r="919" spans="1:8" x14ac:dyDescent="0.3">
      <c r="A919">
        <v>2011</v>
      </c>
      <c r="B919" t="str">
        <f t="shared" si="58"/>
        <v>Birmingham</v>
      </c>
      <c r="C919" t="s">
        <v>62</v>
      </c>
      <c r="D919" t="s">
        <v>63</v>
      </c>
      <c r="F919" t="str">
        <f t="shared" si="60"/>
        <v>Broad Street</v>
      </c>
      <c r="G919" t="str">
        <f t="shared" si="59"/>
        <v>Broad Street</v>
      </c>
      <c r="H919" t="str">
        <f t="shared" si="61"/>
        <v>Broad Street</v>
      </c>
    </row>
    <row r="920" spans="1:8" x14ac:dyDescent="0.3">
      <c r="A920">
        <v>2011</v>
      </c>
      <c r="B920" t="str">
        <f t="shared" si="58"/>
        <v>Birmingham</v>
      </c>
      <c r="C920" t="s">
        <v>62</v>
      </c>
      <c r="D920" t="s">
        <v>63</v>
      </c>
      <c r="F920" t="str">
        <f t="shared" si="60"/>
        <v>Broad Street</v>
      </c>
      <c r="G920" t="str">
        <f t="shared" si="59"/>
        <v>Broad Street</v>
      </c>
      <c r="H920" t="str">
        <f t="shared" si="61"/>
        <v>Broad Street</v>
      </c>
    </row>
    <row r="921" spans="1:8" x14ac:dyDescent="0.3">
      <c r="A921">
        <v>2011</v>
      </c>
      <c r="B921" t="str">
        <f t="shared" si="58"/>
        <v>Birmingham</v>
      </c>
      <c r="C921" t="s">
        <v>62</v>
      </c>
      <c r="D921" t="s">
        <v>63</v>
      </c>
      <c r="F921" t="str">
        <f t="shared" si="60"/>
        <v>Broad Street</v>
      </c>
      <c r="G921" t="str">
        <f t="shared" si="59"/>
        <v>Broad Street</v>
      </c>
      <c r="H921" t="str">
        <f t="shared" si="61"/>
        <v>Broad Street</v>
      </c>
    </row>
    <row r="922" spans="1:8" x14ac:dyDescent="0.3">
      <c r="A922">
        <v>2011</v>
      </c>
      <c r="B922" t="str">
        <f t="shared" si="58"/>
        <v>Birmingham</v>
      </c>
      <c r="C922" t="s">
        <v>1283</v>
      </c>
      <c r="D922" t="s">
        <v>1284</v>
      </c>
      <c r="F922" t="str">
        <f t="shared" si="60"/>
        <v>Broad street</v>
      </c>
      <c r="G922" t="str">
        <f t="shared" si="59"/>
        <v>Broad Street</v>
      </c>
      <c r="H922" t="str">
        <f t="shared" si="61"/>
        <v>Broad Street</v>
      </c>
    </row>
    <row r="923" spans="1:8" x14ac:dyDescent="0.3">
      <c r="A923">
        <v>2011</v>
      </c>
      <c r="B923" t="str">
        <f t="shared" si="58"/>
        <v>Birmingham</v>
      </c>
      <c r="C923" t="s">
        <v>1285</v>
      </c>
      <c r="D923" t="s">
        <v>1286</v>
      </c>
      <c r="F923" t="str">
        <f t="shared" si="60"/>
        <v>Broad Street , City Centre</v>
      </c>
      <c r="G923" t="str">
        <f t="shared" si="59"/>
        <v>Broad Street , City Centre</v>
      </c>
      <c r="H923" t="str">
        <f t="shared" si="61"/>
        <v>Broad Street , City Centre</v>
      </c>
    </row>
    <row r="924" spans="1:8" x14ac:dyDescent="0.3">
      <c r="A924">
        <v>2011</v>
      </c>
      <c r="B924" t="str">
        <f t="shared" si="58"/>
        <v>Birmingham</v>
      </c>
      <c r="C924" t="s">
        <v>1287</v>
      </c>
      <c r="D924" t="s">
        <v>1288</v>
      </c>
      <c r="F924" t="str">
        <f t="shared" si="60"/>
        <v>broad street birmingham</v>
      </c>
      <c r="G924" t="str">
        <f t="shared" si="59"/>
        <v>Broad Street Birmingham</v>
      </c>
      <c r="H924" t="str">
        <f t="shared" si="61"/>
        <v>Broad Street Birmingham</v>
      </c>
    </row>
    <row r="925" spans="1:8" x14ac:dyDescent="0.3">
      <c r="A925">
        <v>2011</v>
      </c>
      <c r="B925" t="str">
        <f t="shared" si="58"/>
        <v>Birmingham</v>
      </c>
      <c r="C925" t="s">
        <v>1287</v>
      </c>
      <c r="D925" t="s">
        <v>1288</v>
      </c>
      <c r="F925" t="str">
        <f t="shared" si="60"/>
        <v>broad street birmingham</v>
      </c>
      <c r="G925" t="str">
        <f t="shared" si="59"/>
        <v>Broad Street Birmingham</v>
      </c>
      <c r="H925" t="str">
        <f t="shared" si="61"/>
        <v>Broad Street Birmingham</v>
      </c>
    </row>
    <row r="926" spans="1:8" x14ac:dyDescent="0.3">
      <c r="A926">
        <v>2011</v>
      </c>
      <c r="B926" t="str">
        <f t="shared" si="58"/>
        <v>Birmingham</v>
      </c>
      <c r="C926" t="s">
        <v>64</v>
      </c>
      <c r="D926" t="s">
        <v>65</v>
      </c>
      <c r="F926" t="str">
        <f t="shared" si="60"/>
        <v>Broad Street Birmingham</v>
      </c>
      <c r="G926" t="str">
        <f t="shared" si="59"/>
        <v>Broad Street Birmingham</v>
      </c>
      <c r="H926" t="str">
        <f t="shared" si="61"/>
        <v>Broad Street Birmingham</v>
      </c>
    </row>
    <row r="927" spans="1:8" x14ac:dyDescent="0.3">
      <c r="A927">
        <v>2011</v>
      </c>
      <c r="B927" t="str">
        <f t="shared" si="58"/>
        <v>Birmingham</v>
      </c>
      <c r="C927" t="s">
        <v>1289</v>
      </c>
      <c r="D927" t="s">
        <v>1290</v>
      </c>
      <c r="F927" t="str">
        <f t="shared" si="60"/>
        <v>Broad Street opposite Walkabout</v>
      </c>
      <c r="G927" t="str">
        <f t="shared" si="59"/>
        <v>Broad Street Opposite Walkabout</v>
      </c>
      <c r="H927" t="str">
        <f t="shared" si="61"/>
        <v>Broad Street Opposite Walkabout</v>
      </c>
    </row>
    <row r="928" spans="1:8" x14ac:dyDescent="0.3">
      <c r="A928">
        <v>2011</v>
      </c>
      <c r="B928" t="str">
        <f t="shared" si="58"/>
        <v>Birmingham</v>
      </c>
      <c r="C928" t="s">
        <v>1291</v>
      </c>
      <c r="D928" t="s">
        <v>1292</v>
      </c>
      <c r="F928" t="str">
        <f t="shared" si="60"/>
        <v>Broad Street outside Roccocco</v>
      </c>
      <c r="G928" t="str">
        <f t="shared" si="59"/>
        <v>Broad Street Outside Roccocco</v>
      </c>
      <c r="H928" t="str">
        <f t="shared" si="61"/>
        <v>Broad Street Outside Roccocco</v>
      </c>
    </row>
    <row r="929" spans="1:8" x14ac:dyDescent="0.3">
      <c r="A929">
        <v>2011</v>
      </c>
      <c r="B929" t="str">
        <f t="shared" si="58"/>
        <v>Birmingham</v>
      </c>
      <c r="C929" t="s">
        <v>1293</v>
      </c>
      <c r="D929" t="s">
        <v>1294</v>
      </c>
      <c r="F929" t="str">
        <f t="shared" si="60"/>
        <v>Broad Street, B'ham</v>
      </c>
      <c r="G929" t="str">
        <f t="shared" si="59"/>
        <v>Broad Street, B'Ham</v>
      </c>
      <c r="H929" t="str">
        <f t="shared" si="61"/>
        <v>Broad Street, B'Ham</v>
      </c>
    </row>
    <row r="930" spans="1:8" x14ac:dyDescent="0.3">
      <c r="A930">
        <v>2011</v>
      </c>
      <c r="B930" t="str">
        <f t="shared" si="58"/>
        <v>Birmingham</v>
      </c>
      <c r="C930" t="s">
        <v>1293</v>
      </c>
      <c r="D930" t="s">
        <v>1294</v>
      </c>
      <c r="F930" t="str">
        <f t="shared" si="60"/>
        <v>Broad Street, B'ham</v>
      </c>
      <c r="G930" t="str">
        <f t="shared" si="59"/>
        <v>Broad Street, B'Ham</v>
      </c>
      <c r="H930" t="str">
        <f t="shared" si="61"/>
        <v>Broad Street, B'Ham</v>
      </c>
    </row>
    <row r="931" spans="1:8" x14ac:dyDescent="0.3">
      <c r="A931">
        <v>2011</v>
      </c>
      <c r="B931" t="str">
        <f t="shared" si="58"/>
        <v>Birmingham</v>
      </c>
      <c r="C931" t="s">
        <v>1295</v>
      </c>
      <c r="D931" t="s">
        <v>1296</v>
      </c>
      <c r="F931" t="str">
        <f t="shared" si="60"/>
        <v>Broad Street, Birmingham</v>
      </c>
      <c r="G931" t="str">
        <f t="shared" si="59"/>
        <v>Broad Street, Birmingham</v>
      </c>
      <c r="H931" t="str">
        <f t="shared" si="61"/>
        <v>Broad Street, Birmingham</v>
      </c>
    </row>
    <row r="932" spans="1:8" x14ac:dyDescent="0.3">
      <c r="A932">
        <v>2011</v>
      </c>
      <c r="B932" t="str">
        <f t="shared" si="58"/>
        <v>Birmingham</v>
      </c>
      <c r="C932" t="s">
        <v>1295</v>
      </c>
      <c r="D932" t="s">
        <v>1296</v>
      </c>
      <c r="F932" t="str">
        <f t="shared" si="60"/>
        <v>Broad Street, Birmingham</v>
      </c>
      <c r="G932" t="str">
        <f t="shared" si="59"/>
        <v>Broad Street, Birmingham</v>
      </c>
      <c r="H932" t="str">
        <f t="shared" si="61"/>
        <v>Broad Street, Birmingham</v>
      </c>
    </row>
    <row r="933" spans="1:8" x14ac:dyDescent="0.3">
      <c r="A933">
        <v>2011</v>
      </c>
      <c r="B933" t="str">
        <f t="shared" si="58"/>
        <v>Birmingham</v>
      </c>
      <c r="C933" t="s">
        <v>1295</v>
      </c>
      <c r="D933" t="s">
        <v>1296</v>
      </c>
      <c r="F933" t="str">
        <f t="shared" si="60"/>
        <v>Broad Street, Birmingham</v>
      </c>
      <c r="G933" t="str">
        <f t="shared" si="59"/>
        <v>Broad Street, Birmingham</v>
      </c>
      <c r="H933" t="str">
        <f t="shared" si="61"/>
        <v>Broad Street, Birmingham</v>
      </c>
    </row>
    <row r="934" spans="1:8" x14ac:dyDescent="0.3">
      <c r="A934">
        <v>2011</v>
      </c>
      <c r="B934" t="str">
        <f t="shared" si="58"/>
        <v>Birmingham</v>
      </c>
      <c r="C934" t="s">
        <v>1297</v>
      </c>
      <c r="D934" t="s">
        <v>1298</v>
      </c>
      <c r="F934" t="str">
        <f t="shared" si="60"/>
        <v>Broad street, Birmingham</v>
      </c>
      <c r="G934" t="str">
        <f t="shared" si="59"/>
        <v>Broad Street, Birmingham</v>
      </c>
      <c r="H934" t="str">
        <f t="shared" si="61"/>
        <v>Broad Street, Birmingham</v>
      </c>
    </row>
    <row r="935" spans="1:8" x14ac:dyDescent="0.3">
      <c r="A935">
        <v>2011</v>
      </c>
      <c r="B935" t="str">
        <f t="shared" si="58"/>
        <v>Birmingham</v>
      </c>
      <c r="C935" t="s">
        <v>1295</v>
      </c>
      <c r="D935" t="s">
        <v>1296</v>
      </c>
      <c r="F935" t="str">
        <f t="shared" si="60"/>
        <v>Broad Street, Birmingham</v>
      </c>
      <c r="G935" t="str">
        <f t="shared" si="59"/>
        <v>Broad Street, Birmingham</v>
      </c>
      <c r="H935" t="str">
        <f t="shared" si="61"/>
        <v>Broad Street, Birmingham</v>
      </c>
    </row>
    <row r="936" spans="1:8" x14ac:dyDescent="0.3">
      <c r="A936">
        <v>2011</v>
      </c>
      <c r="B936" t="str">
        <f t="shared" si="58"/>
        <v>Birmingham</v>
      </c>
      <c r="C936" t="s">
        <v>1295</v>
      </c>
      <c r="D936" t="s">
        <v>1296</v>
      </c>
      <c r="F936" t="str">
        <f t="shared" si="60"/>
        <v>Broad Street, Birmingham</v>
      </c>
      <c r="G936" t="str">
        <f t="shared" si="59"/>
        <v>Broad Street, Birmingham</v>
      </c>
      <c r="H936" t="str">
        <f t="shared" si="61"/>
        <v>Broad Street, Birmingham</v>
      </c>
    </row>
    <row r="937" spans="1:8" x14ac:dyDescent="0.3">
      <c r="A937">
        <v>2011</v>
      </c>
      <c r="B937" t="str">
        <f t="shared" si="58"/>
        <v>Birmingham</v>
      </c>
      <c r="C937" t="s">
        <v>1295</v>
      </c>
      <c r="D937" t="s">
        <v>1296</v>
      </c>
      <c r="F937" t="str">
        <f t="shared" si="60"/>
        <v>Broad Street, Birmingham</v>
      </c>
      <c r="G937" t="str">
        <f t="shared" si="59"/>
        <v>Broad Street, Birmingham</v>
      </c>
      <c r="H937" t="str">
        <f t="shared" si="61"/>
        <v>Broad Street, Birmingham</v>
      </c>
    </row>
    <row r="938" spans="1:8" x14ac:dyDescent="0.3">
      <c r="A938">
        <v>2011</v>
      </c>
      <c r="B938" t="str">
        <f t="shared" si="58"/>
        <v>Birmingham</v>
      </c>
      <c r="C938" t="s">
        <v>1295</v>
      </c>
      <c r="D938" t="s">
        <v>1296</v>
      </c>
      <c r="F938" t="str">
        <f t="shared" si="60"/>
        <v>Broad Street, Birmingham</v>
      </c>
      <c r="G938" t="str">
        <f t="shared" si="59"/>
        <v>Broad Street, Birmingham</v>
      </c>
      <c r="H938" t="str">
        <f t="shared" si="61"/>
        <v>Broad Street, Birmingham</v>
      </c>
    </row>
    <row r="939" spans="1:8" x14ac:dyDescent="0.3">
      <c r="A939">
        <v>2011</v>
      </c>
      <c r="B939" t="str">
        <f t="shared" si="58"/>
        <v>Birmingham</v>
      </c>
      <c r="C939" t="s">
        <v>1295</v>
      </c>
      <c r="D939" t="s">
        <v>1296</v>
      </c>
      <c r="F939" t="str">
        <f t="shared" si="60"/>
        <v>Broad Street, Birmingham</v>
      </c>
      <c r="G939" t="str">
        <f t="shared" si="59"/>
        <v>Broad Street, Birmingham</v>
      </c>
      <c r="H939" t="str">
        <f t="shared" si="61"/>
        <v>Broad Street, Birmingham</v>
      </c>
    </row>
    <row r="940" spans="1:8" x14ac:dyDescent="0.3">
      <c r="A940">
        <v>2011</v>
      </c>
      <c r="B940" t="str">
        <f t="shared" si="58"/>
        <v>Birmingham</v>
      </c>
      <c r="C940" t="s">
        <v>1295</v>
      </c>
      <c r="D940" t="s">
        <v>1296</v>
      </c>
      <c r="F940" t="str">
        <f t="shared" si="60"/>
        <v>Broad Street, Birmingham</v>
      </c>
      <c r="G940" t="str">
        <f t="shared" si="59"/>
        <v>Broad Street, Birmingham</v>
      </c>
      <c r="H940" t="str">
        <f t="shared" si="61"/>
        <v>Broad Street, Birmingham</v>
      </c>
    </row>
    <row r="941" spans="1:8" x14ac:dyDescent="0.3">
      <c r="A941">
        <v>2011</v>
      </c>
      <c r="B941" t="str">
        <f t="shared" si="58"/>
        <v>Birmingham</v>
      </c>
      <c r="C941" t="s">
        <v>1295</v>
      </c>
      <c r="D941" t="s">
        <v>1296</v>
      </c>
      <c r="F941" t="str">
        <f t="shared" si="60"/>
        <v>Broad Street, Birmingham</v>
      </c>
      <c r="G941" t="str">
        <f t="shared" si="59"/>
        <v>Broad Street, Birmingham</v>
      </c>
      <c r="H941" t="str">
        <f t="shared" si="61"/>
        <v>Broad Street, Birmingham</v>
      </c>
    </row>
    <row r="942" spans="1:8" x14ac:dyDescent="0.3">
      <c r="A942">
        <v>2011</v>
      </c>
      <c r="B942" t="str">
        <f t="shared" si="58"/>
        <v>Birmingham</v>
      </c>
      <c r="C942" t="s">
        <v>1295</v>
      </c>
      <c r="D942" t="s">
        <v>1296</v>
      </c>
      <c r="F942" t="str">
        <f t="shared" si="60"/>
        <v>Broad Street, Birmingham</v>
      </c>
      <c r="G942" t="str">
        <f t="shared" si="59"/>
        <v>Broad Street, Birmingham</v>
      </c>
      <c r="H942" t="str">
        <f t="shared" si="61"/>
        <v>Broad Street, Birmingham</v>
      </c>
    </row>
    <row r="943" spans="1:8" x14ac:dyDescent="0.3">
      <c r="A943">
        <v>2011</v>
      </c>
      <c r="B943" t="str">
        <f t="shared" si="58"/>
        <v>Birmingham</v>
      </c>
      <c r="C943" t="s">
        <v>1295</v>
      </c>
      <c r="D943" t="s">
        <v>1296</v>
      </c>
      <c r="F943" t="str">
        <f t="shared" si="60"/>
        <v>Broad Street, Birmingham</v>
      </c>
      <c r="G943" t="str">
        <f t="shared" si="59"/>
        <v>Broad Street, Birmingham</v>
      </c>
      <c r="H943" t="str">
        <f t="shared" si="61"/>
        <v>Broad Street, Birmingham</v>
      </c>
    </row>
    <row r="944" spans="1:8" x14ac:dyDescent="0.3">
      <c r="A944">
        <v>2011</v>
      </c>
      <c r="B944" t="str">
        <f t="shared" si="58"/>
        <v>Birmingham</v>
      </c>
      <c r="C944" t="s">
        <v>1295</v>
      </c>
      <c r="D944" t="s">
        <v>1296</v>
      </c>
      <c r="F944" t="str">
        <f t="shared" si="60"/>
        <v>Broad Street, Birmingham</v>
      </c>
      <c r="G944" t="str">
        <f t="shared" si="59"/>
        <v>Broad Street, Birmingham</v>
      </c>
      <c r="H944" t="str">
        <f t="shared" si="61"/>
        <v>Broad Street, Birmingham</v>
      </c>
    </row>
    <row r="945" spans="1:8" x14ac:dyDescent="0.3">
      <c r="A945">
        <v>2011</v>
      </c>
      <c r="B945" t="str">
        <f t="shared" si="58"/>
        <v>Birmingham</v>
      </c>
      <c r="C945" t="s">
        <v>1295</v>
      </c>
      <c r="D945" t="s">
        <v>1296</v>
      </c>
      <c r="F945" t="str">
        <f t="shared" si="60"/>
        <v>Broad Street, Birmingham</v>
      </c>
      <c r="G945" t="str">
        <f t="shared" si="59"/>
        <v>Broad Street, Birmingham</v>
      </c>
      <c r="H945" t="str">
        <f t="shared" si="61"/>
        <v>Broad Street, Birmingham</v>
      </c>
    </row>
    <row r="946" spans="1:8" x14ac:dyDescent="0.3">
      <c r="A946">
        <v>2011</v>
      </c>
      <c r="B946" t="str">
        <f t="shared" si="58"/>
        <v>Birmingham</v>
      </c>
      <c r="C946" t="s">
        <v>1295</v>
      </c>
      <c r="D946" t="s">
        <v>1296</v>
      </c>
      <c r="F946" t="str">
        <f t="shared" si="60"/>
        <v>Broad Street, Birmingham</v>
      </c>
      <c r="G946" t="str">
        <f t="shared" si="59"/>
        <v>Broad Street, Birmingham</v>
      </c>
      <c r="H946" t="str">
        <f t="shared" si="61"/>
        <v>Broad Street, Birmingham</v>
      </c>
    </row>
    <row r="947" spans="1:8" x14ac:dyDescent="0.3">
      <c r="A947">
        <v>2011</v>
      </c>
      <c r="B947" t="str">
        <f t="shared" si="58"/>
        <v>Birmingham</v>
      </c>
      <c r="C947" t="s">
        <v>1295</v>
      </c>
      <c r="D947" t="s">
        <v>1296</v>
      </c>
      <c r="F947" t="str">
        <f t="shared" si="60"/>
        <v>Broad Street, Birmingham</v>
      </c>
      <c r="G947" t="str">
        <f t="shared" si="59"/>
        <v>Broad Street, Birmingham</v>
      </c>
      <c r="H947" t="str">
        <f t="shared" si="61"/>
        <v>Broad Street, Birmingham</v>
      </c>
    </row>
    <row r="948" spans="1:8" x14ac:dyDescent="0.3">
      <c r="A948">
        <v>2011</v>
      </c>
      <c r="B948" t="str">
        <f t="shared" si="58"/>
        <v>Birmingham</v>
      </c>
      <c r="C948" t="s">
        <v>1295</v>
      </c>
      <c r="D948" t="s">
        <v>1296</v>
      </c>
      <c r="F948" t="str">
        <f t="shared" si="60"/>
        <v>Broad Street, Birmingham</v>
      </c>
      <c r="G948" t="str">
        <f t="shared" si="59"/>
        <v>Broad Street, Birmingham</v>
      </c>
      <c r="H948" t="str">
        <f t="shared" si="61"/>
        <v>Broad Street, Birmingham</v>
      </c>
    </row>
    <row r="949" spans="1:8" x14ac:dyDescent="0.3">
      <c r="A949">
        <v>2011</v>
      </c>
      <c r="B949" t="str">
        <f t="shared" si="58"/>
        <v>Birmingham</v>
      </c>
      <c r="C949" t="s">
        <v>1295</v>
      </c>
      <c r="D949" t="s">
        <v>1296</v>
      </c>
      <c r="F949" t="str">
        <f t="shared" si="60"/>
        <v>Broad Street, Birmingham</v>
      </c>
      <c r="G949" t="str">
        <f t="shared" si="59"/>
        <v>Broad Street, Birmingham</v>
      </c>
      <c r="H949" t="str">
        <f t="shared" si="61"/>
        <v>Broad Street, Birmingham</v>
      </c>
    </row>
    <row r="950" spans="1:8" x14ac:dyDescent="0.3">
      <c r="A950">
        <v>2011</v>
      </c>
      <c r="B950" t="str">
        <f t="shared" si="58"/>
        <v>Birmingham</v>
      </c>
      <c r="C950" t="s">
        <v>1295</v>
      </c>
      <c r="D950" t="s">
        <v>1296</v>
      </c>
      <c r="F950" t="str">
        <f t="shared" si="60"/>
        <v>Broad Street, Birmingham</v>
      </c>
      <c r="G950" t="str">
        <f t="shared" si="59"/>
        <v>Broad Street, Birmingham</v>
      </c>
      <c r="H950" t="str">
        <f t="shared" si="61"/>
        <v>Broad Street, Birmingham</v>
      </c>
    </row>
    <row r="951" spans="1:8" x14ac:dyDescent="0.3">
      <c r="A951">
        <v>2011</v>
      </c>
      <c r="B951" t="str">
        <f t="shared" si="58"/>
        <v>Birmingham</v>
      </c>
      <c r="C951" t="s">
        <v>1295</v>
      </c>
      <c r="D951" t="s">
        <v>1296</v>
      </c>
      <c r="F951" t="str">
        <f t="shared" si="60"/>
        <v>Broad Street, Birmingham</v>
      </c>
      <c r="G951" t="str">
        <f t="shared" si="59"/>
        <v>Broad Street, Birmingham</v>
      </c>
      <c r="H951" t="str">
        <f t="shared" si="61"/>
        <v>Broad Street, Birmingham</v>
      </c>
    </row>
    <row r="952" spans="1:8" x14ac:dyDescent="0.3">
      <c r="A952">
        <v>2011</v>
      </c>
      <c r="B952" t="str">
        <f t="shared" si="58"/>
        <v>Birmingham</v>
      </c>
      <c r="C952" t="s">
        <v>1299</v>
      </c>
      <c r="D952" t="s">
        <v>1300</v>
      </c>
      <c r="F952" t="str">
        <f t="shared" si="60"/>
        <v>bROAD STREET, Birmingham</v>
      </c>
      <c r="G952" t="str">
        <f t="shared" si="59"/>
        <v>Broad Street, Birmingham</v>
      </c>
      <c r="H952" t="str">
        <f t="shared" si="61"/>
        <v>Broad Street, Birmingham</v>
      </c>
    </row>
    <row r="953" spans="1:8" x14ac:dyDescent="0.3">
      <c r="A953">
        <v>2011</v>
      </c>
      <c r="B953" t="str">
        <f t="shared" si="58"/>
        <v>Birmingham</v>
      </c>
      <c r="C953" t="s">
        <v>1295</v>
      </c>
      <c r="D953" t="s">
        <v>1296</v>
      </c>
      <c r="F953" t="str">
        <f t="shared" si="60"/>
        <v>Broad Street, Birmingham</v>
      </c>
      <c r="G953" t="str">
        <f t="shared" si="59"/>
        <v>Broad Street, Birmingham</v>
      </c>
      <c r="H953" t="str">
        <f t="shared" si="61"/>
        <v>Broad Street, Birmingham</v>
      </c>
    </row>
    <row r="954" spans="1:8" x14ac:dyDescent="0.3">
      <c r="A954">
        <v>2011</v>
      </c>
      <c r="B954" t="str">
        <f t="shared" si="58"/>
        <v>Birmingham</v>
      </c>
      <c r="C954" t="s">
        <v>1295</v>
      </c>
      <c r="D954" t="s">
        <v>1296</v>
      </c>
      <c r="F954" t="str">
        <f t="shared" si="60"/>
        <v>Broad Street, Birmingham</v>
      </c>
      <c r="G954" t="str">
        <f t="shared" si="59"/>
        <v>Broad Street, Birmingham</v>
      </c>
      <c r="H954" t="str">
        <f t="shared" si="61"/>
        <v>Broad Street, Birmingham</v>
      </c>
    </row>
    <row r="955" spans="1:8" x14ac:dyDescent="0.3">
      <c r="A955">
        <v>2011</v>
      </c>
      <c r="B955" t="str">
        <f t="shared" si="58"/>
        <v>Birmingham</v>
      </c>
      <c r="C955" t="s">
        <v>1295</v>
      </c>
      <c r="D955" t="s">
        <v>1296</v>
      </c>
      <c r="F955" t="str">
        <f t="shared" si="60"/>
        <v>Broad Street, Birmingham</v>
      </c>
      <c r="G955" t="str">
        <f t="shared" si="59"/>
        <v>Broad Street, Birmingham</v>
      </c>
      <c r="H955" t="str">
        <f t="shared" si="61"/>
        <v>Broad Street, Birmingham</v>
      </c>
    </row>
    <row r="956" spans="1:8" x14ac:dyDescent="0.3">
      <c r="A956">
        <v>2011</v>
      </c>
      <c r="B956" t="str">
        <f t="shared" si="58"/>
        <v>Birmingham</v>
      </c>
      <c r="C956" t="s">
        <v>1295</v>
      </c>
      <c r="D956" t="s">
        <v>1296</v>
      </c>
      <c r="F956" t="str">
        <f t="shared" si="60"/>
        <v>Broad Street, Birmingham</v>
      </c>
      <c r="G956" t="str">
        <f t="shared" si="59"/>
        <v>Broad Street, Birmingham</v>
      </c>
      <c r="H956" t="str">
        <f t="shared" si="61"/>
        <v>Broad Street, Birmingham</v>
      </c>
    </row>
    <row r="957" spans="1:8" x14ac:dyDescent="0.3">
      <c r="A957">
        <v>2011</v>
      </c>
      <c r="B957" t="str">
        <f t="shared" si="58"/>
        <v>Birmingham</v>
      </c>
      <c r="C957" t="s">
        <v>1297</v>
      </c>
      <c r="D957" t="s">
        <v>1298</v>
      </c>
      <c r="F957" t="str">
        <f t="shared" si="60"/>
        <v>Broad street, Birmingham</v>
      </c>
      <c r="G957" t="str">
        <f t="shared" si="59"/>
        <v>Broad Street, Birmingham</v>
      </c>
      <c r="H957" t="str">
        <f t="shared" si="61"/>
        <v>Broad Street, Birmingham</v>
      </c>
    </row>
    <row r="958" spans="1:8" x14ac:dyDescent="0.3">
      <c r="A958">
        <v>2011</v>
      </c>
      <c r="B958" t="str">
        <f t="shared" si="58"/>
        <v>Birmingham</v>
      </c>
      <c r="C958" t="s">
        <v>1301</v>
      </c>
      <c r="D958" t="s">
        <v>1302</v>
      </c>
      <c r="F958" t="str">
        <f t="shared" si="60"/>
        <v>Broad Street, Birmingham.</v>
      </c>
      <c r="G958" t="str">
        <f t="shared" si="59"/>
        <v>Broad Street, Birmingham.</v>
      </c>
      <c r="H958" t="str">
        <f t="shared" si="61"/>
        <v>Broad Street, Birmingham.</v>
      </c>
    </row>
    <row r="959" spans="1:8" x14ac:dyDescent="0.3">
      <c r="A959">
        <v>2011</v>
      </c>
      <c r="B959" t="str">
        <f t="shared" si="58"/>
        <v>Birmingham</v>
      </c>
      <c r="C959" t="s">
        <v>843</v>
      </c>
      <c r="D959" t="s">
        <v>844</v>
      </c>
      <c r="F959" t="str">
        <f t="shared" si="60"/>
        <v>Broad Street, City Centre</v>
      </c>
      <c r="G959" t="str">
        <f t="shared" si="59"/>
        <v>Broad Street, City Centre</v>
      </c>
      <c r="H959" t="str">
        <f t="shared" si="61"/>
        <v>Broad Street, City Centre</v>
      </c>
    </row>
    <row r="960" spans="1:8" x14ac:dyDescent="0.3">
      <c r="A960">
        <v>2011</v>
      </c>
      <c r="B960" t="str">
        <f t="shared" si="58"/>
        <v>Birmingham</v>
      </c>
      <c r="C960" t="s">
        <v>843</v>
      </c>
      <c r="D960" t="s">
        <v>844</v>
      </c>
      <c r="F960" t="str">
        <f t="shared" si="60"/>
        <v>Broad Street, City Centre</v>
      </c>
      <c r="G960" t="str">
        <f t="shared" si="59"/>
        <v>Broad Street, City Centre</v>
      </c>
      <c r="H960" t="str">
        <f t="shared" si="61"/>
        <v>Broad Street, City Centre</v>
      </c>
    </row>
    <row r="961" spans="1:8" x14ac:dyDescent="0.3">
      <c r="A961">
        <v>2011</v>
      </c>
      <c r="B961" t="str">
        <f t="shared" si="58"/>
        <v>Birmingham</v>
      </c>
      <c r="C961" t="s">
        <v>843</v>
      </c>
      <c r="D961" t="s">
        <v>844</v>
      </c>
      <c r="F961" t="str">
        <f t="shared" si="60"/>
        <v>Broad Street, City Centre</v>
      </c>
      <c r="G961" t="str">
        <f t="shared" si="59"/>
        <v>Broad Street, City Centre</v>
      </c>
      <c r="H961" t="str">
        <f t="shared" si="61"/>
        <v>Broad Street, City Centre</v>
      </c>
    </row>
    <row r="962" spans="1:8" x14ac:dyDescent="0.3">
      <c r="A962">
        <v>2011</v>
      </c>
      <c r="B962" t="str">
        <f t="shared" si="58"/>
        <v>Birmingham</v>
      </c>
      <c r="C962" t="s">
        <v>843</v>
      </c>
      <c r="D962" t="s">
        <v>844</v>
      </c>
      <c r="F962" t="str">
        <f t="shared" si="60"/>
        <v>Broad Street, City Centre</v>
      </c>
      <c r="G962" t="str">
        <f t="shared" si="59"/>
        <v>Broad Street, City Centre</v>
      </c>
      <c r="H962" t="str">
        <f t="shared" si="61"/>
        <v>Broad Street, City Centre</v>
      </c>
    </row>
    <row r="963" spans="1:8" x14ac:dyDescent="0.3">
      <c r="A963">
        <v>2011</v>
      </c>
      <c r="B963" t="str">
        <f t="shared" ref="B963:B1026" si="62">B962</f>
        <v>Birmingham</v>
      </c>
      <c r="C963" t="s">
        <v>843</v>
      </c>
      <c r="D963" t="s">
        <v>844</v>
      </c>
      <c r="F963" t="str">
        <f t="shared" si="60"/>
        <v>Broad Street, City Centre</v>
      </c>
      <c r="G963" t="str">
        <f t="shared" ref="G963:G1026" si="63">PROPER(F963)</f>
        <v>Broad Street, City Centre</v>
      </c>
      <c r="H963" t="str">
        <f t="shared" si="61"/>
        <v>Broad Street, City Centre</v>
      </c>
    </row>
    <row r="964" spans="1:8" x14ac:dyDescent="0.3">
      <c r="A964">
        <v>2011</v>
      </c>
      <c r="B964" t="str">
        <f t="shared" si="62"/>
        <v>Birmingham</v>
      </c>
      <c r="C964" t="s">
        <v>843</v>
      </c>
      <c r="D964" t="s">
        <v>844</v>
      </c>
      <c r="F964" t="str">
        <f t="shared" si="60"/>
        <v>Broad Street, City Centre</v>
      </c>
      <c r="G964" t="str">
        <f t="shared" si="63"/>
        <v>Broad Street, City Centre</v>
      </c>
      <c r="H964" t="str">
        <f t="shared" si="61"/>
        <v>Broad Street, City Centre</v>
      </c>
    </row>
    <row r="965" spans="1:8" x14ac:dyDescent="0.3">
      <c r="A965">
        <v>2011</v>
      </c>
      <c r="B965" t="str">
        <f t="shared" si="62"/>
        <v>Birmingham</v>
      </c>
      <c r="C965" t="s">
        <v>843</v>
      </c>
      <c r="D965" t="s">
        <v>844</v>
      </c>
      <c r="F965" t="str">
        <f t="shared" si="60"/>
        <v>Broad Street, City Centre</v>
      </c>
      <c r="G965" t="str">
        <f t="shared" si="63"/>
        <v>Broad Street, City Centre</v>
      </c>
      <c r="H965" t="str">
        <f t="shared" si="61"/>
        <v>Broad Street, City Centre</v>
      </c>
    </row>
    <row r="966" spans="1:8" x14ac:dyDescent="0.3">
      <c r="A966">
        <v>2011</v>
      </c>
      <c r="B966" t="str">
        <f t="shared" si="62"/>
        <v>Birmingham</v>
      </c>
      <c r="C966" t="s">
        <v>843</v>
      </c>
      <c r="D966" t="s">
        <v>844</v>
      </c>
      <c r="F966" t="str">
        <f t="shared" si="60"/>
        <v>Broad Street, City Centre</v>
      </c>
      <c r="G966" t="str">
        <f t="shared" si="63"/>
        <v>Broad Street, City Centre</v>
      </c>
      <c r="H966" t="str">
        <f t="shared" si="61"/>
        <v>Broad Street, City Centre</v>
      </c>
    </row>
    <row r="967" spans="1:8" x14ac:dyDescent="0.3">
      <c r="A967">
        <v>2011</v>
      </c>
      <c r="B967" t="str">
        <f t="shared" si="62"/>
        <v>Birmingham</v>
      </c>
      <c r="C967" t="s">
        <v>843</v>
      </c>
      <c r="D967" t="s">
        <v>844</v>
      </c>
      <c r="F967" t="str">
        <f t="shared" si="60"/>
        <v>Broad Street, City Centre</v>
      </c>
      <c r="G967" t="str">
        <f t="shared" si="63"/>
        <v>Broad Street, City Centre</v>
      </c>
      <c r="H967" t="str">
        <f t="shared" si="61"/>
        <v>Broad Street, City Centre</v>
      </c>
    </row>
    <row r="968" spans="1:8" x14ac:dyDescent="0.3">
      <c r="A968">
        <v>2011</v>
      </c>
      <c r="B968" t="str">
        <f t="shared" si="62"/>
        <v>Birmingham</v>
      </c>
      <c r="C968" t="s">
        <v>1303</v>
      </c>
      <c r="D968" t="s">
        <v>1304</v>
      </c>
      <c r="F968" t="str">
        <f t="shared" si="60"/>
        <v>Broad Street, city centre</v>
      </c>
      <c r="G968" t="str">
        <f t="shared" si="63"/>
        <v>Broad Street, City Centre</v>
      </c>
      <c r="H968" t="str">
        <f t="shared" si="61"/>
        <v>Broad Street, City Centre</v>
      </c>
    </row>
    <row r="969" spans="1:8" x14ac:dyDescent="0.3">
      <c r="A969">
        <v>2011</v>
      </c>
      <c r="B969" t="str">
        <f t="shared" si="62"/>
        <v>Birmingham</v>
      </c>
      <c r="C969" t="s">
        <v>1305</v>
      </c>
      <c r="D969" t="s">
        <v>1306</v>
      </c>
      <c r="F969" t="str">
        <f t="shared" si="60"/>
        <v>Broad Street, City Centre,</v>
      </c>
      <c r="G969" t="str">
        <f t="shared" si="63"/>
        <v>Broad Street, City Centre,</v>
      </c>
      <c r="H969" t="str">
        <f t="shared" si="61"/>
        <v>Broad Street, City Centre,</v>
      </c>
    </row>
    <row r="970" spans="1:8" x14ac:dyDescent="0.3">
      <c r="A970">
        <v>2011</v>
      </c>
      <c r="B970" t="str">
        <f t="shared" si="62"/>
        <v>Birmingham</v>
      </c>
      <c r="C970" t="s">
        <v>1307</v>
      </c>
      <c r="D970" t="s">
        <v>1308</v>
      </c>
      <c r="F970" t="str">
        <f t="shared" si="60"/>
        <v>Broad Street, City Centre, Birmingham</v>
      </c>
      <c r="G970" t="str">
        <f t="shared" si="63"/>
        <v>Broad Street, City Centre, Birmingham</v>
      </c>
      <c r="H970" t="str">
        <f t="shared" si="61"/>
        <v>Broad Street, City Centre, Birmingham</v>
      </c>
    </row>
    <row r="971" spans="1:8" x14ac:dyDescent="0.3">
      <c r="A971">
        <v>2011</v>
      </c>
      <c r="B971" t="str">
        <f t="shared" si="62"/>
        <v>Birmingham</v>
      </c>
      <c r="C971" t="s">
        <v>1307</v>
      </c>
      <c r="D971" t="s">
        <v>1308</v>
      </c>
      <c r="F971" t="str">
        <f t="shared" si="60"/>
        <v>Broad Street, City Centre, Birmingham</v>
      </c>
      <c r="G971" t="str">
        <f t="shared" si="63"/>
        <v>Broad Street, City Centre, Birmingham</v>
      </c>
      <c r="H971" t="str">
        <f t="shared" si="61"/>
        <v>Broad Street, City Centre, Birmingham</v>
      </c>
    </row>
    <row r="972" spans="1:8" x14ac:dyDescent="0.3">
      <c r="A972">
        <v>2011</v>
      </c>
      <c r="B972" t="str">
        <f t="shared" si="62"/>
        <v>Birmingham</v>
      </c>
      <c r="C972" t="s">
        <v>1307</v>
      </c>
      <c r="D972" t="s">
        <v>1308</v>
      </c>
      <c r="F972" t="str">
        <f t="shared" si="60"/>
        <v>Broad Street, City Centre, Birmingham</v>
      </c>
      <c r="G972" t="str">
        <f t="shared" si="63"/>
        <v>Broad Street, City Centre, Birmingham</v>
      </c>
      <c r="H972" t="str">
        <f t="shared" si="61"/>
        <v>Broad Street, City Centre, Birmingham</v>
      </c>
    </row>
    <row r="973" spans="1:8" x14ac:dyDescent="0.3">
      <c r="A973">
        <v>2011</v>
      </c>
      <c r="B973" t="str">
        <f t="shared" si="62"/>
        <v>Birmingham</v>
      </c>
      <c r="C973" t="s">
        <v>1307</v>
      </c>
      <c r="D973" t="s">
        <v>1308</v>
      </c>
      <c r="F973" t="str">
        <f t="shared" ref="F973:F1036" si="64">SUBSTITUTE(TRIM(C973), "Ã¥"," ")</f>
        <v>Broad Street, City Centre, Birmingham</v>
      </c>
      <c r="G973" t="str">
        <f t="shared" si="63"/>
        <v>Broad Street, City Centre, Birmingham</v>
      </c>
      <c r="H973" t="str">
        <f t="shared" ref="H973:H1036" si="65">PROPER(SUBSTITUTE(TRIM(D973), "Ã¥"," "))</f>
        <v>Broad Street, City Centre, Birmingham</v>
      </c>
    </row>
    <row r="974" spans="1:8" x14ac:dyDescent="0.3">
      <c r="A974">
        <v>2011</v>
      </c>
      <c r="B974" t="str">
        <f t="shared" si="62"/>
        <v>Birmingham</v>
      </c>
      <c r="C974" t="s">
        <v>1309</v>
      </c>
      <c r="D974" t="s">
        <v>1310</v>
      </c>
      <c r="F974" t="str">
        <f t="shared" si="64"/>
        <v>Broad Street, City Centre.</v>
      </c>
      <c r="G974" t="str">
        <f t="shared" si="63"/>
        <v>Broad Street, City Centre.</v>
      </c>
      <c r="H974" t="str">
        <f t="shared" si="65"/>
        <v>Broad Street, City Centre.</v>
      </c>
    </row>
    <row r="975" spans="1:8" x14ac:dyDescent="0.3">
      <c r="A975">
        <v>2011</v>
      </c>
      <c r="B975" t="str">
        <f t="shared" si="62"/>
        <v>Birmingham</v>
      </c>
      <c r="C975" t="s">
        <v>1309</v>
      </c>
      <c r="D975" t="s">
        <v>1310</v>
      </c>
      <c r="F975" t="str">
        <f t="shared" si="64"/>
        <v>Broad Street, City Centre.</v>
      </c>
      <c r="G975" t="str">
        <f t="shared" si="63"/>
        <v>Broad Street, City Centre.</v>
      </c>
      <c r="H975" t="str">
        <f t="shared" si="65"/>
        <v>Broad Street, City Centre.</v>
      </c>
    </row>
    <row r="976" spans="1:8" x14ac:dyDescent="0.3">
      <c r="A976">
        <v>2011</v>
      </c>
      <c r="B976" t="str">
        <f t="shared" si="62"/>
        <v>Birmingham</v>
      </c>
      <c r="C976" t="s">
        <v>1311</v>
      </c>
      <c r="D976" t="s">
        <v>1312</v>
      </c>
      <c r="F976" t="str">
        <f t="shared" si="64"/>
        <v>Broad Street,City centre</v>
      </c>
      <c r="G976" t="str">
        <f t="shared" si="63"/>
        <v>Broad Street,City Centre</v>
      </c>
      <c r="H976" t="str">
        <f t="shared" si="65"/>
        <v>Broad Street,City Centre</v>
      </c>
    </row>
    <row r="977" spans="1:8" x14ac:dyDescent="0.3">
      <c r="A977">
        <v>2011</v>
      </c>
      <c r="B977" t="str">
        <f t="shared" si="62"/>
        <v>Birmingham</v>
      </c>
      <c r="C977" t="s">
        <v>1311</v>
      </c>
      <c r="D977" t="s">
        <v>1312</v>
      </c>
      <c r="F977" t="str">
        <f t="shared" si="64"/>
        <v>Broad Street,City centre</v>
      </c>
      <c r="G977" t="str">
        <f t="shared" si="63"/>
        <v>Broad Street,City Centre</v>
      </c>
      <c r="H977" t="str">
        <f t="shared" si="65"/>
        <v>Broad Street,City Centre</v>
      </c>
    </row>
    <row r="978" spans="1:8" x14ac:dyDescent="0.3">
      <c r="A978">
        <v>2011</v>
      </c>
      <c r="B978" t="str">
        <f t="shared" si="62"/>
        <v>Birmingham</v>
      </c>
      <c r="C978" t="s">
        <v>1311</v>
      </c>
      <c r="D978" t="s">
        <v>1312</v>
      </c>
      <c r="F978" t="str">
        <f t="shared" si="64"/>
        <v>Broad Street,City centre</v>
      </c>
      <c r="G978" t="str">
        <f t="shared" si="63"/>
        <v>Broad Street,City Centre</v>
      </c>
      <c r="H978" t="str">
        <f t="shared" si="65"/>
        <v>Broad Street,City Centre</v>
      </c>
    </row>
    <row r="979" spans="1:8" x14ac:dyDescent="0.3">
      <c r="A979">
        <v>2011</v>
      </c>
      <c r="B979" t="str">
        <f t="shared" si="62"/>
        <v>Birmingham</v>
      </c>
      <c r="C979" t="s">
        <v>1313</v>
      </c>
      <c r="D979" t="s">
        <v>1314</v>
      </c>
      <c r="F979" t="str">
        <f t="shared" si="64"/>
        <v>Broad Street.</v>
      </c>
      <c r="G979" t="str">
        <f t="shared" si="63"/>
        <v>Broad Street.</v>
      </c>
      <c r="H979" t="str">
        <f t="shared" si="65"/>
        <v>Broad Street.</v>
      </c>
    </row>
    <row r="980" spans="1:8" x14ac:dyDescent="0.3">
      <c r="A980">
        <v>2011</v>
      </c>
      <c r="B980" t="str">
        <f t="shared" si="62"/>
        <v>Birmingham</v>
      </c>
      <c r="C980" t="s">
        <v>1315</v>
      </c>
      <c r="D980" t="s">
        <v>1316</v>
      </c>
      <c r="F980" t="str">
        <f t="shared" si="64"/>
        <v>Broad Street. Birmingham</v>
      </c>
      <c r="G980" t="str">
        <f t="shared" si="63"/>
        <v>Broad Street. Birmingham</v>
      </c>
      <c r="H980" t="str">
        <f t="shared" si="65"/>
        <v>Broad Street. Birmingham</v>
      </c>
    </row>
    <row r="981" spans="1:8" x14ac:dyDescent="0.3">
      <c r="A981">
        <v>2011</v>
      </c>
      <c r="B981" t="str">
        <f t="shared" si="62"/>
        <v>Birmingham</v>
      </c>
      <c r="C981" t="s">
        <v>1317</v>
      </c>
      <c r="D981" t="s">
        <v>1318</v>
      </c>
      <c r="F981" t="str">
        <f t="shared" si="64"/>
        <v>Broad strret</v>
      </c>
      <c r="G981" t="str">
        <f t="shared" si="63"/>
        <v>Broad Strret</v>
      </c>
      <c r="H981" t="str">
        <f t="shared" si="65"/>
        <v>Broad Strret</v>
      </c>
    </row>
    <row r="982" spans="1:8" x14ac:dyDescent="0.3">
      <c r="A982">
        <v>2011</v>
      </c>
      <c r="B982" t="str">
        <f t="shared" si="62"/>
        <v>Birmingham</v>
      </c>
      <c r="C982" t="s">
        <v>1319</v>
      </c>
      <c r="D982" t="s">
        <v>1320</v>
      </c>
      <c r="F982" t="str">
        <f t="shared" si="64"/>
        <v>Broadway Plaza, Ladywood Middleway</v>
      </c>
      <c r="G982" t="str">
        <f t="shared" si="63"/>
        <v>Broadway Plaza, Ladywood Middleway</v>
      </c>
      <c r="H982" t="str">
        <f t="shared" si="65"/>
        <v>Broadway Plaza, Ladywood Middleway</v>
      </c>
    </row>
    <row r="983" spans="1:8" x14ac:dyDescent="0.3">
      <c r="A983">
        <v>2011</v>
      </c>
      <c r="B983" t="str">
        <f t="shared" si="62"/>
        <v>Birmingham</v>
      </c>
      <c r="C983" t="s">
        <v>1321</v>
      </c>
      <c r="D983" t="s">
        <v>1322</v>
      </c>
      <c r="F983" t="str">
        <f t="shared" si="64"/>
        <v>Bromsgrove street, Birmingham</v>
      </c>
      <c r="G983" t="str">
        <f t="shared" si="63"/>
        <v>Bromsgrove Street, Birmingham</v>
      </c>
      <c r="H983" t="str">
        <f t="shared" si="65"/>
        <v>Bromsgrove Street, Birmingham</v>
      </c>
    </row>
    <row r="984" spans="1:8" x14ac:dyDescent="0.3">
      <c r="A984">
        <v>2011</v>
      </c>
      <c r="B984" t="str">
        <f t="shared" si="62"/>
        <v>Birmingham</v>
      </c>
      <c r="C984" t="s">
        <v>1323</v>
      </c>
      <c r="D984" t="s">
        <v>1324</v>
      </c>
      <c r="F984" t="str">
        <f t="shared" si="64"/>
        <v>Brookvale Rd Witton</v>
      </c>
      <c r="G984" t="str">
        <f t="shared" si="63"/>
        <v>Brookvale Rd Witton</v>
      </c>
      <c r="H984" t="str">
        <f t="shared" si="65"/>
        <v>Brookvale Rd Witton</v>
      </c>
    </row>
    <row r="985" spans="1:8" x14ac:dyDescent="0.3">
      <c r="A985">
        <v>2011</v>
      </c>
      <c r="B985" t="str">
        <f t="shared" si="62"/>
        <v>Birmingham</v>
      </c>
      <c r="C985" t="s">
        <v>1325</v>
      </c>
      <c r="D985" t="s">
        <v>1326</v>
      </c>
      <c r="F985" t="str">
        <f t="shared" si="64"/>
        <v>Bull ring</v>
      </c>
      <c r="G985" t="str">
        <f t="shared" si="63"/>
        <v>Bull Ring</v>
      </c>
      <c r="H985" t="str">
        <f t="shared" si="65"/>
        <v>Bull Ring</v>
      </c>
    </row>
    <row r="986" spans="1:8" x14ac:dyDescent="0.3">
      <c r="A986">
        <v>2011</v>
      </c>
      <c r="B986" t="str">
        <f t="shared" si="62"/>
        <v>Birmingham</v>
      </c>
      <c r="C986" t="s">
        <v>1327</v>
      </c>
      <c r="D986" t="s">
        <v>1328</v>
      </c>
      <c r="F986" t="str">
        <f t="shared" si="64"/>
        <v>Bull Ring</v>
      </c>
      <c r="G986" t="str">
        <f t="shared" si="63"/>
        <v>Bull Ring</v>
      </c>
      <c r="H986" t="str">
        <f t="shared" si="65"/>
        <v>Bull Ring</v>
      </c>
    </row>
    <row r="987" spans="1:8" x14ac:dyDescent="0.3">
      <c r="A987">
        <v>2011</v>
      </c>
      <c r="B987" t="str">
        <f t="shared" si="62"/>
        <v>Birmingham</v>
      </c>
      <c r="C987" t="s">
        <v>1329</v>
      </c>
      <c r="D987" t="s">
        <v>1330</v>
      </c>
      <c r="F987" t="str">
        <f t="shared" si="64"/>
        <v>Bullring, City Centre.</v>
      </c>
      <c r="G987" t="str">
        <f t="shared" si="63"/>
        <v>Bullring, City Centre.</v>
      </c>
      <c r="H987" t="str">
        <f t="shared" si="65"/>
        <v>Bullring, City Centre.</v>
      </c>
    </row>
    <row r="988" spans="1:8" x14ac:dyDescent="0.3">
      <c r="A988">
        <v>2011</v>
      </c>
      <c r="B988" t="str">
        <f t="shared" si="62"/>
        <v>Birmingham</v>
      </c>
      <c r="C988" t="s">
        <v>1331</v>
      </c>
      <c r="D988" t="s">
        <v>1332</v>
      </c>
      <c r="F988" t="str">
        <f t="shared" si="64"/>
        <v>Burford Road, Kingstanding</v>
      </c>
      <c r="G988" t="str">
        <f t="shared" si="63"/>
        <v>Burford Road, Kingstanding</v>
      </c>
      <c r="H988" t="str">
        <f t="shared" si="65"/>
        <v>Burford Road, Kingstanding</v>
      </c>
    </row>
    <row r="989" spans="1:8" x14ac:dyDescent="0.3">
      <c r="A989">
        <v>2011</v>
      </c>
      <c r="B989" t="str">
        <f t="shared" si="62"/>
        <v>Birmingham</v>
      </c>
      <c r="C989" t="s">
        <v>1333</v>
      </c>
      <c r="D989" t="s">
        <v>1334</v>
      </c>
      <c r="F989" t="str">
        <f t="shared" si="64"/>
        <v>Calshott Road, Great Barr</v>
      </c>
      <c r="G989" t="str">
        <f t="shared" si="63"/>
        <v>Calshott Road, Great Barr</v>
      </c>
      <c r="H989" t="str">
        <f t="shared" si="65"/>
        <v>Calshott Road, Great Barr</v>
      </c>
    </row>
    <row r="990" spans="1:8" x14ac:dyDescent="0.3">
      <c r="A990">
        <v>2011</v>
      </c>
      <c r="B990" t="str">
        <f t="shared" si="62"/>
        <v>Birmingham</v>
      </c>
      <c r="C990" t="s">
        <v>1335</v>
      </c>
      <c r="D990" t="s">
        <v>1336</v>
      </c>
      <c r="F990" t="str">
        <f t="shared" si="64"/>
        <v>Camborne Close.</v>
      </c>
      <c r="G990" t="str">
        <f t="shared" si="63"/>
        <v>Camborne Close.</v>
      </c>
      <c r="H990" t="str">
        <f t="shared" si="65"/>
        <v>Camborne Close.</v>
      </c>
    </row>
    <row r="991" spans="1:8" x14ac:dyDescent="0.3">
      <c r="A991">
        <v>2011</v>
      </c>
      <c r="B991" t="str">
        <f t="shared" si="62"/>
        <v>Birmingham</v>
      </c>
      <c r="C991" t="s">
        <v>1337</v>
      </c>
      <c r="D991" t="s">
        <v>1338</v>
      </c>
      <c r="F991" t="str">
        <f t="shared" si="64"/>
        <v>Canal side, soho loop, handsworth</v>
      </c>
      <c r="G991" t="str">
        <f t="shared" si="63"/>
        <v>Canal Side, Soho Loop, Handsworth</v>
      </c>
      <c r="H991" t="str">
        <f t="shared" si="65"/>
        <v>Canal Side, Soho Loop, Handsworth</v>
      </c>
    </row>
    <row r="992" spans="1:8" x14ac:dyDescent="0.3">
      <c r="A992">
        <v>2011</v>
      </c>
      <c r="B992" t="str">
        <f t="shared" si="62"/>
        <v>Birmingham</v>
      </c>
      <c r="C992" t="s">
        <v>1339</v>
      </c>
      <c r="D992" t="s">
        <v>1340</v>
      </c>
      <c r="F992" t="str">
        <f t="shared" si="64"/>
        <v>Car park, AVFC</v>
      </c>
      <c r="G992" t="str">
        <f t="shared" si="63"/>
        <v>Car Park, Avfc</v>
      </c>
      <c r="H992" t="str">
        <f t="shared" si="65"/>
        <v>Car Park, Avfc</v>
      </c>
    </row>
    <row r="993" spans="1:8" x14ac:dyDescent="0.3">
      <c r="A993">
        <v>2011</v>
      </c>
      <c r="B993" t="str">
        <f t="shared" si="62"/>
        <v>Birmingham</v>
      </c>
      <c r="C993" t="s">
        <v>1341</v>
      </c>
      <c r="D993" t="s">
        <v>1342</v>
      </c>
      <c r="F993" t="str">
        <f t="shared" si="64"/>
        <v>carrs lane</v>
      </c>
      <c r="G993" t="str">
        <f t="shared" si="63"/>
        <v>Carrs Lane</v>
      </c>
      <c r="H993" t="str">
        <f t="shared" si="65"/>
        <v>Carrs Lane</v>
      </c>
    </row>
    <row r="994" spans="1:8" x14ac:dyDescent="0.3">
      <c r="A994">
        <v>2011</v>
      </c>
      <c r="B994" t="str">
        <f t="shared" si="62"/>
        <v>Birmingham</v>
      </c>
      <c r="C994" t="s">
        <v>1343</v>
      </c>
      <c r="D994" t="s">
        <v>1344</v>
      </c>
      <c r="F994" t="str">
        <f t="shared" si="64"/>
        <v>Chiswell Road</v>
      </c>
      <c r="G994" t="str">
        <f t="shared" si="63"/>
        <v>Chiswell Road</v>
      </c>
      <c r="H994" t="str">
        <f t="shared" si="65"/>
        <v>Chiswell Road</v>
      </c>
    </row>
    <row r="995" spans="1:8" x14ac:dyDescent="0.3">
      <c r="A995">
        <v>2011</v>
      </c>
      <c r="B995" t="str">
        <f t="shared" si="62"/>
        <v>Birmingham</v>
      </c>
      <c r="C995" t="s">
        <v>1345</v>
      </c>
      <c r="D995" t="s">
        <v>1346</v>
      </c>
      <c r="F995" t="str">
        <f t="shared" si="64"/>
        <v>Church Vale road</v>
      </c>
      <c r="G995" t="str">
        <f t="shared" si="63"/>
        <v>Church Vale Road</v>
      </c>
      <c r="H995" t="str">
        <f t="shared" si="65"/>
        <v>Church Vale Road</v>
      </c>
    </row>
    <row r="996" spans="1:8" x14ac:dyDescent="0.3">
      <c r="A996">
        <v>2011</v>
      </c>
      <c r="B996" t="str">
        <f t="shared" si="62"/>
        <v>Birmingham</v>
      </c>
      <c r="C996" t="s">
        <v>1347</v>
      </c>
      <c r="D996" t="s">
        <v>1348</v>
      </c>
      <c r="F996" t="str">
        <f t="shared" si="64"/>
        <v>City Hospita,Dudley Road</v>
      </c>
      <c r="G996" t="str">
        <f t="shared" si="63"/>
        <v>City Hospita,Dudley Road</v>
      </c>
      <c r="H996" t="str">
        <f t="shared" si="65"/>
        <v>City Hospita,Dudley Road</v>
      </c>
    </row>
    <row r="997" spans="1:8" x14ac:dyDescent="0.3">
      <c r="A997">
        <v>2011</v>
      </c>
      <c r="B997" t="str">
        <f t="shared" si="62"/>
        <v>Birmingham</v>
      </c>
      <c r="C997" t="s">
        <v>1349</v>
      </c>
      <c r="D997" t="s">
        <v>1350</v>
      </c>
      <c r="F997" t="str">
        <f t="shared" si="64"/>
        <v>City Hospital</v>
      </c>
      <c r="G997" t="str">
        <f t="shared" si="63"/>
        <v>City Hospital</v>
      </c>
      <c r="H997" t="str">
        <f t="shared" si="65"/>
        <v>City Hospital</v>
      </c>
    </row>
    <row r="998" spans="1:8" x14ac:dyDescent="0.3">
      <c r="A998">
        <v>2011</v>
      </c>
      <c r="B998" t="str">
        <f t="shared" si="62"/>
        <v>Birmingham</v>
      </c>
      <c r="C998" t="s">
        <v>1351</v>
      </c>
      <c r="D998" t="s">
        <v>1352</v>
      </c>
      <c r="F998" t="str">
        <f t="shared" si="64"/>
        <v>City hospital</v>
      </c>
      <c r="G998" t="str">
        <f t="shared" si="63"/>
        <v>City Hospital</v>
      </c>
      <c r="H998" t="str">
        <f t="shared" si="65"/>
        <v>City Hospital</v>
      </c>
    </row>
    <row r="999" spans="1:8" x14ac:dyDescent="0.3">
      <c r="A999">
        <v>2011</v>
      </c>
      <c r="B999" t="str">
        <f t="shared" si="62"/>
        <v>Birmingham</v>
      </c>
      <c r="C999" t="s">
        <v>1349</v>
      </c>
      <c r="D999" t="s">
        <v>1350</v>
      </c>
      <c r="F999" t="str">
        <f t="shared" si="64"/>
        <v>City Hospital</v>
      </c>
      <c r="G999" t="str">
        <f t="shared" si="63"/>
        <v>City Hospital</v>
      </c>
      <c r="H999" t="str">
        <f t="shared" si="65"/>
        <v>City Hospital</v>
      </c>
    </row>
    <row r="1000" spans="1:8" x14ac:dyDescent="0.3">
      <c r="A1000">
        <v>2011</v>
      </c>
      <c r="B1000" t="str">
        <f t="shared" si="62"/>
        <v>Birmingham</v>
      </c>
      <c r="C1000" t="s">
        <v>1349</v>
      </c>
      <c r="D1000" t="s">
        <v>1350</v>
      </c>
      <c r="F1000" t="str">
        <f t="shared" si="64"/>
        <v>City Hospital</v>
      </c>
      <c r="G1000" t="str">
        <f t="shared" si="63"/>
        <v>City Hospital</v>
      </c>
      <c r="H1000" t="str">
        <f t="shared" si="65"/>
        <v>City Hospital</v>
      </c>
    </row>
    <row r="1001" spans="1:8" x14ac:dyDescent="0.3">
      <c r="A1001">
        <v>2011</v>
      </c>
      <c r="B1001" t="str">
        <f t="shared" si="62"/>
        <v>Birmingham</v>
      </c>
      <c r="C1001" t="s">
        <v>1349</v>
      </c>
      <c r="D1001" t="s">
        <v>1350</v>
      </c>
      <c r="F1001" t="str">
        <f t="shared" si="64"/>
        <v>City Hospital</v>
      </c>
      <c r="G1001" t="str">
        <f t="shared" si="63"/>
        <v>City Hospital</v>
      </c>
      <c r="H1001" t="str">
        <f t="shared" si="65"/>
        <v>City Hospital</v>
      </c>
    </row>
    <row r="1002" spans="1:8" x14ac:dyDescent="0.3">
      <c r="A1002">
        <v>2011</v>
      </c>
      <c r="B1002" t="str">
        <f t="shared" si="62"/>
        <v>Birmingham</v>
      </c>
      <c r="C1002" t="s">
        <v>1349</v>
      </c>
      <c r="D1002" t="s">
        <v>1350</v>
      </c>
      <c r="F1002" t="str">
        <f t="shared" si="64"/>
        <v>City Hospital</v>
      </c>
      <c r="G1002" t="str">
        <f t="shared" si="63"/>
        <v>City Hospital</v>
      </c>
      <c r="H1002" t="str">
        <f t="shared" si="65"/>
        <v>City Hospital</v>
      </c>
    </row>
    <row r="1003" spans="1:8" x14ac:dyDescent="0.3">
      <c r="A1003">
        <v>2011</v>
      </c>
      <c r="B1003" t="str">
        <f t="shared" si="62"/>
        <v>Birmingham</v>
      </c>
      <c r="C1003" t="s">
        <v>1349</v>
      </c>
      <c r="D1003" t="s">
        <v>1350</v>
      </c>
      <c r="F1003" t="str">
        <f t="shared" si="64"/>
        <v>City Hospital</v>
      </c>
      <c r="G1003" t="str">
        <f t="shared" si="63"/>
        <v>City Hospital</v>
      </c>
      <c r="H1003" t="str">
        <f t="shared" si="65"/>
        <v>City Hospital</v>
      </c>
    </row>
    <row r="1004" spans="1:8" x14ac:dyDescent="0.3">
      <c r="A1004">
        <v>2011</v>
      </c>
      <c r="B1004" t="str">
        <f t="shared" si="62"/>
        <v>Birmingham</v>
      </c>
      <c r="C1004" t="s">
        <v>1353</v>
      </c>
      <c r="D1004" t="s">
        <v>1354</v>
      </c>
      <c r="F1004" t="str">
        <f t="shared" si="64"/>
        <v>City Hospital Dudley Road</v>
      </c>
      <c r="G1004" t="str">
        <f t="shared" si="63"/>
        <v>City Hospital Dudley Road</v>
      </c>
      <c r="H1004" t="str">
        <f t="shared" si="65"/>
        <v>City Hospital Dudley Road</v>
      </c>
    </row>
    <row r="1005" spans="1:8" x14ac:dyDescent="0.3">
      <c r="A1005">
        <v>2011</v>
      </c>
      <c r="B1005" t="str">
        <f t="shared" si="62"/>
        <v>Birmingham</v>
      </c>
      <c r="C1005" t="s">
        <v>1355</v>
      </c>
      <c r="D1005" t="s">
        <v>1356</v>
      </c>
      <c r="F1005" t="str">
        <f t="shared" si="64"/>
        <v>City Hospital, Birmingham</v>
      </c>
      <c r="G1005" t="str">
        <f t="shared" si="63"/>
        <v>City Hospital, Birmingham</v>
      </c>
      <c r="H1005" t="str">
        <f t="shared" si="65"/>
        <v>City Hospital, Birmingham</v>
      </c>
    </row>
    <row r="1006" spans="1:8" x14ac:dyDescent="0.3">
      <c r="A1006">
        <v>2011</v>
      </c>
      <c r="B1006" t="str">
        <f t="shared" si="62"/>
        <v>Birmingham</v>
      </c>
      <c r="C1006" t="s">
        <v>1355</v>
      </c>
      <c r="D1006" t="s">
        <v>1356</v>
      </c>
      <c r="F1006" t="str">
        <f t="shared" si="64"/>
        <v>City Hospital, Birmingham</v>
      </c>
      <c r="G1006" t="str">
        <f t="shared" si="63"/>
        <v>City Hospital, Birmingham</v>
      </c>
      <c r="H1006" t="str">
        <f t="shared" si="65"/>
        <v>City Hospital, Birmingham</v>
      </c>
    </row>
    <row r="1007" spans="1:8" x14ac:dyDescent="0.3">
      <c r="A1007">
        <v>2011</v>
      </c>
      <c r="B1007" t="str">
        <f t="shared" si="62"/>
        <v>Birmingham</v>
      </c>
      <c r="C1007" t="s">
        <v>1357</v>
      </c>
      <c r="D1007" t="s">
        <v>1358</v>
      </c>
      <c r="F1007" t="str">
        <f t="shared" si="64"/>
        <v>city road, birmingham</v>
      </c>
      <c r="G1007" t="str">
        <f t="shared" si="63"/>
        <v>City Road, Birmingham</v>
      </c>
      <c r="H1007" t="str">
        <f t="shared" si="65"/>
        <v>City Road, Birmingham</v>
      </c>
    </row>
    <row r="1008" spans="1:8" x14ac:dyDescent="0.3">
      <c r="A1008">
        <v>2011</v>
      </c>
      <c r="B1008" t="str">
        <f t="shared" si="62"/>
        <v>Birmingham</v>
      </c>
      <c r="C1008" t="s">
        <v>1359</v>
      </c>
      <c r="D1008" t="s">
        <v>1360</v>
      </c>
      <c r="F1008" t="str">
        <f t="shared" si="64"/>
        <v>City Tavern</v>
      </c>
      <c r="G1008" t="str">
        <f t="shared" si="63"/>
        <v>City Tavern</v>
      </c>
      <c r="H1008" t="str">
        <f t="shared" si="65"/>
        <v>City Tavern</v>
      </c>
    </row>
    <row r="1009" spans="1:8" x14ac:dyDescent="0.3">
      <c r="A1009">
        <v>2011</v>
      </c>
      <c r="B1009" t="str">
        <f t="shared" si="62"/>
        <v>Birmingham</v>
      </c>
      <c r="C1009" t="s">
        <v>1361</v>
      </c>
      <c r="D1009" t="s">
        <v>1362</v>
      </c>
      <c r="F1009" t="str">
        <f t="shared" si="64"/>
        <v>City Tavern Bishopsgate STm</v>
      </c>
      <c r="G1009" t="str">
        <f t="shared" si="63"/>
        <v>City Tavern Bishopsgate Stm</v>
      </c>
      <c r="H1009" t="str">
        <f t="shared" si="65"/>
        <v>City Tavern Bishopsgate Stm</v>
      </c>
    </row>
    <row r="1010" spans="1:8" x14ac:dyDescent="0.3">
      <c r="A1010">
        <v>2011</v>
      </c>
      <c r="B1010" t="str">
        <f t="shared" si="62"/>
        <v>Birmingham</v>
      </c>
      <c r="C1010" t="s">
        <v>1363</v>
      </c>
      <c r="D1010" t="s">
        <v>1364</v>
      </c>
      <c r="F1010" t="str">
        <f t="shared" si="64"/>
        <v>claythorn avenue</v>
      </c>
      <c r="G1010" t="str">
        <f t="shared" si="63"/>
        <v>Claythorn Avenue</v>
      </c>
      <c r="H1010" t="str">
        <f t="shared" si="65"/>
        <v>Claythorn Avenue</v>
      </c>
    </row>
    <row r="1011" spans="1:8" x14ac:dyDescent="0.3">
      <c r="A1011">
        <v>2011</v>
      </c>
      <c r="B1011" t="str">
        <f t="shared" si="62"/>
        <v>Birmingham</v>
      </c>
      <c r="C1011" t="s">
        <v>1365</v>
      </c>
      <c r="D1011" t="s">
        <v>1366</v>
      </c>
      <c r="F1011" t="str">
        <f t="shared" si="64"/>
        <v>College Road</v>
      </c>
      <c r="G1011" t="str">
        <f t="shared" si="63"/>
        <v>College Road</v>
      </c>
      <c r="H1011" t="str">
        <f t="shared" si="65"/>
        <v>College Road</v>
      </c>
    </row>
    <row r="1012" spans="1:8" x14ac:dyDescent="0.3">
      <c r="A1012">
        <v>2011</v>
      </c>
      <c r="B1012" t="str">
        <f t="shared" si="62"/>
        <v>Birmingham</v>
      </c>
      <c r="C1012" t="s">
        <v>1367</v>
      </c>
      <c r="D1012" t="s">
        <v>1368</v>
      </c>
      <c r="F1012" t="str">
        <f t="shared" si="64"/>
        <v>Colmore Row</v>
      </c>
      <c r="G1012" t="str">
        <f t="shared" si="63"/>
        <v>Colmore Row</v>
      </c>
      <c r="H1012" t="str">
        <f t="shared" si="65"/>
        <v>Colmore Row</v>
      </c>
    </row>
    <row r="1013" spans="1:8" x14ac:dyDescent="0.3">
      <c r="A1013">
        <v>2011</v>
      </c>
      <c r="B1013" t="str">
        <f t="shared" si="62"/>
        <v>Birmingham</v>
      </c>
      <c r="C1013" t="s">
        <v>1367</v>
      </c>
      <c r="D1013" t="s">
        <v>1368</v>
      </c>
      <c r="F1013" t="str">
        <f t="shared" si="64"/>
        <v>Colmore Row</v>
      </c>
      <c r="G1013" t="str">
        <f t="shared" si="63"/>
        <v>Colmore Row</v>
      </c>
      <c r="H1013" t="str">
        <f t="shared" si="65"/>
        <v>Colmore Row</v>
      </c>
    </row>
    <row r="1014" spans="1:8" x14ac:dyDescent="0.3">
      <c r="A1014">
        <v>2011</v>
      </c>
      <c r="B1014" t="str">
        <f t="shared" si="62"/>
        <v>Birmingham</v>
      </c>
      <c r="C1014" t="s">
        <v>1369</v>
      </c>
      <c r="D1014" t="s">
        <v>1370</v>
      </c>
      <c r="F1014" t="str">
        <f t="shared" si="64"/>
        <v>Colmore Row, Birmingham</v>
      </c>
      <c r="G1014" t="str">
        <f t="shared" si="63"/>
        <v>Colmore Row, Birmingham</v>
      </c>
      <c r="H1014" t="str">
        <f t="shared" si="65"/>
        <v>Colmore Row, Birmingham</v>
      </c>
    </row>
    <row r="1015" spans="1:8" x14ac:dyDescent="0.3">
      <c r="A1015">
        <v>2011</v>
      </c>
      <c r="B1015" t="str">
        <f t="shared" si="62"/>
        <v>Birmingham</v>
      </c>
      <c r="C1015" t="s">
        <v>1371</v>
      </c>
      <c r="D1015" t="s">
        <v>1372</v>
      </c>
      <c r="F1015" t="str">
        <f t="shared" si="64"/>
        <v>Colmore Row, Birmingham.</v>
      </c>
      <c r="G1015" t="str">
        <f t="shared" si="63"/>
        <v>Colmore Row, Birmingham.</v>
      </c>
      <c r="H1015" t="str">
        <f t="shared" si="65"/>
        <v>Colmore Row, Birmingham.</v>
      </c>
    </row>
    <row r="1016" spans="1:8" x14ac:dyDescent="0.3">
      <c r="A1016">
        <v>2011</v>
      </c>
      <c r="B1016" t="str">
        <f t="shared" si="62"/>
        <v>Birmingham</v>
      </c>
      <c r="C1016" t="s">
        <v>1373</v>
      </c>
      <c r="D1016" t="s">
        <v>1374</v>
      </c>
      <c r="F1016" t="str">
        <f t="shared" si="64"/>
        <v>Constitution Hill, Birmingham</v>
      </c>
      <c r="G1016" t="str">
        <f t="shared" si="63"/>
        <v>Constitution Hill, Birmingham</v>
      </c>
      <c r="H1016" t="str">
        <f t="shared" si="65"/>
        <v>Constitution Hill, Birmingham</v>
      </c>
    </row>
    <row r="1017" spans="1:8" x14ac:dyDescent="0.3">
      <c r="A1017">
        <v>2011</v>
      </c>
      <c r="B1017" t="str">
        <f t="shared" si="62"/>
        <v>Birmingham</v>
      </c>
      <c r="C1017" t="s">
        <v>1375</v>
      </c>
      <c r="D1017" t="s">
        <v>1376</v>
      </c>
      <c r="F1017" t="str">
        <f t="shared" si="64"/>
        <v>Corparation Street, Birmingham</v>
      </c>
      <c r="G1017" t="str">
        <f t="shared" si="63"/>
        <v>Corparation Street, Birmingham</v>
      </c>
      <c r="H1017" t="str">
        <f t="shared" si="65"/>
        <v>Corparation Street, Birmingham</v>
      </c>
    </row>
    <row r="1018" spans="1:8" x14ac:dyDescent="0.3">
      <c r="A1018">
        <v>2011</v>
      </c>
      <c r="B1018" t="str">
        <f t="shared" si="62"/>
        <v>Birmingham</v>
      </c>
      <c r="C1018" t="s">
        <v>1377</v>
      </c>
      <c r="D1018" t="s">
        <v>1378</v>
      </c>
      <c r="F1018" t="str">
        <f t="shared" si="64"/>
        <v>Corporation St</v>
      </c>
      <c r="G1018" t="str">
        <f t="shared" si="63"/>
        <v>Corporation St</v>
      </c>
      <c r="H1018" t="str">
        <f t="shared" si="65"/>
        <v>Corporation St</v>
      </c>
    </row>
    <row r="1019" spans="1:8" x14ac:dyDescent="0.3">
      <c r="A1019">
        <v>2011</v>
      </c>
      <c r="B1019" t="str">
        <f t="shared" si="62"/>
        <v>Birmingham</v>
      </c>
      <c r="C1019" t="s">
        <v>1379</v>
      </c>
      <c r="D1019" t="s">
        <v>1380</v>
      </c>
      <c r="F1019" t="str">
        <f t="shared" si="64"/>
        <v>Corporation Street</v>
      </c>
      <c r="G1019" t="str">
        <f t="shared" si="63"/>
        <v>Corporation Street</v>
      </c>
      <c r="H1019" t="str">
        <f t="shared" si="65"/>
        <v>Corporation Street</v>
      </c>
    </row>
    <row r="1020" spans="1:8" x14ac:dyDescent="0.3">
      <c r="A1020">
        <v>2011</v>
      </c>
      <c r="B1020" t="str">
        <f t="shared" si="62"/>
        <v>Birmingham</v>
      </c>
      <c r="C1020" t="s">
        <v>1379</v>
      </c>
      <c r="D1020" t="s">
        <v>1380</v>
      </c>
      <c r="F1020" t="str">
        <f t="shared" si="64"/>
        <v>Corporation Street</v>
      </c>
      <c r="G1020" t="str">
        <f t="shared" si="63"/>
        <v>Corporation Street</v>
      </c>
      <c r="H1020" t="str">
        <f t="shared" si="65"/>
        <v>Corporation Street</v>
      </c>
    </row>
    <row r="1021" spans="1:8" x14ac:dyDescent="0.3">
      <c r="A1021">
        <v>2011</v>
      </c>
      <c r="B1021" t="str">
        <f t="shared" si="62"/>
        <v>Birmingham</v>
      </c>
      <c r="C1021" t="s">
        <v>1381</v>
      </c>
      <c r="D1021" t="s">
        <v>1382</v>
      </c>
      <c r="F1021" t="str">
        <f t="shared" si="64"/>
        <v>Corporation street</v>
      </c>
      <c r="G1021" t="str">
        <f t="shared" si="63"/>
        <v>Corporation Street</v>
      </c>
      <c r="H1021" t="str">
        <f t="shared" si="65"/>
        <v>Corporation Street</v>
      </c>
    </row>
    <row r="1022" spans="1:8" x14ac:dyDescent="0.3">
      <c r="A1022">
        <v>2011</v>
      </c>
      <c r="B1022" t="str">
        <f t="shared" si="62"/>
        <v>Birmingham</v>
      </c>
      <c r="C1022" t="s">
        <v>1379</v>
      </c>
      <c r="D1022" t="s">
        <v>1380</v>
      </c>
      <c r="F1022" t="str">
        <f t="shared" si="64"/>
        <v>Corporation Street</v>
      </c>
      <c r="G1022" t="str">
        <f t="shared" si="63"/>
        <v>Corporation Street</v>
      </c>
      <c r="H1022" t="str">
        <f t="shared" si="65"/>
        <v>Corporation Street</v>
      </c>
    </row>
    <row r="1023" spans="1:8" x14ac:dyDescent="0.3">
      <c r="A1023">
        <v>2011</v>
      </c>
      <c r="B1023" t="str">
        <f t="shared" si="62"/>
        <v>Birmingham</v>
      </c>
      <c r="C1023" t="s">
        <v>1383</v>
      </c>
      <c r="D1023" t="s">
        <v>1384</v>
      </c>
      <c r="F1023" t="str">
        <f t="shared" si="64"/>
        <v>Corporation Street, Birmingham</v>
      </c>
      <c r="G1023" t="str">
        <f t="shared" si="63"/>
        <v>Corporation Street, Birmingham</v>
      </c>
      <c r="H1023" t="str">
        <f t="shared" si="65"/>
        <v>Corporation Street, Birmingham</v>
      </c>
    </row>
    <row r="1024" spans="1:8" x14ac:dyDescent="0.3">
      <c r="A1024">
        <v>2011</v>
      </c>
      <c r="B1024" t="str">
        <f t="shared" si="62"/>
        <v>Birmingham</v>
      </c>
      <c r="C1024" t="s">
        <v>1383</v>
      </c>
      <c r="D1024" t="s">
        <v>1384</v>
      </c>
      <c r="F1024" t="str">
        <f t="shared" si="64"/>
        <v>Corporation Street, Birmingham</v>
      </c>
      <c r="G1024" t="str">
        <f t="shared" si="63"/>
        <v>Corporation Street, Birmingham</v>
      </c>
      <c r="H1024" t="str">
        <f t="shared" si="65"/>
        <v>Corporation Street, Birmingham</v>
      </c>
    </row>
    <row r="1025" spans="1:8" x14ac:dyDescent="0.3">
      <c r="A1025">
        <v>2011</v>
      </c>
      <c r="B1025" t="str">
        <f t="shared" si="62"/>
        <v>Birmingham</v>
      </c>
      <c r="C1025" t="s">
        <v>1383</v>
      </c>
      <c r="D1025" t="s">
        <v>1384</v>
      </c>
      <c r="F1025" t="str">
        <f t="shared" si="64"/>
        <v>Corporation Street, Birmingham</v>
      </c>
      <c r="G1025" t="str">
        <f t="shared" si="63"/>
        <v>Corporation Street, Birmingham</v>
      </c>
      <c r="H1025" t="str">
        <f t="shared" si="65"/>
        <v>Corporation Street, Birmingham</v>
      </c>
    </row>
    <row r="1026" spans="1:8" x14ac:dyDescent="0.3">
      <c r="A1026">
        <v>2011</v>
      </c>
      <c r="B1026" t="str">
        <f t="shared" si="62"/>
        <v>Birmingham</v>
      </c>
      <c r="C1026" t="s">
        <v>1385</v>
      </c>
      <c r="D1026" t="s">
        <v>1386</v>
      </c>
      <c r="F1026" t="str">
        <f t="shared" si="64"/>
        <v>Corporation Street, City Centre</v>
      </c>
      <c r="G1026" t="str">
        <f t="shared" si="63"/>
        <v>Corporation Street, City Centre</v>
      </c>
      <c r="H1026" t="str">
        <f t="shared" si="65"/>
        <v>Corporation Street, City Centre</v>
      </c>
    </row>
    <row r="1027" spans="1:8" x14ac:dyDescent="0.3">
      <c r="A1027">
        <v>2011</v>
      </c>
      <c r="B1027" t="str">
        <f t="shared" ref="B1027:B1090" si="66">B1026</f>
        <v>Birmingham</v>
      </c>
      <c r="C1027" t="s">
        <v>1385</v>
      </c>
      <c r="D1027" t="s">
        <v>1386</v>
      </c>
      <c r="F1027" t="str">
        <f t="shared" si="64"/>
        <v>Corporation Street, City Centre</v>
      </c>
      <c r="G1027" t="str">
        <f t="shared" ref="G1027:G1090" si="67">PROPER(F1027)</f>
        <v>Corporation Street, City Centre</v>
      </c>
      <c r="H1027" t="str">
        <f t="shared" si="65"/>
        <v>Corporation Street, City Centre</v>
      </c>
    </row>
    <row r="1028" spans="1:8" x14ac:dyDescent="0.3">
      <c r="A1028">
        <v>2011</v>
      </c>
      <c r="B1028" t="str">
        <f t="shared" si="66"/>
        <v>Birmingham</v>
      </c>
      <c r="C1028" t="s">
        <v>1385</v>
      </c>
      <c r="D1028" t="s">
        <v>1386</v>
      </c>
      <c r="F1028" t="str">
        <f t="shared" si="64"/>
        <v>Corporation Street, City Centre</v>
      </c>
      <c r="G1028" t="str">
        <f t="shared" si="67"/>
        <v>Corporation Street, City Centre</v>
      </c>
      <c r="H1028" t="str">
        <f t="shared" si="65"/>
        <v>Corporation Street, City Centre</v>
      </c>
    </row>
    <row r="1029" spans="1:8" x14ac:dyDescent="0.3">
      <c r="A1029">
        <v>2011</v>
      </c>
      <c r="B1029" t="str">
        <f t="shared" si="66"/>
        <v>Birmingham</v>
      </c>
      <c r="C1029" t="s">
        <v>1387</v>
      </c>
      <c r="D1029" t="s">
        <v>1388</v>
      </c>
      <c r="F1029" t="str">
        <f t="shared" si="64"/>
        <v>Corporation Street, City centre,</v>
      </c>
      <c r="G1029" t="str">
        <f t="shared" si="67"/>
        <v>Corporation Street, City Centre,</v>
      </c>
      <c r="H1029" t="str">
        <f t="shared" si="65"/>
        <v>Corporation Street, City Centre,</v>
      </c>
    </row>
    <row r="1030" spans="1:8" x14ac:dyDescent="0.3">
      <c r="A1030">
        <v>2011</v>
      </c>
      <c r="B1030" t="str">
        <f t="shared" si="66"/>
        <v>Birmingham</v>
      </c>
      <c r="C1030" t="s">
        <v>1389</v>
      </c>
      <c r="D1030" t="s">
        <v>1390</v>
      </c>
      <c r="F1030" t="str">
        <f t="shared" si="64"/>
        <v>Corporation street.</v>
      </c>
      <c r="G1030" t="str">
        <f t="shared" si="67"/>
        <v>Corporation Street.</v>
      </c>
      <c r="H1030" t="str">
        <f t="shared" si="65"/>
        <v>Corporation Street.</v>
      </c>
    </row>
    <row r="1031" spans="1:8" x14ac:dyDescent="0.3">
      <c r="A1031">
        <v>2011</v>
      </c>
      <c r="B1031" t="str">
        <f t="shared" si="66"/>
        <v>Birmingham</v>
      </c>
      <c r="C1031" t="s">
        <v>1391</v>
      </c>
      <c r="D1031" t="s">
        <v>1392</v>
      </c>
      <c r="F1031" t="str">
        <f t="shared" si="64"/>
        <v>Coventry entrance BCFC</v>
      </c>
      <c r="G1031" t="str">
        <f t="shared" si="67"/>
        <v>Coventry Entrance Bcfc</v>
      </c>
      <c r="H1031" t="str">
        <f t="shared" si="65"/>
        <v>Coventry Entrance Bcfc</v>
      </c>
    </row>
    <row r="1032" spans="1:8" x14ac:dyDescent="0.3">
      <c r="A1032">
        <v>2011</v>
      </c>
      <c r="B1032" t="str">
        <f t="shared" si="66"/>
        <v>Birmingham</v>
      </c>
      <c r="C1032" t="s">
        <v>1393</v>
      </c>
      <c r="D1032" t="s">
        <v>1394</v>
      </c>
      <c r="F1032" t="str">
        <f t="shared" si="64"/>
        <v>coventry road</v>
      </c>
      <c r="G1032" t="str">
        <f t="shared" si="67"/>
        <v>Coventry Road</v>
      </c>
      <c r="H1032" t="str">
        <f t="shared" si="65"/>
        <v>Coventry Road</v>
      </c>
    </row>
    <row r="1033" spans="1:8" x14ac:dyDescent="0.3">
      <c r="A1033">
        <v>2011</v>
      </c>
      <c r="B1033" t="str">
        <f t="shared" si="66"/>
        <v>Birmingham</v>
      </c>
      <c r="C1033" t="s">
        <v>1395</v>
      </c>
      <c r="D1033" t="s">
        <v>1396</v>
      </c>
      <c r="F1033" t="str">
        <f t="shared" si="64"/>
        <v>Coventry Road, Birmingham City FC</v>
      </c>
      <c r="G1033" t="str">
        <f t="shared" si="67"/>
        <v>Coventry Road, Birmingham City Fc</v>
      </c>
      <c r="H1033" t="str">
        <f t="shared" si="65"/>
        <v>Coventry Road, Birmingham City Fc</v>
      </c>
    </row>
    <row r="1034" spans="1:8" x14ac:dyDescent="0.3">
      <c r="A1034">
        <v>2011</v>
      </c>
      <c r="B1034" t="str">
        <f t="shared" si="66"/>
        <v>Birmingham</v>
      </c>
      <c r="C1034" t="s">
        <v>1397</v>
      </c>
      <c r="D1034" t="s">
        <v>1398</v>
      </c>
      <c r="F1034" t="str">
        <f t="shared" si="64"/>
        <v>Dale End</v>
      </c>
      <c r="G1034" t="str">
        <f t="shared" si="67"/>
        <v>Dale End</v>
      </c>
      <c r="H1034" t="str">
        <f t="shared" si="65"/>
        <v>Dale End</v>
      </c>
    </row>
    <row r="1035" spans="1:8" x14ac:dyDescent="0.3">
      <c r="A1035">
        <v>2011</v>
      </c>
      <c r="B1035" t="str">
        <f t="shared" si="66"/>
        <v>Birmingham</v>
      </c>
      <c r="C1035" t="s">
        <v>1399</v>
      </c>
      <c r="D1035" t="s">
        <v>1400</v>
      </c>
      <c r="F1035" t="str">
        <f t="shared" si="64"/>
        <v>Dale end</v>
      </c>
      <c r="G1035" t="str">
        <f t="shared" si="67"/>
        <v>Dale End</v>
      </c>
      <c r="H1035" t="str">
        <f t="shared" si="65"/>
        <v>Dale End</v>
      </c>
    </row>
    <row r="1036" spans="1:8" x14ac:dyDescent="0.3">
      <c r="A1036">
        <v>2011</v>
      </c>
      <c r="B1036" t="str">
        <f t="shared" si="66"/>
        <v>Birmingham</v>
      </c>
      <c r="C1036" t="s">
        <v>1397</v>
      </c>
      <c r="D1036" t="s">
        <v>1398</v>
      </c>
      <c r="F1036" t="str">
        <f t="shared" si="64"/>
        <v>Dale End</v>
      </c>
      <c r="G1036" t="str">
        <f t="shared" si="67"/>
        <v>Dale End</v>
      </c>
      <c r="H1036" t="str">
        <f t="shared" si="65"/>
        <v>Dale End</v>
      </c>
    </row>
    <row r="1037" spans="1:8" x14ac:dyDescent="0.3">
      <c r="A1037">
        <v>2011</v>
      </c>
      <c r="B1037" t="str">
        <f t="shared" si="66"/>
        <v>Birmingham</v>
      </c>
      <c r="C1037" t="s">
        <v>1397</v>
      </c>
      <c r="D1037" t="s">
        <v>1398</v>
      </c>
      <c r="F1037" t="str">
        <f t="shared" ref="F1037:F1100" si="68">SUBSTITUTE(TRIM(C1037), "Ã¥"," ")</f>
        <v>Dale End</v>
      </c>
      <c r="G1037" t="str">
        <f t="shared" si="67"/>
        <v>Dale End</v>
      </c>
      <c r="H1037" t="str">
        <f t="shared" ref="H1037:H1100" si="69">PROPER(SUBSTITUTE(TRIM(D1037), "Ã¥"," "))</f>
        <v>Dale End</v>
      </c>
    </row>
    <row r="1038" spans="1:8" x14ac:dyDescent="0.3">
      <c r="A1038">
        <v>2011</v>
      </c>
      <c r="B1038" t="str">
        <f t="shared" si="66"/>
        <v>Birmingham</v>
      </c>
      <c r="C1038" t="s">
        <v>1401</v>
      </c>
      <c r="D1038" t="s">
        <v>1402</v>
      </c>
      <c r="F1038" t="str">
        <f t="shared" si="68"/>
        <v>dale end birmingham</v>
      </c>
      <c r="G1038" t="str">
        <f t="shared" si="67"/>
        <v>Dale End Birmingham</v>
      </c>
      <c r="H1038" t="str">
        <f t="shared" si="69"/>
        <v>Dale End Birmingham</v>
      </c>
    </row>
    <row r="1039" spans="1:8" x14ac:dyDescent="0.3">
      <c r="A1039">
        <v>2011</v>
      </c>
      <c r="B1039" t="str">
        <f t="shared" si="66"/>
        <v>Birmingham</v>
      </c>
      <c r="C1039" t="s">
        <v>1403</v>
      </c>
      <c r="D1039" t="s">
        <v>1404</v>
      </c>
      <c r="F1039" t="str">
        <f t="shared" si="68"/>
        <v>dale end city centre</v>
      </c>
      <c r="G1039" t="str">
        <f t="shared" si="67"/>
        <v>Dale End City Centre</v>
      </c>
      <c r="H1039" t="str">
        <f t="shared" si="69"/>
        <v>Dale End City Centre</v>
      </c>
    </row>
    <row r="1040" spans="1:8" x14ac:dyDescent="0.3">
      <c r="A1040">
        <v>2011</v>
      </c>
      <c r="B1040" t="str">
        <f t="shared" si="66"/>
        <v>Birmingham</v>
      </c>
      <c r="C1040" t="s">
        <v>1405</v>
      </c>
      <c r="D1040" t="s">
        <v>1406</v>
      </c>
      <c r="F1040" t="str">
        <f t="shared" si="68"/>
        <v>Dale End, Birmingham</v>
      </c>
      <c r="G1040" t="str">
        <f t="shared" si="67"/>
        <v>Dale End, Birmingham</v>
      </c>
      <c r="H1040" t="str">
        <f t="shared" si="69"/>
        <v>Dale End, Birmingham</v>
      </c>
    </row>
    <row r="1041" spans="1:8" x14ac:dyDescent="0.3">
      <c r="A1041">
        <v>2011</v>
      </c>
      <c r="B1041" t="str">
        <f t="shared" si="66"/>
        <v>Birmingham</v>
      </c>
      <c r="C1041" t="s">
        <v>1405</v>
      </c>
      <c r="D1041" t="s">
        <v>1406</v>
      </c>
      <c r="F1041" t="str">
        <f t="shared" si="68"/>
        <v>Dale End, Birmingham</v>
      </c>
      <c r="G1041" t="str">
        <f t="shared" si="67"/>
        <v>Dale End, Birmingham</v>
      </c>
      <c r="H1041" t="str">
        <f t="shared" si="69"/>
        <v>Dale End, Birmingham</v>
      </c>
    </row>
    <row r="1042" spans="1:8" x14ac:dyDescent="0.3">
      <c r="A1042">
        <v>2011</v>
      </c>
      <c r="B1042" t="str">
        <f t="shared" si="66"/>
        <v>Birmingham</v>
      </c>
      <c r="C1042" t="s">
        <v>1405</v>
      </c>
      <c r="D1042" t="s">
        <v>1406</v>
      </c>
      <c r="F1042" t="str">
        <f t="shared" si="68"/>
        <v>Dale End, Birmingham</v>
      </c>
      <c r="G1042" t="str">
        <f t="shared" si="67"/>
        <v>Dale End, Birmingham</v>
      </c>
      <c r="H1042" t="str">
        <f t="shared" si="69"/>
        <v>Dale End, Birmingham</v>
      </c>
    </row>
    <row r="1043" spans="1:8" x14ac:dyDescent="0.3">
      <c r="A1043">
        <v>2011</v>
      </c>
      <c r="B1043" t="str">
        <f t="shared" si="66"/>
        <v>Birmingham</v>
      </c>
      <c r="C1043" t="s">
        <v>1407</v>
      </c>
      <c r="D1043" t="s">
        <v>1408</v>
      </c>
      <c r="F1043" t="str">
        <f t="shared" si="68"/>
        <v>ddora road,  Handsworth</v>
      </c>
      <c r="G1043" t="str">
        <f t="shared" si="67"/>
        <v>Ddora Road,  Handsworth</v>
      </c>
      <c r="H1043" t="str">
        <f t="shared" si="69"/>
        <v>Ddora Road, Handsworth</v>
      </c>
    </row>
    <row r="1044" spans="1:8" x14ac:dyDescent="0.3">
      <c r="A1044">
        <v>2011</v>
      </c>
      <c r="B1044" t="str">
        <f t="shared" si="66"/>
        <v>Birmingham</v>
      </c>
      <c r="C1044" t="s">
        <v>1409</v>
      </c>
      <c r="D1044" t="s">
        <v>1409</v>
      </c>
      <c r="F1044" t="str">
        <f t="shared" si="68"/>
        <v>digbeth</v>
      </c>
      <c r="G1044" t="str">
        <f t="shared" si="67"/>
        <v>Digbeth</v>
      </c>
      <c r="H1044" t="str">
        <f t="shared" si="69"/>
        <v>Digbeth</v>
      </c>
    </row>
    <row r="1045" spans="1:8" x14ac:dyDescent="0.3">
      <c r="A1045">
        <v>2011</v>
      </c>
      <c r="B1045" t="str">
        <f t="shared" si="66"/>
        <v>Birmingham</v>
      </c>
      <c r="C1045" t="s">
        <v>1410</v>
      </c>
      <c r="D1045" t="s">
        <v>1411</v>
      </c>
      <c r="F1045" t="str">
        <f t="shared" si="68"/>
        <v>Digbeth Coad Station</v>
      </c>
      <c r="G1045" t="str">
        <f t="shared" si="67"/>
        <v>Digbeth Coad Station</v>
      </c>
      <c r="H1045" t="str">
        <f t="shared" si="69"/>
        <v>Digbeth Coad Station</v>
      </c>
    </row>
    <row r="1046" spans="1:8" x14ac:dyDescent="0.3">
      <c r="A1046">
        <v>2011</v>
      </c>
      <c r="B1046" t="str">
        <f t="shared" si="66"/>
        <v>Birmingham</v>
      </c>
      <c r="C1046" t="s">
        <v>1412</v>
      </c>
      <c r="D1046" t="s">
        <v>1413</v>
      </c>
      <c r="F1046" t="str">
        <f t="shared" si="68"/>
        <v>Digbeth High Street</v>
      </c>
      <c r="G1046" t="str">
        <f t="shared" si="67"/>
        <v>Digbeth High Street</v>
      </c>
      <c r="H1046" t="str">
        <f t="shared" si="69"/>
        <v>Digbeth High Street</v>
      </c>
    </row>
    <row r="1047" spans="1:8" x14ac:dyDescent="0.3">
      <c r="A1047">
        <v>2011</v>
      </c>
      <c r="B1047" t="str">
        <f t="shared" si="66"/>
        <v>Birmingham</v>
      </c>
      <c r="C1047" t="s">
        <v>1412</v>
      </c>
      <c r="D1047" t="s">
        <v>1413</v>
      </c>
      <c r="F1047" t="str">
        <f t="shared" si="68"/>
        <v>Digbeth High Street</v>
      </c>
      <c r="G1047" t="str">
        <f t="shared" si="67"/>
        <v>Digbeth High Street</v>
      </c>
      <c r="H1047" t="str">
        <f t="shared" si="69"/>
        <v>Digbeth High Street</v>
      </c>
    </row>
    <row r="1048" spans="1:8" x14ac:dyDescent="0.3">
      <c r="A1048">
        <v>2011</v>
      </c>
      <c r="B1048" t="str">
        <f t="shared" si="66"/>
        <v>Birmingham</v>
      </c>
      <c r="C1048" t="s">
        <v>1414</v>
      </c>
      <c r="D1048" t="s">
        <v>1415</v>
      </c>
      <c r="F1048" t="str">
        <f t="shared" si="68"/>
        <v>Digbeth High stReet, city centre</v>
      </c>
      <c r="G1048" t="str">
        <f t="shared" si="67"/>
        <v>Digbeth High Street, City Centre</v>
      </c>
      <c r="H1048" t="str">
        <f t="shared" si="69"/>
        <v>Digbeth High Street, City Centre</v>
      </c>
    </row>
    <row r="1049" spans="1:8" x14ac:dyDescent="0.3">
      <c r="A1049">
        <v>2011</v>
      </c>
      <c r="B1049" t="str">
        <f t="shared" si="66"/>
        <v>Birmingham</v>
      </c>
      <c r="C1049" t="s">
        <v>1416</v>
      </c>
      <c r="D1049" t="s">
        <v>1417</v>
      </c>
      <c r="F1049" t="str">
        <f t="shared" si="68"/>
        <v>dudley road</v>
      </c>
      <c r="G1049" t="str">
        <f t="shared" si="67"/>
        <v>Dudley Road</v>
      </c>
      <c r="H1049" t="str">
        <f t="shared" si="69"/>
        <v>Dudley Road</v>
      </c>
    </row>
    <row r="1050" spans="1:8" x14ac:dyDescent="0.3">
      <c r="A1050">
        <v>2011</v>
      </c>
      <c r="B1050" t="str">
        <f t="shared" si="66"/>
        <v>Birmingham</v>
      </c>
      <c r="C1050" t="s">
        <v>1418</v>
      </c>
      <c r="D1050" t="s">
        <v>1419</v>
      </c>
      <c r="F1050" t="str">
        <f t="shared" si="68"/>
        <v>Edgbaston St.</v>
      </c>
      <c r="G1050" t="str">
        <f t="shared" si="67"/>
        <v>Edgbaston St.</v>
      </c>
      <c r="H1050" t="str">
        <f t="shared" si="69"/>
        <v>Edgbaston St.</v>
      </c>
    </row>
    <row r="1051" spans="1:8" x14ac:dyDescent="0.3">
      <c r="A1051">
        <v>2011</v>
      </c>
      <c r="B1051" t="str">
        <f t="shared" si="66"/>
        <v>Birmingham</v>
      </c>
      <c r="C1051" t="s">
        <v>1420</v>
      </c>
      <c r="D1051" t="s">
        <v>1421</v>
      </c>
      <c r="F1051" t="str">
        <f t="shared" si="68"/>
        <v>edgbaston street</v>
      </c>
      <c r="G1051" t="str">
        <f t="shared" si="67"/>
        <v>Edgbaston Street</v>
      </c>
      <c r="H1051" t="str">
        <f t="shared" si="69"/>
        <v>Edgbaston Street</v>
      </c>
    </row>
    <row r="1052" spans="1:8" x14ac:dyDescent="0.3">
      <c r="A1052">
        <v>2011</v>
      </c>
      <c r="B1052" t="str">
        <f t="shared" si="66"/>
        <v>Birmingham</v>
      </c>
      <c r="C1052" t="s">
        <v>1422</v>
      </c>
      <c r="D1052" t="s">
        <v>1423</v>
      </c>
      <c r="F1052" t="str">
        <f t="shared" si="68"/>
        <v>Edmund Street</v>
      </c>
      <c r="G1052" t="str">
        <f t="shared" si="67"/>
        <v>Edmund Street</v>
      </c>
      <c r="H1052" t="str">
        <f t="shared" si="69"/>
        <v>Edmund Street</v>
      </c>
    </row>
    <row r="1053" spans="1:8" x14ac:dyDescent="0.3">
      <c r="A1053">
        <v>2011</v>
      </c>
      <c r="B1053" t="str">
        <f t="shared" si="66"/>
        <v>Birmingham</v>
      </c>
      <c r="C1053" t="s">
        <v>1424</v>
      </c>
      <c r="D1053" t="s">
        <v>1425</v>
      </c>
      <c r="F1053" t="str">
        <f t="shared" si="68"/>
        <v>Ernest street City Centre Birmingham</v>
      </c>
      <c r="G1053" t="str">
        <f t="shared" si="67"/>
        <v>Ernest Street City Centre Birmingham</v>
      </c>
      <c r="H1053" t="str">
        <f t="shared" si="69"/>
        <v>Ernest Street City Centre Birmingham</v>
      </c>
    </row>
    <row r="1054" spans="1:8" x14ac:dyDescent="0.3">
      <c r="A1054">
        <v>2011</v>
      </c>
      <c r="B1054" t="str">
        <f t="shared" si="66"/>
        <v>Birmingham</v>
      </c>
      <c r="C1054" t="s">
        <v>1426</v>
      </c>
      <c r="D1054" t="s">
        <v>1427</v>
      </c>
      <c r="F1054" t="str">
        <f t="shared" si="68"/>
        <v>essex st</v>
      </c>
      <c r="G1054" t="str">
        <f t="shared" si="67"/>
        <v>Essex St</v>
      </c>
      <c r="H1054" t="str">
        <f t="shared" si="69"/>
        <v>Essex St</v>
      </c>
    </row>
    <row r="1055" spans="1:8" x14ac:dyDescent="0.3">
      <c r="A1055">
        <v>2011</v>
      </c>
      <c r="B1055" t="str">
        <f t="shared" si="66"/>
        <v>Birmingham</v>
      </c>
      <c r="C1055" t="s">
        <v>1428</v>
      </c>
      <c r="D1055" t="s">
        <v>1429</v>
      </c>
      <c r="F1055" t="str">
        <f t="shared" si="68"/>
        <v>essex street (aston)</v>
      </c>
      <c r="G1055" t="str">
        <f t="shared" si="67"/>
        <v>Essex Street (Aston)</v>
      </c>
      <c r="H1055" t="str">
        <f t="shared" si="69"/>
        <v>Essex Street (Aston)</v>
      </c>
    </row>
    <row r="1056" spans="1:8" x14ac:dyDescent="0.3">
      <c r="A1056">
        <v>2011</v>
      </c>
      <c r="B1056" t="str">
        <f t="shared" si="66"/>
        <v>Birmingham</v>
      </c>
      <c r="C1056" t="s">
        <v>1430</v>
      </c>
      <c r="D1056" t="s">
        <v>1431</v>
      </c>
      <c r="F1056" t="str">
        <f t="shared" si="68"/>
        <v>Essex Street, Birmingham</v>
      </c>
      <c r="G1056" t="str">
        <f t="shared" si="67"/>
        <v>Essex Street, Birmingham</v>
      </c>
      <c r="H1056" t="str">
        <f t="shared" si="69"/>
        <v>Essex Street, Birmingham</v>
      </c>
    </row>
    <row r="1057" spans="1:8" x14ac:dyDescent="0.3">
      <c r="A1057">
        <v>2011</v>
      </c>
      <c r="B1057" t="str">
        <f t="shared" si="66"/>
        <v>Birmingham</v>
      </c>
      <c r="C1057" t="s">
        <v>1432</v>
      </c>
      <c r="D1057" t="s">
        <v>1433</v>
      </c>
      <c r="F1057" t="str">
        <f t="shared" si="68"/>
        <v>Essex Street, City Centre</v>
      </c>
      <c r="G1057" t="str">
        <f t="shared" si="67"/>
        <v>Essex Street, City Centre</v>
      </c>
      <c r="H1057" t="str">
        <f t="shared" si="69"/>
        <v>Essex Street, City Centre</v>
      </c>
    </row>
    <row r="1058" spans="1:8" x14ac:dyDescent="0.3">
      <c r="A1058">
        <v>2011</v>
      </c>
      <c r="B1058" t="str">
        <f t="shared" si="66"/>
        <v>Birmingham</v>
      </c>
      <c r="C1058" t="s">
        <v>1434</v>
      </c>
      <c r="D1058" t="s">
        <v>1435</v>
      </c>
      <c r="F1058" t="str">
        <f t="shared" si="68"/>
        <v>Etap Hotel Foyer, Birmingham</v>
      </c>
      <c r="G1058" t="str">
        <f t="shared" si="67"/>
        <v>Etap Hotel Foyer, Birmingham</v>
      </c>
      <c r="H1058" t="str">
        <f t="shared" si="69"/>
        <v>Etap Hotel Foyer, Birmingham</v>
      </c>
    </row>
    <row r="1059" spans="1:8" x14ac:dyDescent="0.3">
      <c r="A1059">
        <v>2011</v>
      </c>
      <c r="B1059" t="str">
        <f t="shared" si="66"/>
        <v>Birmingham</v>
      </c>
      <c r="C1059" t="s">
        <v>1436</v>
      </c>
      <c r="D1059" t="s">
        <v>1437</v>
      </c>
      <c r="F1059" t="str">
        <f t="shared" si="68"/>
        <v>Eva Road</v>
      </c>
      <c r="G1059" t="str">
        <f t="shared" si="67"/>
        <v>Eva Road</v>
      </c>
      <c r="H1059" t="str">
        <f t="shared" si="69"/>
        <v>Eva Road</v>
      </c>
    </row>
    <row r="1060" spans="1:8" x14ac:dyDescent="0.3">
      <c r="A1060">
        <v>2011</v>
      </c>
      <c r="B1060" t="str">
        <f t="shared" si="66"/>
        <v>Birmingham</v>
      </c>
      <c r="C1060" t="s">
        <v>1438</v>
      </c>
      <c r="D1060" t="s">
        <v>1439</v>
      </c>
      <c r="F1060" t="str">
        <f t="shared" si="68"/>
        <v>Faisley Street City Centre</v>
      </c>
      <c r="G1060" t="str">
        <f t="shared" si="67"/>
        <v>Faisley Street City Centre</v>
      </c>
      <c r="H1060" t="str">
        <f t="shared" si="69"/>
        <v>Faisley Street City Centre</v>
      </c>
    </row>
    <row r="1061" spans="1:8" x14ac:dyDescent="0.3">
      <c r="A1061">
        <v>2011</v>
      </c>
      <c r="B1061" t="str">
        <f t="shared" si="66"/>
        <v>Birmingham</v>
      </c>
      <c r="C1061" t="s">
        <v>1440</v>
      </c>
      <c r="D1061" t="s">
        <v>1441</v>
      </c>
      <c r="F1061" t="str">
        <f t="shared" si="68"/>
        <v>Five Ways, Birmingham</v>
      </c>
      <c r="G1061" t="str">
        <f t="shared" si="67"/>
        <v>Five Ways, Birmingham</v>
      </c>
      <c r="H1061" t="str">
        <f t="shared" si="69"/>
        <v>Five Ways, Birmingham</v>
      </c>
    </row>
    <row r="1062" spans="1:8" x14ac:dyDescent="0.3">
      <c r="A1062">
        <v>2011</v>
      </c>
      <c r="B1062" t="str">
        <f t="shared" si="66"/>
        <v>Birmingham</v>
      </c>
      <c r="C1062" t="s">
        <v>1442</v>
      </c>
      <c r="D1062" t="s">
        <v>1443</v>
      </c>
      <c r="F1062" t="str">
        <f t="shared" si="68"/>
        <v>flood gate street birmingham</v>
      </c>
      <c r="G1062" t="str">
        <f t="shared" si="67"/>
        <v>Flood Gate Street Birmingham</v>
      </c>
      <c r="H1062" t="str">
        <f t="shared" si="69"/>
        <v>Flood Gate Street Birmingham</v>
      </c>
    </row>
    <row r="1063" spans="1:8" x14ac:dyDescent="0.3">
      <c r="A1063">
        <v>2011</v>
      </c>
      <c r="B1063" t="str">
        <f t="shared" si="66"/>
        <v>Birmingham</v>
      </c>
      <c r="C1063" t="s">
        <v>1444</v>
      </c>
      <c r="D1063" t="s">
        <v>1445</v>
      </c>
      <c r="F1063" t="str">
        <f t="shared" si="68"/>
        <v>formula one hotel</v>
      </c>
      <c r="G1063" t="str">
        <f t="shared" si="67"/>
        <v>Formula One Hotel</v>
      </c>
      <c r="H1063" t="str">
        <f t="shared" si="69"/>
        <v>Formula One Hotel</v>
      </c>
    </row>
    <row r="1064" spans="1:8" x14ac:dyDescent="0.3">
      <c r="A1064">
        <v>2011</v>
      </c>
      <c r="B1064" t="str">
        <f t="shared" si="66"/>
        <v>Birmingham</v>
      </c>
      <c r="C1064" t="s">
        <v>1446</v>
      </c>
      <c r="D1064" t="s">
        <v>1447</v>
      </c>
      <c r="F1064" t="str">
        <f t="shared" si="68"/>
        <v>Fox Hollies Road</v>
      </c>
      <c r="G1064" t="str">
        <f t="shared" si="67"/>
        <v>Fox Hollies Road</v>
      </c>
      <c r="H1064" t="str">
        <f t="shared" si="69"/>
        <v>Fox Hollies Road</v>
      </c>
    </row>
    <row r="1065" spans="1:8" x14ac:dyDescent="0.3">
      <c r="A1065">
        <v>2011</v>
      </c>
      <c r="B1065" t="str">
        <f t="shared" si="66"/>
        <v>Birmingham</v>
      </c>
      <c r="C1065" t="s">
        <v>1448</v>
      </c>
      <c r="D1065" t="s">
        <v>1449</v>
      </c>
      <c r="F1065" t="str">
        <f t="shared" si="68"/>
        <v>Gas Street</v>
      </c>
      <c r="G1065" t="str">
        <f t="shared" si="67"/>
        <v>Gas Street</v>
      </c>
      <c r="H1065" t="str">
        <f t="shared" si="69"/>
        <v>Gas Street</v>
      </c>
    </row>
    <row r="1066" spans="1:8" x14ac:dyDescent="0.3">
      <c r="A1066">
        <v>2011</v>
      </c>
      <c r="B1066" t="str">
        <f t="shared" si="66"/>
        <v>Birmingham</v>
      </c>
      <c r="C1066" t="s">
        <v>1450</v>
      </c>
      <c r="D1066" t="s">
        <v>1451</v>
      </c>
      <c r="F1066" t="str">
        <f t="shared" si="68"/>
        <v>gas street</v>
      </c>
      <c r="G1066" t="str">
        <f t="shared" si="67"/>
        <v>Gas Street</v>
      </c>
      <c r="H1066" t="str">
        <f t="shared" si="69"/>
        <v>Gas Street</v>
      </c>
    </row>
    <row r="1067" spans="1:8" x14ac:dyDescent="0.3">
      <c r="A1067">
        <v>2011</v>
      </c>
      <c r="B1067" t="str">
        <f t="shared" si="66"/>
        <v>Birmingham</v>
      </c>
      <c r="C1067" t="s">
        <v>1450</v>
      </c>
      <c r="D1067" t="s">
        <v>1451</v>
      </c>
      <c r="F1067" t="str">
        <f t="shared" si="68"/>
        <v>gas street</v>
      </c>
      <c r="G1067" t="str">
        <f t="shared" si="67"/>
        <v>Gas Street</v>
      </c>
      <c r="H1067" t="str">
        <f t="shared" si="69"/>
        <v>Gas Street</v>
      </c>
    </row>
    <row r="1068" spans="1:8" x14ac:dyDescent="0.3">
      <c r="A1068">
        <v>2011</v>
      </c>
      <c r="B1068" t="str">
        <f t="shared" si="66"/>
        <v>Birmingham</v>
      </c>
      <c r="C1068" t="s">
        <v>1448</v>
      </c>
      <c r="D1068" t="s">
        <v>1449</v>
      </c>
      <c r="F1068" t="str">
        <f t="shared" si="68"/>
        <v>Gas Street</v>
      </c>
      <c r="G1068" t="str">
        <f t="shared" si="67"/>
        <v>Gas Street</v>
      </c>
      <c r="H1068" t="str">
        <f t="shared" si="69"/>
        <v>Gas Street</v>
      </c>
    </row>
    <row r="1069" spans="1:8" x14ac:dyDescent="0.3">
      <c r="A1069">
        <v>2011</v>
      </c>
      <c r="B1069" t="str">
        <f t="shared" si="66"/>
        <v>Birmingham</v>
      </c>
      <c r="C1069" t="s">
        <v>1450</v>
      </c>
      <c r="D1069" t="s">
        <v>1451</v>
      </c>
      <c r="F1069" t="str">
        <f t="shared" si="68"/>
        <v>gas street</v>
      </c>
      <c r="G1069" t="str">
        <f t="shared" si="67"/>
        <v>Gas Street</v>
      </c>
      <c r="H1069" t="str">
        <f t="shared" si="69"/>
        <v>Gas Street</v>
      </c>
    </row>
    <row r="1070" spans="1:8" x14ac:dyDescent="0.3">
      <c r="A1070">
        <v>2011</v>
      </c>
      <c r="B1070" t="str">
        <f t="shared" si="66"/>
        <v>Birmingham</v>
      </c>
      <c r="C1070" t="s">
        <v>1452</v>
      </c>
      <c r="D1070" t="s">
        <v>1453</v>
      </c>
      <c r="F1070" t="str">
        <f t="shared" si="68"/>
        <v>Gas Street,City centre</v>
      </c>
      <c r="G1070" t="str">
        <f t="shared" si="67"/>
        <v>Gas Street,City Centre</v>
      </c>
      <c r="H1070" t="str">
        <f t="shared" si="69"/>
        <v>Gas Street,City Centre</v>
      </c>
    </row>
    <row r="1071" spans="1:8" x14ac:dyDescent="0.3">
      <c r="A1071">
        <v>2011</v>
      </c>
      <c r="B1071" t="str">
        <f t="shared" si="66"/>
        <v>Birmingham</v>
      </c>
      <c r="C1071" t="s">
        <v>1454</v>
      </c>
      <c r="D1071" t="s">
        <v>1455</v>
      </c>
      <c r="F1071" t="str">
        <f t="shared" si="68"/>
        <v>Gatecrasher,Broad Street</v>
      </c>
      <c r="G1071" t="str">
        <f t="shared" si="67"/>
        <v>Gatecrasher,Broad Street</v>
      </c>
      <c r="H1071" t="str">
        <f t="shared" si="69"/>
        <v>Gatecrasher,Broad Street</v>
      </c>
    </row>
    <row r="1072" spans="1:8" x14ac:dyDescent="0.3">
      <c r="A1072">
        <v>2011</v>
      </c>
      <c r="B1072" t="str">
        <f t="shared" si="66"/>
        <v>Birmingham</v>
      </c>
      <c r="C1072" t="s">
        <v>1456</v>
      </c>
      <c r="D1072" t="s">
        <v>1457</v>
      </c>
      <c r="F1072" t="str">
        <f t="shared" si="68"/>
        <v>Gatescrasher, Bishopsgate, Birmingham</v>
      </c>
      <c r="G1072" t="str">
        <f t="shared" si="67"/>
        <v>Gatescrasher, Bishopsgate, Birmingham</v>
      </c>
      <c r="H1072" t="str">
        <f t="shared" si="69"/>
        <v>Gatescrasher, Bishopsgate, Birmingham</v>
      </c>
    </row>
    <row r="1073" spans="1:8" x14ac:dyDescent="0.3">
      <c r="A1073">
        <v>2011</v>
      </c>
      <c r="B1073" t="str">
        <f t="shared" si="66"/>
        <v>Birmingham</v>
      </c>
      <c r="C1073" t="s">
        <v>1458</v>
      </c>
      <c r="D1073" t="s">
        <v>1459</v>
      </c>
      <c r="F1073" t="str">
        <f t="shared" si="68"/>
        <v>golden hind ph</v>
      </c>
      <c r="G1073" t="str">
        <f t="shared" si="67"/>
        <v>Golden Hind Ph</v>
      </c>
      <c r="H1073" t="str">
        <f t="shared" si="69"/>
        <v>Golden Hind Ph</v>
      </c>
    </row>
    <row r="1074" spans="1:8" x14ac:dyDescent="0.3">
      <c r="A1074">
        <v>2011</v>
      </c>
      <c r="B1074" t="str">
        <f t="shared" si="66"/>
        <v>Birmingham</v>
      </c>
      <c r="C1074" t="s">
        <v>1460</v>
      </c>
      <c r="D1074" t="s">
        <v>1461</v>
      </c>
      <c r="F1074" t="str">
        <f t="shared" si="68"/>
        <v>Golden Hind Pub Kingstanding Road</v>
      </c>
      <c r="G1074" t="str">
        <f t="shared" si="67"/>
        <v>Golden Hind Pub Kingstanding Road</v>
      </c>
      <c r="H1074" t="str">
        <f t="shared" si="69"/>
        <v>Golden Hind Pub Kingstanding Road</v>
      </c>
    </row>
    <row r="1075" spans="1:8" x14ac:dyDescent="0.3">
      <c r="A1075">
        <v>2011</v>
      </c>
      <c r="B1075" t="str">
        <f t="shared" si="66"/>
        <v>Birmingham</v>
      </c>
      <c r="C1075" t="s">
        <v>1462</v>
      </c>
      <c r="D1075" t="s">
        <v>1463</v>
      </c>
      <c r="F1075" t="str">
        <f t="shared" si="68"/>
        <v>Gooch St North</v>
      </c>
      <c r="G1075" t="str">
        <f t="shared" si="67"/>
        <v>Gooch St North</v>
      </c>
      <c r="H1075" t="str">
        <f t="shared" si="69"/>
        <v>Gooch St North</v>
      </c>
    </row>
    <row r="1076" spans="1:8" x14ac:dyDescent="0.3">
      <c r="A1076">
        <v>2011</v>
      </c>
      <c r="B1076" t="str">
        <f t="shared" si="66"/>
        <v>Birmingham</v>
      </c>
      <c r="C1076" t="s">
        <v>1464</v>
      </c>
      <c r="D1076" t="s">
        <v>1465</v>
      </c>
      <c r="F1076" t="str">
        <f t="shared" si="68"/>
        <v>Grange Road</v>
      </c>
      <c r="G1076" t="str">
        <f t="shared" si="67"/>
        <v>Grange Road</v>
      </c>
      <c r="H1076" t="str">
        <f t="shared" si="69"/>
        <v>Grange Road</v>
      </c>
    </row>
    <row r="1077" spans="1:8" x14ac:dyDescent="0.3">
      <c r="A1077">
        <v>2011</v>
      </c>
      <c r="B1077" t="str">
        <f t="shared" si="66"/>
        <v>Birmingham</v>
      </c>
      <c r="C1077" t="s">
        <v>1466</v>
      </c>
      <c r="D1077" t="s">
        <v>1467</v>
      </c>
      <c r="F1077" t="str">
        <f t="shared" si="68"/>
        <v>Grangers Lane Cradley Heath</v>
      </c>
      <c r="G1077" t="str">
        <f t="shared" si="67"/>
        <v>Grangers Lane Cradley Heath</v>
      </c>
      <c r="H1077" t="str">
        <f t="shared" si="69"/>
        <v>Grangers Lane Cradley Heath</v>
      </c>
    </row>
    <row r="1078" spans="1:8" x14ac:dyDescent="0.3">
      <c r="A1078">
        <v>2011</v>
      </c>
      <c r="B1078" t="str">
        <f t="shared" si="66"/>
        <v>Birmingham</v>
      </c>
      <c r="C1078" t="s">
        <v>1468</v>
      </c>
      <c r="D1078" t="s">
        <v>1469</v>
      </c>
      <c r="F1078" t="str">
        <f t="shared" si="68"/>
        <v>Great Charles Street, City Centre</v>
      </c>
      <c r="G1078" t="str">
        <f t="shared" si="67"/>
        <v>Great Charles Street, City Centre</v>
      </c>
      <c r="H1078" t="str">
        <f t="shared" si="69"/>
        <v>Great Charles Street, City Centre</v>
      </c>
    </row>
    <row r="1079" spans="1:8" x14ac:dyDescent="0.3">
      <c r="A1079">
        <v>2011</v>
      </c>
      <c r="B1079" t="str">
        <f t="shared" si="66"/>
        <v>Birmingham</v>
      </c>
      <c r="C1079" t="s">
        <v>1470</v>
      </c>
      <c r="D1079" t="s">
        <v>1471</v>
      </c>
      <c r="F1079" t="str">
        <f t="shared" si="68"/>
        <v>Grosvenor Casino, Birmingham</v>
      </c>
      <c r="G1079" t="str">
        <f t="shared" si="67"/>
        <v>Grosvenor Casino, Birmingham</v>
      </c>
      <c r="H1079" t="str">
        <f t="shared" si="69"/>
        <v>Grosvenor Casino, Birmingham</v>
      </c>
    </row>
    <row r="1080" spans="1:8" x14ac:dyDescent="0.3">
      <c r="A1080">
        <v>2011</v>
      </c>
      <c r="B1080" t="str">
        <f t="shared" si="66"/>
        <v>Birmingham</v>
      </c>
      <c r="C1080" t="s">
        <v>1472</v>
      </c>
      <c r="D1080" t="s">
        <v>1473</v>
      </c>
      <c r="F1080" t="str">
        <f t="shared" si="68"/>
        <v>Grotersley Street</v>
      </c>
      <c r="G1080" t="str">
        <f t="shared" si="67"/>
        <v>Grotersley Street</v>
      </c>
      <c r="H1080" t="str">
        <f t="shared" si="69"/>
        <v>Grotersley Street</v>
      </c>
    </row>
    <row r="1081" spans="1:8" x14ac:dyDescent="0.3">
      <c r="A1081">
        <v>2011</v>
      </c>
      <c r="B1081" t="str">
        <f t="shared" si="66"/>
        <v>Birmingham</v>
      </c>
      <c r="C1081" t="s">
        <v>1474</v>
      </c>
      <c r="D1081" t="s">
        <v>1475</v>
      </c>
      <c r="F1081" t="str">
        <f t="shared" si="68"/>
        <v>HAGLEY ROAD</v>
      </c>
      <c r="G1081" t="str">
        <f t="shared" si="67"/>
        <v>Hagley Road</v>
      </c>
      <c r="H1081" t="str">
        <f t="shared" si="69"/>
        <v>Hagley Road</v>
      </c>
    </row>
    <row r="1082" spans="1:8" x14ac:dyDescent="0.3">
      <c r="A1082">
        <v>2011</v>
      </c>
      <c r="B1082" t="str">
        <f t="shared" si="66"/>
        <v>Birmingham</v>
      </c>
      <c r="C1082" t="s">
        <v>1476</v>
      </c>
      <c r="D1082" t="s">
        <v>1477</v>
      </c>
      <c r="F1082" t="str">
        <f t="shared" si="68"/>
        <v>Hall Rd</v>
      </c>
      <c r="G1082" t="str">
        <f t="shared" si="67"/>
        <v>Hall Rd</v>
      </c>
      <c r="H1082" t="str">
        <f t="shared" si="69"/>
        <v>Hall Rd</v>
      </c>
    </row>
    <row r="1083" spans="1:8" x14ac:dyDescent="0.3">
      <c r="A1083">
        <v>2011</v>
      </c>
      <c r="B1083" t="str">
        <f t="shared" si="66"/>
        <v>Birmingham</v>
      </c>
      <c r="C1083" t="s">
        <v>1478</v>
      </c>
      <c r="D1083" t="s">
        <v>1479</v>
      </c>
      <c r="F1083" t="str">
        <f t="shared" si="68"/>
        <v>Hall Street</v>
      </c>
      <c r="G1083" t="str">
        <f t="shared" si="67"/>
        <v>Hall Street</v>
      </c>
      <c r="H1083" t="str">
        <f t="shared" si="69"/>
        <v>Hall Street</v>
      </c>
    </row>
    <row r="1084" spans="1:8" x14ac:dyDescent="0.3">
      <c r="A1084">
        <v>2011</v>
      </c>
      <c r="B1084" t="str">
        <f t="shared" si="66"/>
        <v>Birmingham</v>
      </c>
      <c r="C1084" t="s">
        <v>1480</v>
      </c>
      <c r="D1084" t="s">
        <v>1481</v>
      </c>
      <c r="F1084" t="str">
        <f t="shared" si="68"/>
        <v>Hamstead Road, Handsworth</v>
      </c>
      <c r="G1084" t="str">
        <f t="shared" si="67"/>
        <v>Hamstead Road, Handsworth</v>
      </c>
      <c r="H1084" t="str">
        <f t="shared" si="69"/>
        <v>Hamstead Road, Handsworth</v>
      </c>
    </row>
    <row r="1085" spans="1:8" x14ac:dyDescent="0.3">
      <c r="A1085">
        <v>2011</v>
      </c>
      <c r="B1085" t="str">
        <f t="shared" si="66"/>
        <v>Birmingham</v>
      </c>
      <c r="C1085" t="s">
        <v>1482</v>
      </c>
      <c r="D1085" t="s">
        <v>1483</v>
      </c>
      <c r="F1085" t="str">
        <f t="shared" si="68"/>
        <v>Handsworth Park</v>
      </c>
      <c r="G1085" t="str">
        <f t="shared" si="67"/>
        <v>Handsworth Park</v>
      </c>
      <c r="H1085" t="str">
        <f t="shared" si="69"/>
        <v>Handsworth Park</v>
      </c>
    </row>
    <row r="1086" spans="1:8" x14ac:dyDescent="0.3">
      <c r="A1086">
        <v>2011</v>
      </c>
      <c r="B1086" t="str">
        <f t="shared" si="66"/>
        <v>Birmingham</v>
      </c>
      <c r="C1086" t="s">
        <v>1484</v>
      </c>
      <c r="D1086" t="s">
        <v>1485</v>
      </c>
      <c r="F1086" t="str">
        <f t="shared" si="68"/>
        <v>Handsworth Police Station</v>
      </c>
      <c r="G1086" t="str">
        <f t="shared" si="67"/>
        <v>Handsworth Police Station</v>
      </c>
      <c r="H1086" t="str">
        <f t="shared" si="69"/>
        <v>Handsworth Police Station</v>
      </c>
    </row>
    <row r="1087" spans="1:8" x14ac:dyDescent="0.3">
      <c r="A1087">
        <v>2011</v>
      </c>
      <c r="B1087" t="str">
        <f t="shared" si="66"/>
        <v>Birmingham</v>
      </c>
      <c r="C1087" t="s">
        <v>1486</v>
      </c>
      <c r="D1087" t="s">
        <v>1487</v>
      </c>
      <c r="F1087" t="str">
        <f t="shared" si="68"/>
        <v>Hawthorn Road, Kingstanding, Birmingham</v>
      </c>
      <c r="G1087" t="str">
        <f t="shared" si="67"/>
        <v>Hawthorn Road, Kingstanding, Birmingham</v>
      </c>
      <c r="H1087" t="str">
        <f t="shared" si="69"/>
        <v>Hawthorn Road, Kingstanding, Birmingham</v>
      </c>
    </row>
    <row r="1088" spans="1:8" x14ac:dyDescent="0.3">
      <c r="A1088">
        <v>2011</v>
      </c>
      <c r="B1088" t="str">
        <f t="shared" si="66"/>
        <v>Birmingham</v>
      </c>
      <c r="C1088" t="s">
        <v>1488</v>
      </c>
      <c r="D1088" t="s">
        <v>1489</v>
      </c>
      <c r="F1088" t="str">
        <f t="shared" si="68"/>
        <v>Heath Mill Lane</v>
      </c>
      <c r="G1088" t="str">
        <f t="shared" si="67"/>
        <v>Heath Mill Lane</v>
      </c>
      <c r="H1088" t="str">
        <f t="shared" si="69"/>
        <v>Heath Mill Lane</v>
      </c>
    </row>
    <row r="1089" spans="1:8" x14ac:dyDescent="0.3">
      <c r="A1089">
        <v>2011</v>
      </c>
      <c r="B1089" t="str">
        <f t="shared" si="66"/>
        <v>Birmingham</v>
      </c>
      <c r="C1089" t="s">
        <v>1490</v>
      </c>
      <c r="D1089" t="s">
        <v>1491</v>
      </c>
      <c r="F1089" t="str">
        <f t="shared" si="68"/>
        <v>High St Harborne Birmingham</v>
      </c>
      <c r="G1089" t="str">
        <f t="shared" si="67"/>
        <v>High St Harborne Birmingham</v>
      </c>
      <c r="H1089" t="str">
        <f t="shared" si="69"/>
        <v>High St Harborne Birmingham</v>
      </c>
    </row>
    <row r="1090" spans="1:8" x14ac:dyDescent="0.3">
      <c r="A1090">
        <v>2011</v>
      </c>
      <c r="B1090" t="str">
        <f t="shared" si="66"/>
        <v>Birmingham</v>
      </c>
      <c r="C1090" t="s">
        <v>1492</v>
      </c>
      <c r="D1090" t="s">
        <v>1493</v>
      </c>
      <c r="F1090" t="str">
        <f t="shared" si="68"/>
        <v>high st,  ~digbeth</v>
      </c>
      <c r="G1090" t="str">
        <f t="shared" si="67"/>
        <v>High St,  ~Digbeth</v>
      </c>
      <c r="H1090" t="str">
        <f t="shared" si="69"/>
        <v>High St, ~Digbeth</v>
      </c>
    </row>
    <row r="1091" spans="1:8" x14ac:dyDescent="0.3">
      <c r="A1091">
        <v>2011</v>
      </c>
      <c r="B1091" t="str">
        <f t="shared" ref="B1091:B1154" si="70">B1090</f>
        <v>Birmingham</v>
      </c>
      <c r="C1091" t="s">
        <v>1494</v>
      </c>
      <c r="D1091" t="s">
        <v>1495</v>
      </c>
      <c r="F1091" t="str">
        <f t="shared" si="68"/>
        <v>High st,  digbeth</v>
      </c>
      <c r="G1091" t="str">
        <f t="shared" ref="G1091:G1154" si="71">PROPER(F1091)</f>
        <v>High St,  Digbeth</v>
      </c>
      <c r="H1091" t="str">
        <f t="shared" si="69"/>
        <v>High St, Digbeth</v>
      </c>
    </row>
    <row r="1092" spans="1:8" x14ac:dyDescent="0.3">
      <c r="A1092">
        <v>2011</v>
      </c>
      <c r="B1092" t="str">
        <f t="shared" si="70"/>
        <v>Birmingham</v>
      </c>
      <c r="C1092" t="s">
        <v>1496</v>
      </c>
      <c r="D1092" t="s">
        <v>1497</v>
      </c>
      <c r="F1092" t="str">
        <f t="shared" si="68"/>
        <v>high st, digbeth</v>
      </c>
      <c r="G1092" t="str">
        <f t="shared" si="71"/>
        <v>High St, Digbeth</v>
      </c>
      <c r="H1092" t="str">
        <f t="shared" si="69"/>
        <v>High St, Digbeth</v>
      </c>
    </row>
    <row r="1093" spans="1:8" x14ac:dyDescent="0.3">
      <c r="A1093">
        <v>2011</v>
      </c>
      <c r="B1093" t="str">
        <f t="shared" si="70"/>
        <v>Birmingham</v>
      </c>
      <c r="C1093" t="s">
        <v>1498</v>
      </c>
      <c r="D1093" t="s">
        <v>1499</v>
      </c>
      <c r="F1093" t="str">
        <f t="shared" si="68"/>
        <v>High Street, City Centre.</v>
      </c>
      <c r="G1093" t="str">
        <f t="shared" si="71"/>
        <v>High Street, City Centre.</v>
      </c>
      <c r="H1093" t="str">
        <f t="shared" si="69"/>
        <v>High Street, City Centre.</v>
      </c>
    </row>
    <row r="1094" spans="1:8" x14ac:dyDescent="0.3">
      <c r="A1094">
        <v>2011</v>
      </c>
      <c r="B1094" t="str">
        <f t="shared" si="70"/>
        <v>Birmingham</v>
      </c>
      <c r="C1094" t="s">
        <v>1500</v>
      </c>
      <c r="D1094" t="s">
        <v>1501</v>
      </c>
      <c r="F1094" t="str">
        <f t="shared" si="68"/>
        <v>High Street,City Centre</v>
      </c>
      <c r="G1094" t="str">
        <f t="shared" si="71"/>
        <v>High Street,City Centre</v>
      </c>
      <c r="H1094" t="str">
        <f t="shared" si="69"/>
        <v>High Street,City Centre</v>
      </c>
    </row>
    <row r="1095" spans="1:8" x14ac:dyDescent="0.3">
      <c r="A1095">
        <v>2011</v>
      </c>
      <c r="B1095" t="str">
        <f t="shared" si="70"/>
        <v>Birmingham</v>
      </c>
      <c r="C1095" t="s">
        <v>1502</v>
      </c>
      <c r="D1095" t="s">
        <v>1503</v>
      </c>
      <c r="F1095" t="str">
        <f t="shared" si="68"/>
        <v>hilden road</v>
      </c>
      <c r="G1095" t="str">
        <f t="shared" si="71"/>
        <v>Hilden Road</v>
      </c>
      <c r="H1095" t="str">
        <f t="shared" si="69"/>
        <v>Hilden Road</v>
      </c>
    </row>
    <row r="1096" spans="1:8" x14ac:dyDescent="0.3">
      <c r="A1096">
        <v>2011</v>
      </c>
      <c r="B1096" t="str">
        <f t="shared" si="70"/>
        <v>Birmingham</v>
      </c>
      <c r="C1096" t="s">
        <v>1504</v>
      </c>
      <c r="D1096" t="s">
        <v>1505</v>
      </c>
      <c r="F1096" t="str">
        <f t="shared" si="68"/>
        <v>Hill St, Birmingham</v>
      </c>
      <c r="G1096" t="str">
        <f t="shared" si="71"/>
        <v>Hill St, Birmingham</v>
      </c>
      <c r="H1096" t="str">
        <f t="shared" si="69"/>
        <v>Hill St, Birmingham</v>
      </c>
    </row>
    <row r="1097" spans="1:8" x14ac:dyDescent="0.3">
      <c r="A1097">
        <v>2011</v>
      </c>
      <c r="B1097" t="str">
        <f t="shared" si="70"/>
        <v>Birmingham</v>
      </c>
      <c r="C1097" t="s">
        <v>1506</v>
      </c>
      <c r="D1097" t="s">
        <v>1507</v>
      </c>
      <c r="F1097" t="str">
        <f t="shared" si="68"/>
        <v>Hill Street</v>
      </c>
      <c r="G1097" t="str">
        <f t="shared" si="71"/>
        <v>Hill Street</v>
      </c>
      <c r="H1097" t="str">
        <f t="shared" si="69"/>
        <v>Hill Street</v>
      </c>
    </row>
    <row r="1098" spans="1:8" x14ac:dyDescent="0.3">
      <c r="A1098">
        <v>2011</v>
      </c>
      <c r="B1098" t="str">
        <f t="shared" si="70"/>
        <v>Birmingham</v>
      </c>
      <c r="C1098" t="s">
        <v>1508</v>
      </c>
      <c r="D1098" t="s">
        <v>1509</v>
      </c>
      <c r="F1098" t="str">
        <f t="shared" si="68"/>
        <v>Hill Street, Birmingham</v>
      </c>
      <c r="G1098" t="str">
        <f t="shared" si="71"/>
        <v>Hill Street, Birmingham</v>
      </c>
      <c r="H1098" t="str">
        <f t="shared" si="69"/>
        <v>Hill Street, Birmingham</v>
      </c>
    </row>
    <row r="1099" spans="1:8" x14ac:dyDescent="0.3">
      <c r="A1099">
        <v>2011</v>
      </c>
      <c r="B1099" t="str">
        <f t="shared" si="70"/>
        <v>Birmingham</v>
      </c>
      <c r="C1099" t="s">
        <v>1510</v>
      </c>
      <c r="D1099" t="s">
        <v>1511</v>
      </c>
      <c r="F1099" t="str">
        <f t="shared" si="68"/>
        <v>Hill Street, City Centre</v>
      </c>
      <c r="G1099" t="str">
        <f t="shared" si="71"/>
        <v>Hill Street, City Centre</v>
      </c>
      <c r="H1099" t="str">
        <f t="shared" si="69"/>
        <v>Hill Street, City Centre</v>
      </c>
    </row>
    <row r="1100" spans="1:8" x14ac:dyDescent="0.3">
      <c r="A1100">
        <v>2011</v>
      </c>
      <c r="B1100" t="str">
        <f t="shared" si="70"/>
        <v>Birmingham</v>
      </c>
      <c r="C1100" t="s">
        <v>1510</v>
      </c>
      <c r="D1100" t="s">
        <v>1511</v>
      </c>
      <c r="F1100" t="str">
        <f t="shared" si="68"/>
        <v>Hill Street, City Centre</v>
      </c>
      <c r="G1100" t="str">
        <f t="shared" si="71"/>
        <v>Hill Street, City Centre</v>
      </c>
      <c r="H1100" t="str">
        <f t="shared" si="69"/>
        <v>Hill Street, City Centre</v>
      </c>
    </row>
    <row r="1101" spans="1:8" x14ac:dyDescent="0.3">
      <c r="A1101">
        <v>2011</v>
      </c>
      <c r="B1101" t="str">
        <f t="shared" si="70"/>
        <v>Birmingham</v>
      </c>
      <c r="C1101" t="s">
        <v>1510</v>
      </c>
      <c r="D1101" t="s">
        <v>1511</v>
      </c>
      <c r="F1101" t="str">
        <f t="shared" ref="F1101:F1164" si="72">SUBSTITUTE(TRIM(C1101), "Ã¥"," ")</f>
        <v>Hill Street, City Centre</v>
      </c>
      <c r="G1101" t="str">
        <f t="shared" si="71"/>
        <v>Hill Street, City Centre</v>
      </c>
      <c r="H1101" t="str">
        <f t="shared" ref="H1101:H1164" si="73">PROPER(SUBSTITUTE(TRIM(D1101), "Ã¥"," "))</f>
        <v>Hill Street, City Centre</v>
      </c>
    </row>
    <row r="1102" spans="1:8" x14ac:dyDescent="0.3">
      <c r="A1102">
        <v>2011</v>
      </c>
      <c r="B1102" t="str">
        <f t="shared" si="70"/>
        <v>Birmingham</v>
      </c>
      <c r="C1102" t="s">
        <v>1512</v>
      </c>
      <c r="D1102" t="s">
        <v>1513</v>
      </c>
      <c r="F1102" t="str">
        <f t="shared" si="72"/>
        <v>Hill Street, City Centre.</v>
      </c>
      <c r="G1102" t="str">
        <f t="shared" si="71"/>
        <v>Hill Street, City Centre.</v>
      </c>
      <c r="H1102" t="str">
        <f t="shared" si="73"/>
        <v>Hill Street, City Centre.</v>
      </c>
    </row>
    <row r="1103" spans="1:8" x14ac:dyDescent="0.3">
      <c r="A1103">
        <v>2011</v>
      </c>
      <c r="B1103" t="str">
        <f t="shared" si="70"/>
        <v>Birmingham</v>
      </c>
      <c r="C1103" t="s">
        <v>1514</v>
      </c>
      <c r="D1103" t="s">
        <v>1515</v>
      </c>
      <c r="F1103" t="str">
        <f t="shared" si="72"/>
        <v>Hockley Circus</v>
      </c>
      <c r="G1103" t="str">
        <f t="shared" si="71"/>
        <v>Hockley Circus</v>
      </c>
      <c r="H1103" t="str">
        <f t="shared" si="73"/>
        <v>Hockley Circus</v>
      </c>
    </row>
    <row r="1104" spans="1:8" x14ac:dyDescent="0.3">
      <c r="A1104">
        <v>2011</v>
      </c>
      <c r="B1104" t="str">
        <f t="shared" si="70"/>
        <v>Birmingham</v>
      </c>
      <c r="C1104" t="s">
        <v>1516</v>
      </c>
      <c r="D1104" t="s">
        <v>1517</v>
      </c>
      <c r="F1104" t="str">
        <f t="shared" si="72"/>
        <v>Holiday Inn, Lionel St.</v>
      </c>
      <c r="G1104" t="str">
        <f t="shared" si="71"/>
        <v>Holiday Inn, Lionel St.</v>
      </c>
      <c r="H1104" t="str">
        <f t="shared" si="73"/>
        <v>Holiday Inn, Lionel St.</v>
      </c>
    </row>
    <row r="1105" spans="1:8" x14ac:dyDescent="0.3">
      <c r="A1105">
        <v>2011</v>
      </c>
      <c r="B1105" t="str">
        <f t="shared" si="70"/>
        <v>Birmingham</v>
      </c>
      <c r="C1105" t="s">
        <v>1518</v>
      </c>
      <c r="D1105" t="s">
        <v>1519</v>
      </c>
      <c r="F1105" t="str">
        <f t="shared" si="72"/>
        <v>Holiday Inn, Smallbrook Queensway,</v>
      </c>
      <c r="G1105" t="str">
        <f t="shared" si="71"/>
        <v>Holiday Inn, Smallbrook Queensway,</v>
      </c>
      <c r="H1105" t="str">
        <f t="shared" si="73"/>
        <v>Holiday Inn, Smallbrook Queensway,</v>
      </c>
    </row>
    <row r="1106" spans="1:8" x14ac:dyDescent="0.3">
      <c r="A1106">
        <v>2011</v>
      </c>
      <c r="B1106" t="str">
        <f t="shared" si="70"/>
        <v>Birmingham</v>
      </c>
      <c r="C1106" t="s">
        <v>1520</v>
      </c>
      <c r="D1106" t="s">
        <v>1521</v>
      </c>
      <c r="F1106" t="str">
        <f t="shared" si="72"/>
        <v>Holiday Street</v>
      </c>
      <c r="G1106" t="str">
        <f t="shared" si="71"/>
        <v>Holiday Street</v>
      </c>
      <c r="H1106" t="str">
        <f t="shared" si="73"/>
        <v>Holiday Street</v>
      </c>
    </row>
    <row r="1107" spans="1:8" x14ac:dyDescent="0.3">
      <c r="A1107">
        <v>2011</v>
      </c>
      <c r="B1107" t="str">
        <f t="shared" si="70"/>
        <v>Birmingham</v>
      </c>
      <c r="C1107" t="s">
        <v>1522</v>
      </c>
      <c r="D1107" t="s">
        <v>1523</v>
      </c>
      <c r="F1107" t="str">
        <f t="shared" si="72"/>
        <v>Holly Road</v>
      </c>
      <c r="G1107" t="str">
        <f t="shared" si="71"/>
        <v>Holly Road</v>
      </c>
      <c r="H1107" t="str">
        <f t="shared" si="73"/>
        <v>Holly Road</v>
      </c>
    </row>
    <row r="1108" spans="1:8" x14ac:dyDescent="0.3">
      <c r="A1108">
        <v>2011</v>
      </c>
      <c r="B1108" t="str">
        <f t="shared" si="70"/>
        <v>Birmingham</v>
      </c>
      <c r="C1108" t="s">
        <v>1524</v>
      </c>
      <c r="D1108" t="s">
        <v>1525</v>
      </c>
      <c r="F1108" t="str">
        <f t="shared" si="72"/>
        <v>Holte Street, Gosta Green</v>
      </c>
      <c r="G1108" t="str">
        <f t="shared" si="71"/>
        <v>Holte Street, Gosta Green</v>
      </c>
      <c r="H1108" t="str">
        <f t="shared" si="73"/>
        <v>Holte Street, Gosta Green</v>
      </c>
    </row>
    <row r="1109" spans="1:8" x14ac:dyDescent="0.3">
      <c r="A1109">
        <v>2011</v>
      </c>
      <c r="B1109" t="str">
        <f t="shared" si="70"/>
        <v>Birmingham</v>
      </c>
      <c r="C1109" t="s">
        <v>180</v>
      </c>
      <c r="D1109" t="s">
        <v>181</v>
      </c>
      <c r="F1109" t="str">
        <f t="shared" si="72"/>
        <v>home address</v>
      </c>
      <c r="G1109" t="str">
        <f t="shared" si="71"/>
        <v>Home Address</v>
      </c>
      <c r="H1109" t="str">
        <f t="shared" si="73"/>
        <v>Home Address</v>
      </c>
    </row>
    <row r="1110" spans="1:8" x14ac:dyDescent="0.3">
      <c r="A1110">
        <v>2011</v>
      </c>
      <c r="B1110" t="str">
        <f t="shared" si="70"/>
        <v>Birmingham</v>
      </c>
      <c r="C1110" t="s">
        <v>1526</v>
      </c>
      <c r="D1110" t="s">
        <v>1526</v>
      </c>
      <c r="F1110" t="str">
        <f t="shared" si="72"/>
        <v>Horsefair</v>
      </c>
      <c r="G1110" t="str">
        <f t="shared" si="71"/>
        <v>Horsefair</v>
      </c>
      <c r="H1110" t="str">
        <f t="shared" si="73"/>
        <v>Horsefair</v>
      </c>
    </row>
    <row r="1111" spans="1:8" x14ac:dyDescent="0.3">
      <c r="A1111">
        <v>2011</v>
      </c>
      <c r="B1111" t="str">
        <f t="shared" si="70"/>
        <v>Birmingham</v>
      </c>
      <c r="C1111" t="s">
        <v>1527</v>
      </c>
      <c r="D1111" t="s">
        <v>1528</v>
      </c>
      <c r="F1111" t="str">
        <f t="shared" si="72"/>
        <v>Horsefair Bristol St</v>
      </c>
      <c r="G1111" t="str">
        <f t="shared" si="71"/>
        <v>Horsefair Bristol St</v>
      </c>
      <c r="H1111" t="str">
        <f t="shared" si="73"/>
        <v>Horsefair Bristol St</v>
      </c>
    </row>
    <row r="1112" spans="1:8" x14ac:dyDescent="0.3">
      <c r="A1112">
        <v>2011</v>
      </c>
      <c r="B1112" t="str">
        <f t="shared" si="70"/>
        <v>Birmingham</v>
      </c>
      <c r="C1112" t="s">
        <v>1529</v>
      </c>
      <c r="D1112" t="s">
        <v>1530</v>
      </c>
      <c r="F1112" t="str">
        <f t="shared" si="72"/>
        <v>Humer Tower,Francis Street</v>
      </c>
      <c r="G1112" t="str">
        <f t="shared" si="71"/>
        <v>Humer Tower,Francis Street</v>
      </c>
      <c r="H1112" t="str">
        <f t="shared" si="73"/>
        <v>Humer Tower,Francis Street</v>
      </c>
    </row>
    <row r="1113" spans="1:8" x14ac:dyDescent="0.3">
      <c r="A1113">
        <v>2011</v>
      </c>
      <c r="B1113" t="str">
        <f t="shared" si="70"/>
        <v>Birmingham</v>
      </c>
      <c r="C1113" t="s">
        <v>1531</v>
      </c>
      <c r="D1113" t="s">
        <v>1531</v>
      </c>
      <c r="F1113" t="str">
        <f t="shared" si="72"/>
        <v>Hurst</v>
      </c>
      <c r="G1113" t="str">
        <f t="shared" si="71"/>
        <v>Hurst</v>
      </c>
      <c r="H1113" t="str">
        <f t="shared" si="73"/>
        <v>Hurst</v>
      </c>
    </row>
    <row r="1114" spans="1:8" x14ac:dyDescent="0.3">
      <c r="A1114">
        <v>2011</v>
      </c>
      <c r="B1114" t="str">
        <f t="shared" si="70"/>
        <v>Birmingham</v>
      </c>
      <c r="C1114" t="s">
        <v>1532</v>
      </c>
      <c r="D1114" t="s">
        <v>1533</v>
      </c>
      <c r="F1114" t="str">
        <f t="shared" si="72"/>
        <v>Hurst St</v>
      </c>
      <c r="G1114" t="str">
        <f t="shared" si="71"/>
        <v>Hurst St</v>
      </c>
      <c r="H1114" t="str">
        <f t="shared" si="73"/>
        <v>Hurst St</v>
      </c>
    </row>
    <row r="1115" spans="1:8" x14ac:dyDescent="0.3">
      <c r="A1115">
        <v>2011</v>
      </c>
      <c r="B1115" t="str">
        <f t="shared" si="70"/>
        <v>Birmingham</v>
      </c>
      <c r="C1115" t="s">
        <v>1534</v>
      </c>
      <c r="D1115" t="s">
        <v>1535</v>
      </c>
      <c r="F1115" t="str">
        <f t="shared" si="72"/>
        <v>Hurst St City centre Birmingham</v>
      </c>
      <c r="G1115" t="str">
        <f t="shared" si="71"/>
        <v>Hurst St City Centre Birmingham</v>
      </c>
      <c r="H1115" t="str">
        <f t="shared" si="73"/>
        <v>Hurst St City Centre Birmingham</v>
      </c>
    </row>
    <row r="1116" spans="1:8" x14ac:dyDescent="0.3">
      <c r="A1116">
        <v>2011</v>
      </c>
      <c r="B1116" t="str">
        <f t="shared" si="70"/>
        <v>Birmingham</v>
      </c>
      <c r="C1116" t="s">
        <v>1536</v>
      </c>
      <c r="D1116" t="s">
        <v>1537</v>
      </c>
      <c r="F1116" t="str">
        <f t="shared" si="72"/>
        <v>Hurst st,  bham</v>
      </c>
      <c r="G1116" t="str">
        <f t="shared" si="71"/>
        <v>Hurst St,  Bham</v>
      </c>
      <c r="H1116" t="str">
        <f t="shared" si="73"/>
        <v>Hurst St, Bham</v>
      </c>
    </row>
    <row r="1117" spans="1:8" x14ac:dyDescent="0.3">
      <c r="A1117">
        <v>2011</v>
      </c>
      <c r="B1117" t="str">
        <f t="shared" si="70"/>
        <v>Birmingham</v>
      </c>
      <c r="C1117" t="s">
        <v>1538</v>
      </c>
      <c r="D1117" t="s">
        <v>1539</v>
      </c>
      <c r="F1117" t="str">
        <f t="shared" si="72"/>
        <v>Hurst St, Birminhgam</v>
      </c>
      <c r="G1117" t="str">
        <f t="shared" si="71"/>
        <v>Hurst St, Birminhgam</v>
      </c>
      <c r="H1117" t="str">
        <f t="shared" si="73"/>
        <v>Hurst St, Birminhgam</v>
      </c>
    </row>
    <row r="1118" spans="1:8" x14ac:dyDescent="0.3">
      <c r="A1118">
        <v>2011</v>
      </c>
      <c r="B1118" t="str">
        <f t="shared" si="70"/>
        <v>Birmingham</v>
      </c>
      <c r="C1118" t="s">
        <v>188</v>
      </c>
      <c r="D1118" t="s">
        <v>189</v>
      </c>
      <c r="F1118" t="str">
        <f t="shared" si="72"/>
        <v>Hurst Street</v>
      </c>
      <c r="G1118" t="str">
        <f t="shared" si="71"/>
        <v>Hurst Street</v>
      </c>
      <c r="H1118" t="str">
        <f t="shared" si="73"/>
        <v>Hurst Street</v>
      </c>
    </row>
    <row r="1119" spans="1:8" x14ac:dyDescent="0.3">
      <c r="A1119">
        <v>2011</v>
      </c>
      <c r="B1119" t="str">
        <f t="shared" si="70"/>
        <v>Birmingham</v>
      </c>
      <c r="C1119" t="s">
        <v>1540</v>
      </c>
      <c r="D1119" t="s">
        <v>1541</v>
      </c>
      <c r="F1119" t="str">
        <f t="shared" si="72"/>
        <v>hurst street</v>
      </c>
      <c r="G1119" t="str">
        <f t="shared" si="71"/>
        <v>Hurst Street</v>
      </c>
      <c r="H1119" t="str">
        <f t="shared" si="73"/>
        <v>Hurst Street</v>
      </c>
    </row>
    <row r="1120" spans="1:8" x14ac:dyDescent="0.3">
      <c r="A1120">
        <v>2011</v>
      </c>
      <c r="B1120" t="str">
        <f t="shared" si="70"/>
        <v>Birmingham</v>
      </c>
      <c r="C1120" t="s">
        <v>188</v>
      </c>
      <c r="D1120" t="s">
        <v>189</v>
      </c>
      <c r="F1120" t="str">
        <f t="shared" si="72"/>
        <v>Hurst Street</v>
      </c>
      <c r="G1120" t="str">
        <f t="shared" si="71"/>
        <v>Hurst Street</v>
      </c>
      <c r="H1120" t="str">
        <f t="shared" si="73"/>
        <v>Hurst Street</v>
      </c>
    </row>
    <row r="1121" spans="1:8" x14ac:dyDescent="0.3">
      <c r="A1121">
        <v>2011</v>
      </c>
      <c r="B1121" t="str">
        <f t="shared" si="70"/>
        <v>Birmingham</v>
      </c>
      <c r="C1121" t="s">
        <v>188</v>
      </c>
      <c r="D1121" t="s">
        <v>189</v>
      </c>
      <c r="F1121" t="str">
        <f t="shared" si="72"/>
        <v>Hurst Street</v>
      </c>
      <c r="G1121" t="str">
        <f t="shared" si="71"/>
        <v>Hurst Street</v>
      </c>
      <c r="H1121" t="str">
        <f t="shared" si="73"/>
        <v>Hurst Street</v>
      </c>
    </row>
    <row r="1122" spans="1:8" x14ac:dyDescent="0.3">
      <c r="A1122">
        <v>2011</v>
      </c>
      <c r="B1122" t="str">
        <f t="shared" si="70"/>
        <v>Birmingham</v>
      </c>
      <c r="C1122" t="s">
        <v>188</v>
      </c>
      <c r="D1122" t="s">
        <v>189</v>
      </c>
      <c r="F1122" t="str">
        <f t="shared" si="72"/>
        <v>Hurst Street</v>
      </c>
      <c r="G1122" t="str">
        <f t="shared" si="71"/>
        <v>Hurst Street</v>
      </c>
      <c r="H1122" t="str">
        <f t="shared" si="73"/>
        <v>Hurst Street</v>
      </c>
    </row>
    <row r="1123" spans="1:8" x14ac:dyDescent="0.3">
      <c r="A1123">
        <v>2011</v>
      </c>
      <c r="B1123" t="str">
        <f t="shared" si="70"/>
        <v>Birmingham</v>
      </c>
      <c r="C1123" t="s">
        <v>188</v>
      </c>
      <c r="D1123" t="s">
        <v>189</v>
      </c>
      <c r="F1123" t="str">
        <f t="shared" si="72"/>
        <v>Hurst Street</v>
      </c>
      <c r="G1123" t="str">
        <f t="shared" si="71"/>
        <v>Hurst Street</v>
      </c>
      <c r="H1123" t="str">
        <f t="shared" si="73"/>
        <v>Hurst Street</v>
      </c>
    </row>
    <row r="1124" spans="1:8" x14ac:dyDescent="0.3">
      <c r="A1124">
        <v>2011</v>
      </c>
      <c r="B1124" t="str">
        <f t="shared" si="70"/>
        <v>Birmingham</v>
      </c>
      <c r="C1124" t="s">
        <v>188</v>
      </c>
      <c r="D1124" t="s">
        <v>189</v>
      </c>
      <c r="F1124" t="str">
        <f t="shared" si="72"/>
        <v>Hurst Street</v>
      </c>
      <c r="G1124" t="str">
        <f t="shared" si="71"/>
        <v>Hurst Street</v>
      </c>
      <c r="H1124" t="str">
        <f t="shared" si="73"/>
        <v>Hurst Street</v>
      </c>
    </row>
    <row r="1125" spans="1:8" x14ac:dyDescent="0.3">
      <c r="A1125">
        <v>2011</v>
      </c>
      <c r="B1125" t="str">
        <f t="shared" si="70"/>
        <v>Birmingham</v>
      </c>
      <c r="C1125" t="s">
        <v>1540</v>
      </c>
      <c r="D1125" t="s">
        <v>1541</v>
      </c>
      <c r="F1125" t="str">
        <f t="shared" si="72"/>
        <v>hurst street</v>
      </c>
      <c r="G1125" t="str">
        <f t="shared" si="71"/>
        <v>Hurst Street</v>
      </c>
      <c r="H1125" t="str">
        <f t="shared" si="73"/>
        <v>Hurst Street</v>
      </c>
    </row>
    <row r="1126" spans="1:8" x14ac:dyDescent="0.3">
      <c r="A1126">
        <v>2011</v>
      </c>
      <c r="B1126" t="str">
        <f t="shared" si="70"/>
        <v>Birmingham</v>
      </c>
      <c r="C1126" t="s">
        <v>188</v>
      </c>
      <c r="D1126" t="s">
        <v>189</v>
      </c>
      <c r="F1126" t="str">
        <f t="shared" si="72"/>
        <v>Hurst Street</v>
      </c>
      <c r="G1126" t="str">
        <f t="shared" si="71"/>
        <v>Hurst Street</v>
      </c>
      <c r="H1126" t="str">
        <f t="shared" si="73"/>
        <v>Hurst Street</v>
      </c>
    </row>
    <row r="1127" spans="1:8" x14ac:dyDescent="0.3">
      <c r="A1127">
        <v>2011</v>
      </c>
      <c r="B1127" t="str">
        <f t="shared" si="70"/>
        <v>Birmingham</v>
      </c>
      <c r="C1127" t="s">
        <v>188</v>
      </c>
      <c r="D1127" t="s">
        <v>189</v>
      </c>
      <c r="F1127" t="str">
        <f t="shared" si="72"/>
        <v>Hurst Street</v>
      </c>
      <c r="G1127" t="str">
        <f t="shared" si="71"/>
        <v>Hurst Street</v>
      </c>
      <c r="H1127" t="str">
        <f t="shared" si="73"/>
        <v>Hurst Street</v>
      </c>
    </row>
    <row r="1128" spans="1:8" x14ac:dyDescent="0.3">
      <c r="A1128">
        <v>2011</v>
      </c>
      <c r="B1128" t="str">
        <f t="shared" si="70"/>
        <v>Birmingham</v>
      </c>
      <c r="C1128" t="s">
        <v>1540</v>
      </c>
      <c r="D1128" t="s">
        <v>1541</v>
      </c>
      <c r="F1128" t="str">
        <f t="shared" si="72"/>
        <v>hurst street</v>
      </c>
      <c r="G1128" t="str">
        <f t="shared" si="71"/>
        <v>Hurst Street</v>
      </c>
      <c r="H1128" t="str">
        <f t="shared" si="73"/>
        <v>Hurst Street</v>
      </c>
    </row>
    <row r="1129" spans="1:8" x14ac:dyDescent="0.3">
      <c r="A1129">
        <v>2011</v>
      </c>
      <c r="B1129" t="str">
        <f t="shared" si="70"/>
        <v>Birmingham</v>
      </c>
      <c r="C1129" t="s">
        <v>188</v>
      </c>
      <c r="D1129" t="s">
        <v>189</v>
      </c>
      <c r="F1129" t="str">
        <f t="shared" si="72"/>
        <v>Hurst Street</v>
      </c>
      <c r="G1129" t="str">
        <f t="shared" si="71"/>
        <v>Hurst Street</v>
      </c>
      <c r="H1129" t="str">
        <f t="shared" si="73"/>
        <v>Hurst Street</v>
      </c>
    </row>
    <row r="1130" spans="1:8" x14ac:dyDescent="0.3">
      <c r="A1130">
        <v>2011</v>
      </c>
      <c r="B1130" t="str">
        <f t="shared" si="70"/>
        <v>Birmingham</v>
      </c>
      <c r="C1130" t="s">
        <v>188</v>
      </c>
      <c r="D1130" t="s">
        <v>189</v>
      </c>
      <c r="F1130" t="str">
        <f t="shared" si="72"/>
        <v>Hurst Street</v>
      </c>
      <c r="G1130" t="str">
        <f t="shared" si="71"/>
        <v>Hurst Street</v>
      </c>
      <c r="H1130" t="str">
        <f t="shared" si="73"/>
        <v>Hurst Street</v>
      </c>
    </row>
    <row r="1131" spans="1:8" x14ac:dyDescent="0.3">
      <c r="A1131">
        <v>2011</v>
      </c>
      <c r="B1131" t="str">
        <f t="shared" si="70"/>
        <v>Birmingham</v>
      </c>
      <c r="C1131" t="s">
        <v>188</v>
      </c>
      <c r="D1131" t="s">
        <v>189</v>
      </c>
      <c r="F1131" t="str">
        <f t="shared" si="72"/>
        <v>Hurst Street</v>
      </c>
      <c r="G1131" t="str">
        <f t="shared" si="71"/>
        <v>Hurst Street</v>
      </c>
      <c r="H1131" t="str">
        <f t="shared" si="73"/>
        <v>Hurst Street</v>
      </c>
    </row>
    <row r="1132" spans="1:8" x14ac:dyDescent="0.3">
      <c r="A1132">
        <v>2011</v>
      </c>
      <c r="B1132" t="str">
        <f t="shared" si="70"/>
        <v>Birmingham</v>
      </c>
      <c r="C1132" t="s">
        <v>188</v>
      </c>
      <c r="D1132" t="s">
        <v>189</v>
      </c>
      <c r="F1132" t="str">
        <f t="shared" si="72"/>
        <v>Hurst Street</v>
      </c>
      <c r="G1132" t="str">
        <f t="shared" si="71"/>
        <v>Hurst Street</v>
      </c>
      <c r="H1132" t="str">
        <f t="shared" si="73"/>
        <v>Hurst Street</v>
      </c>
    </row>
    <row r="1133" spans="1:8" x14ac:dyDescent="0.3">
      <c r="A1133">
        <v>2011</v>
      </c>
      <c r="B1133" t="str">
        <f t="shared" si="70"/>
        <v>Birmingham</v>
      </c>
      <c r="C1133" t="s">
        <v>1540</v>
      </c>
      <c r="D1133" t="s">
        <v>1541</v>
      </c>
      <c r="F1133" t="str">
        <f t="shared" si="72"/>
        <v>hurst street</v>
      </c>
      <c r="G1133" t="str">
        <f t="shared" si="71"/>
        <v>Hurst Street</v>
      </c>
      <c r="H1133" t="str">
        <f t="shared" si="73"/>
        <v>Hurst Street</v>
      </c>
    </row>
    <row r="1134" spans="1:8" x14ac:dyDescent="0.3">
      <c r="A1134">
        <v>2011</v>
      </c>
      <c r="B1134" t="str">
        <f t="shared" si="70"/>
        <v>Birmingham</v>
      </c>
      <c r="C1134" t="s">
        <v>188</v>
      </c>
      <c r="D1134" t="s">
        <v>189</v>
      </c>
      <c r="F1134" t="str">
        <f t="shared" si="72"/>
        <v>Hurst Street</v>
      </c>
      <c r="G1134" t="str">
        <f t="shared" si="71"/>
        <v>Hurst Street</v>
      </c>
      <c r="H1134" t="str">
        <f t="shared" si="73"/>
        <v>Hurst Street</v>
      </c>
    </row>
    <row r="1135" spans="1:8" x14ac:dyDescent="0.3">
      <c r="A1135">
        <v>2011</v>
      </c>
      <c r="B1135" t="str">
        <f t="shared" si="70"/>
        <v>Birmingham</v>
      </c>
      <c r="C1135" t="s">
        <v>188</v>
      </c>
      <c r="D1135" t="s">
        <v>189</v>
      </c>
      <c r="F1135" t="str">
        <f t="shared" si="72"/>
        <v>Hurst Street</v>
      </c>
      <c r="G1135" t="str">
        <f t="shared" si="71"/>
        <v>Hurst Street</v>
      </c>
      <c r="H1135" t="str">
        <f t="shared" si="73"/>
        <v>Hurst Street</v>
      </c>
    </row>
    <row r="1136" spans="1:8" x14ac:dyDescent="0.3">
      <c r="A1136">
        <v>2011</v>
      </c>
      <c r="B1136" t="str">
        <f t="shared" si="70"/>
        <v>Birmingham</v>
      </c>
      <c r="C1136" t="s">
        <v>188</v>
      </c>
      <c r="D1136" t="s">
        <v>189</v>
      </c>
      <c r="F1136" t="str">
        <f t="shared" si="72"/>
        <v>Hurst Street</v>
      </c>
      <c r="G1136" t="str">
        <f t="shared" si="71"/>
        <v>Hurst Street</v>
      </c>
      <c r="H1136" t="str">
        <f t="shared" si="73"/>
        <v>Hurst Street</v>
      </c>
    </row>
    <row r="1137" spans="1:8" x14ac:dyDescent="0.3">
      <c r="A1137">
        <v>2011</v>
      </c>
      <c r="B1137" t="str">
        <f t="shared" si="70"/>
        <v>Birmingham</v>
      </c>
      <c r="C1137" t="s">
        <v>188</v>
      </c>
      <c r="D1137" t="s">
        <v>189</v>
      </c>
      <c r="F1137" t="str">
        <f t="shared" si="72"/>
        <v>Hurst Street</v>
      </c>
      <c r="G1137" t="str">
        <f t="shared" si="71"/>
        <v>Hurst Street</v>
      </c>
      <c r="H1137" t="str">
        <f t="shared" si="73"/>
        <v>Hurst Street</v>
      </c>
    </row>
    <row r="1138" spans="1:8" x14ac:dyDescent="0.3">
      <c r="A1138">
        <v>2011</v>
      </c>
      <c r="B1138" t="str">
        <f t="shared" si="70"/>
        <v>Birmingham</v>
      </c>
      <c r="C1138" t="s">
        <v>188</v>
      </c>
      <c r="D1138" t="s">
        <v>189</v>
      </c>
      <c r="F1138" t="str">
        <f t="shared" si="72"/>
        <v>Hurst Street</v>
      </c>
      <c r="G1138" t="str">
        <f t="shared" si="71"/>
        <v>Hurst Street</v>
      </c>
      <c r="H1138" t="str">
        <f t="shared" si="73"/>
        <v>Hurst Street</v>
      </c>
    </row>
    <row r="1139" spans="1:8" x14ac:dyDescent="0.3">
      <c r="A1139">
        <v>2011</v>
      </c>
      <c r="B1139" t="str">
        <f t="shared" si="70"/>
        <v>Birmingham</v>
      </c>
      <c r="C1139" t="s">
        <v>188</v>
      </c>
      <c r="D1139" t="s">
        <v>189</v>
      </c>
      <c r="F1139" t="str">
        <f t="shared" si="72"/>
        <v>Hurst Street</v>
      </c>
      <c r="G1139" t="str">
        <f t="shared" si="71"/>
        <v>Hurst Street</v>
      </c>
      <c r="H1139" t="str">
        <f t="shared" si="73"/>
        <v>Hurst Street</v>
      </c>
    </row>
    <row r="1140" spans="1:8" x14ac:dyDescent="0.3">
      <c r="A1140">
        <v>2011</v>
      </c>
      <c r="B1140" t="str">
        <f t="shared" si="70"/>
        <v>Birmingham</v>
      </c>
      <c r="C1140" t="s">
        <v>188</v>
      </c>
      <c r="D1140" t="s">
        <v>189</v>
      </c>
      <c r="F1140" t="str">
        <f t="shared" si="72"/>
        <v>Hurst Street</v>
      </c>
      <c r="G1140" t="str">
        <f t="shared" si="71"/>
        <v>Hurst Street</v>
      </c>
      <c r="H1140" t="str">
        <f t="shared" si="73"/>
        <v>Hurst Street</v>
      </c>
    </row>
    <row r="1141" spans="1:8" x14ac:dyDescent="0.3">
      <c r="A1141">
        <v>2011</v>
      </c>
      <c r="B1141" t="str">
        <f t="shared" si="70"/>
        <v>Birmingham</v>
      </c>
      <c r="C1141" t="s">
        <v>190</v>
      </c>
      <c r="D1141" t="s">
        <v>191</v>
      </c>
      <c r="F1141" t="str">
        <f t="shared" si="72"/>
        <v>Hurst Street, Birmingham</v>
      </c>
      <c r="G1141" t="str">
        <f t="shared" si="71"/>
        <v>Hurst Street, Birmingham</v>
      </c>
      <c r="H1141" t="str">
        <f t="shared" si="73"/>
        <v>Hurst Street, Birmingham</v>
      </c>
    </row>
    <row r="1142" spans="1:8" x14ac:dyDescent="0.3">
      <c r="A1142">
        <v>2011</v>
      </c>
      <c r="B1142" t="str">
        <f t="shared" si="70"/>
        <v>Birmingham</v>
      </c>
      <c r="C1142" t="s">
        <v>190</v>
      </c>
      <c r="D1142" t="s">
        <v>191</v>
      </c>
      <c r="F1142" t="str">
        <f t="shared" si="72"/>
        <v>Hurst Street, Birmingham</v>
      </c>
      <c r="G1142" t="str">
        <f t="shared" si="71"/>
        <v>Hurst Street, Birmingham</v>
      </c>
      <c r="H1142" t="str">
        <f t="shared" si="73"/>
        <v>Hurst Street, Birmingham</v>
      </c>
    </row>
    <row r="1143" spans="1:8" x14ac:dyDescent="0.3">
      <c r="A1143">
        <v>2011</v>
      </c>
      <c r="B1143" t="str">
        <f t="shared" si="70"/>
        <v>Birmingham</v>
      </c>
      <c r="C1143" t="s">
        <v>190</v>
      </c>
      <c r="D1143" t="s">
        <v>191</v>
      </c>
      <c r="F1143" t="str">
        <f t="shared" si="72"/>
        <v>Hurst Street, Birmingham</v>
      </c>
      <c r="G1143" t="str">
        <f t="shared" si="71"/>
        <v>Hurst Street, Birmingham</v>
      </c>
      <c r="H1143" t="str">
        <f t="shared" si="73"/>
        <v>Hurst Street, Birmingham</v>
      </c>
    </row>
    <row r="1144" spans="1:8" x14ac:dyDescent="0.3">
      <c r="A1144">
        <v>2011</v>
      </c>
      <c r="B1144" t="str">
        <f t="shared" si="70"/>
        <v>Birmingham</v>
      </c>
      <c r="C1144" t="s">
        <v>190</v>
      </c>
      <c r="D1144" t="s">
        <v>191</v>
      </c>
      <c r="F1144" t="str">
        <f t="shared" si="72"/>
        <v>Hurst Street, Birmingham</v>
      </c>
      <c r="G1144" t="str">
        <f t="shared" si="71"/>
        <v>Hurst Street, Birmingham</v>
      </c>
      <c r="H1144" t="str">
        <f t="shared" si="73"/>
        <v>Hurst Street, Birmingham</v>
      </c>
    </row>
    <row r="1145" spans="1:8" x14ac:dyDescent="0.3">
      <c r="A1145">
        <v>2011</v>
      </c>
      <c r="B1145" t="str">
        <f t="shared" si="70"/>
        <v>Birmingham</v>
      </c>
      <c r="C1145" t="s">
        <v>1542</v>
      </c>
      <c r="D1145" t="s">
        <v>1543</v>
      </c>
      <c r="F1145" t="str">
        <f t="shared" si="72"/>
        <v>hurst Street, Birmingham</v>
      </c>
      <c r="G1145" t="str">
        <f t="shared" si="71"/>
        <v>Hurst Street, Birmingham</v>
      </c>
      <c r="H1145" t="str">
        <f t="shared" si="73"/>
        <v>Hurst Street, Birmingham</v>
      </c>
    </row>
    <row r="1146" spans="1:8" x14ac:dyDescent="0.3">
      <c r="A1146">
        <v>2011</v>
      </c>
      <c r="B1146" t="str">
        <f t="shared" si="70"/>
        <v>Birmingham</v>
      </c>
      <c r="C1146" t="s">
        <v>1544</v>
      </c>
      <c r="D1146" t="s">
        <v>1545</v>
      </c>
      <c r="F1146" t="str">
        <f t="shared" si="72"/>
        <v>Hurst Street, City Center</v>
      </c>
      <c r="G1146" t="str">
        <f t="shared" si="71"/>
        <v>Hurst Street, City Center</v>
      </c>
      <c r="H1146" t="str">
        <f t="shared" si="73"/>
        <v>Hurst Street, City Center</v>
      </c>
    </row>
    <row r="1147" spans="1:8" x14ac:dyDescent="0.3">
      <c r="A1147">
        <v>2011</v>
      </c>
      <c r="B1147" t="str">
        <f t="shared" si="70"/>
        <v>Birmingham</v>
      </c>
      <c r="C1147" t="s">
        <v>1546</v>
      </c>
      <c r="D1147" t="s">
        <v>1547</v>
      </c>
      <c r="F1147" t="str">
        <f t="shared" si="72"/>
        <v>Hurst Street, City Centre,</v>
      </c>
      <c r="G1147" t="str">
        <f t="shared" si="71"/>
        <v>Hurst Street, City Centre,</v>
      </c>
      <c r="H1147" t="str">
        <f t="shared" si="73"/>
        <v>Hurst Street, City Centre,</v>
      </c>
    </row>
    <row r="1148" spans="1:8" x14ac:dyDescent="0.3">
      <c r="A1148">
        <v>2011</v>
      </c>
      <c r="B1148" t="str">
        <f t="shared" si="70"/>
        <v>Birmingham</v>
      </c>
      <c r="C1148" t="s">
        <v>1548</v>
      </c>
      <c r="D1148" t="s">
        <v>1549</v>
      </c>
      <c r="F1148" t="str">
        <f t="shared" si="72"/>
        <v>Hurst Street,City centre</v>
      </c>
      <c r="G1148" t="str">
        <f t="shared" si="71"/>
        <v>Hurst Street,City Centre</v>
      </c>
      <c r="H1148" t="str">
        <f t="shared" si="73"/>
        <v>Hurst Street,City Centre</v>
      </c>
    </row>
    <row r="1149" spans="1:8" x14ac:dyDescent="0.3">
      <c r="A1149">
        <v>2011</v>
      </c>
      <c r="B1149" t="str">
        <f t="shared" si="70"/>
        <v>Birmingham</v>
      </c>
      <c r="C1149" t="s">
        <v>1548</v>
      </c>
      <c r="D1149" t="s">
        <v>1549</v>
      </c>
      <c r="F1149" t="str">
        <f t="shared" si="72"/>
        <v>Hurst Street,City centre</v>
      </c>
      <c r="G1149" t="str">
        <f t="shared" si="71"/>
        <v>Hurst Street,City Centre</v>
      </c>
      <c r="H1149" t="str">
        <f t="shared" si="73"/>
        <v>Hurst Street,City Centre</v>
      </c>
    </row>
    <row r="1150" spans="1:8" x14ac:dyDescent="0.3">
      <c r="A1150">
        <v>2011</v>
      </c>
      <c r="B1150" t="str">
        <f t="shared" si="70"/>
        <v>Birmingham</v>
      </c>
      <c r="C1150" t="s">
        <v>1550</v>
      </c>
      <c r="D1150" t="s">
        <v>1551</v>
      </c>
      <c r="F1150" t="str">
        <f t="shared" si="72"/>
        <v>IBIS Hotel</v>
      </c>
      <c r="G1150" t="str">
        <f t="shared" si="71"/>
        <v>Ibis Hotel</v>
      </c>
      <c r="H1150" t="str">
        <f t="shared" si="73"/>
        <v>Ibis Hotel</v>
      </c>
    </row>
    <row r="1151" spans="1:8" x14ac:dyDescent="0.3">
      <c r="A1151">
        <v>2011</v>
      </c>
      <c r="B1151" t="str">
        <f t="shared" si="70"/>
        <v>Birmingham</v>
      </c>
      <c r="C1151" t="s">
        <v>1552</v>
      </c>
      <c r="D1151" t="s">
        <v>1552</v>
      </c>
      <c r="F1151" t="str">
        <f t="shared" si="72"/>
        <v>ICC</v>
      </c>
      <c r="G1151" t="str">
        <f t="shared" si="71"/>
        <v>Icc</v>
      </c>
      <c r="H1151" t="str">
        <f t="shared" si="73"/>
        <v>Icc</v>
      </c>
    </row>
    <row r="1152" spans="1:8" x14ac:dyDescent="0.3">
      <c r="A1152">
        <v>2011</v>
      </c>
      <c r="B1152" t="str">
        <f t="shared" si="70"/>
        <v>Birmingham</v>
      </c>
      <c r="C1152" t="s">
        <v>1553</v>
      </c>
      <c r="D1152" t="s">
        <v>1554</v>
      </c>
      <c r="F1152" t="str">
        <f t="shared" si="72"/>
        <v>ICC ,broad Street</v>
      </c>
      <c r="G1152" t="str">
        <f t="shared" si="71"/>
        <v>Icc ,Broad Street</v>
      </c>
      <c r="H1152" t="str">
        <f t="shared" si="73"/>
        <v>Icc ,Broad Street</v>
      </c>
    </row>
    <row r="1153" spans="1:8" x14ac:dyDescent="0.3">
      <c r="A1153">
        <v>2011</v>
      </c>
      <c r="B1153" t="str">
        <f t="shared" si="70"/>
        <v>Birmingham</v>
      </c>
      <c r="C1153" t="s">
        <v>1555</v>
      </c>
      <c r="D1153" t="s">
        <v>1556</v>
      </c>
      <c r="F1153" t="str">
        <f t="shared" si="72"/>
        <v>in arcadian centre bham</v>
      </c>
      <c r="G1153" t="str">
        <f t="shared" si="71"/>
        <v>In Arcadian Centre Bham</v>
      </c>
      <c r="H1153" t="str">
        <f t="shared" si="73"/>
        <v>In Arcadian Centre Bham</v>
      </c>
    </row>
    <row r="1154" spans="1:8" x14ac:dyDescent="0.3">
      <c r="A1154">
        <v>2011</v>
      </c>
      <c r="B1154" t="str">
        <f t="shared" si="70"/>
        <v>Birmingham</v>
      </c>
      <c r="C1154" t="s">
        <v>1557</v>
      </c>
      <c r="D1154" t="s">
        <v>1558</v>
      </c>
      <c r="F1154" t="str">
        <f t="shared" si="72"/>
        <v>Inge Street</v>
      </c>
      <c r="G1154" t="str">
        <f t="shared" si="71"/>
        <v>Inge Street</v>
      </c>
      <c r="H1154" t="str">
        <f t="shared" si="73"/>
        <v>Inge Street</v>
      </c>
    </row>
    <row r="1155" spans="1:8" x14ac:dyDescent="0.3">
      <c r="A1155">
        <v>2011</v>
      </c>
      <c r="B1155" t="str">
        <f t="shared" ref="B1155:B1218" si="74">B1154</f>
        <v>Birmingham</v>
      </c>
      <c r="C1155" t="s">
        <v>1559</v>
      </c>
      <c r="D1155" t="s">
        <v>1560</v>
      </c>
      <c r="F1155" t="str">
        <f t="shared" si="72"/>
        <v>Inge Street @ Hurst Street</v>
      </c>
      <c r="G1155" t="str">
        <f t="shared" ref="G1155:G1218" si="75">PROPER(F1155)</f>
        <v>Inge Street @ Hurst Street</v>
      </c>
      <c r="H1155" t="str">
        <f t="shared" si="73"/>
        <v>Inge Street @ Hurst Street</v>
      </c>
    </row>
    <row r="1156" spans="1:8" x14ac:dyDescent="0.3">
      <c r="A1156">
        <v>2011</v>
      </c>
      <c r="B1156" t="str">
        <f t="shared" si="74"/>
        <v>Birmingham</v>
      </c>
      <c r="C1156" t="s">
        <v>1561</v>
      </c>
      <c r="D1156" t="s">
        <v>1562</v>
      </c>
      <c r="F1156" t="str">
        <f t="shared" si="72"/>
        <v>Islington Row, city centre</v>
      </c>
      <c r="G1156" t="str">
        <f t="shared" si="75"/>
        <v>Islington Row, City Centre</v>
      </c>
      <c r="H1156" t="str">
        <f t="shared" si="73"/>
        <v>Islington Row, City Centre</v>
      </c>
    </row>
    <row r="1157" spans="1:8" x14ac:dyDescent="0.3">
      <c r="A1157">
        <v>2011</v>
      </c>
      <c r="B1157" t="str">
        <f t="shared" si="74"/>
        <v>Birmingham</v>
      </c>
      <c r="C1157" t="s">
        <v>1563</v>
      </c>
      <c r="D1157" t="s">
        <v>1564</v>
      </c>
      <c r="F1157" t="str">
        <f t="shared" si="72"/>
        <v>Islington Row, Middleway</v>
      </c>
      <c r="G1157" t="str">
        <f t="shared" si="75"/>
        <v>Islington Row, Middleway</v>
      </c>
      <c r="H1157" t="str">
        <f t="shared" si="73"/>
        <v>Islington Row, Middleway</v>
      </c>
    </row>
    <row r="1158" spans="1:8" x14ac:dyDescent="0.3">
      <c r="A1158">
        <v>2011</v>
      </c>
      <c r="B1158" t="str">
        <f t="shared" si="74"/>
        <v>Birmingham</v>
      </c>
      <c r="C1158" t="s">
        <v>1565</v>
      </c>
      <c r="D1158" t="s">
        <v>1566</v>
      </c>
      <c r="F1158" t="str">
        <f t="shared" si="72"/>
        <v>James Watt Queensway, Birmingham</v>
      </c>
      <c r="G1158" t="str">
        <f t="shared" si="75"/>
        <v>James Watt Queensway, Birmingham</v>
      </c>
      <c r="H1158" t="str">
        <f t="shared" si="73"/>
        <v>James Watt Queensway, Birmingham</v>
      </c>
    </row>
    <row r="1159" spans="1:8" x14ac:dyDescent="0.3">
      <c r="A1159">
        <v>2011</v>
      </c>
      <c r="B1159" t="str">
        <f t="shared" si="74"/>
        <v>Birmingham</v>
      </c>
      <c r="C1159" t="s">
        <v>1567</v>
      </c>
      <c r="D1159" t="s">
        <v>1568</v>
      </c>
      <c r="F1159" t="str">
        <f t="shared" si="72"/>
        <v>Kent Street</v>
      </c>
      <c r="G1159" t="str">
        <f t="shared" si="75"/>
        <v>Kent Street</v>
      </c>
      <c r="H1159" t="str">
        <f t="shared" si="73"/>
        <v>Kent Street</v>
      </c>
    </row>
    <row r="1160" spans="1:8" x14ac:dyDescent="0.3">
      <c r="A1160">
        <v>2011</v>
      </c>
      <c r="B1160" t="str">
        <f t="shared" si="74"/>
        <v>Birmingham</v>
      </c>
      <c r="C1160" t="s">
        <v>1569</v>
      </c>
      <c r="D1160" t="s">
        <v>1570</v>
      </c>
      <c r="F1160" t="str">
        <f t="shared" si="72"/>
        <v>Kingstanding Road</v>
      </c>
      <c r="G1160" t="str">
        <f t="shared" si="75"/>
        <v>Kingstanding Road</v>
      </c>
      <c r="H1160" t="str">
        <f t="shared" si="73"/>
        <v>Kingstanding Road</v>
      </c>
    </row>
    <row r="1161" spans="1:8" x14ac:dyDescent="0.3">
      <c r="A1161">
        <v>2011</v>
      </c>
      <c r="B1161" t="str">
        <f t="shared" si="74"/>
        <v>Birmingham</v>
      </c>
      <c r="C1161" t="s">
        <v>1569</v>
      </c>
      <c r="D1161" t="s">
        <v>1570</v>
      </c>
      <c r="F1161" t="str">
        <f t="shared" si="72"/>
        <v>Kingstanding Road</v>
      </c>
      <c r="G1161" t="str">
        <f t="shared" si="75"/>
        <v>Kingstanding Road</v>
      </c>
      <c r="H1161" t="str">
        <f t="shared" si="73"/>
        <v>Kingstanding Road</v>
      </c>
    </row>
    <row r="1162" spans="1:8" x14ac:dyDescent="0.3">
      <c r="A1162">
        <v>2011</v>
      </c>
      <c r="B1162" t="str">
        <f t="shared" si="74"/>
        <v>Birmingham</v>
      </c>
      <c r="C1162" t="s">
        <v>1571</v>
      </c>
      <c r="D1162" t="s">
        <v>1572</v>
      </c>
      <c r="F1162" t="str">
        <f t="shared" si="72"/>
        <v>Lady well walk, City Centre.</v>
      </c>
      <c r="G1162" t="str">
        <f t="shared" si="75"/>
        <v>Lady Well Walk, City Centre.</v>
      </c>
      <c r="H1162" t="str">
        <f t="shared" si="73"/>
        <v>Lady Well Walk, City Centre.</v>
      </c>
    </row>
    <row r="1163" spans="1:8" x14ac:dyDescent="0.3">
      <c r="A1163">
        <v>2011</v>
      </c>
      <c r="B1163" t="str">
        <f t="shared" si="74"/>
        <v>Birmingham</v>
      </c>
      <c r="C1163" t="s">
        <v>198</v>
      </c>
      <c r="D1163" t="s">
        <v>199</v>
      </c>
      <c r="F1163" t="str">
        <f t="shared" si="72"/>
        <v>Ladywell Walk</v>
      </c>
      <c r="G1163" t="str">
        <f t="shared" si="75"/>
        <v>Ladywell Walk</v>
      </c>
      <c r="H1163" t="str">
        <f t="shared" si="73"/>
        <v>Ladywell Walk</v>
      </c>
    </row>
    <row r="1164" spans="1:8" x14ac:dyDescent="0.3">
      <c r="A1164">
        <v>2011</v>
      </c>
      <c r="B1164" t="str">
        <f t="shared" si="74"/>
        <v>Birmingham</v>
      </c>
      <c r="C1164" t="s">
        <v>198</v>
      </c>
      <c r="D1164" t="s">
        <v>199</v>
      </c>
      <c r="F1164" t="str">
        <f t="shared" si="72"/>
        <v>Ladywell Walk</v>
      </c>
      <c r="G1164" t="str">
        <f t="shared" si="75"/>
        <v>Ladywell Walk</v>
      </c>
      <c r="H1164" t="str">
        <f t="shared" si="73"/>
        <v>Ladywell Walk</v>
      </c>
    </row>
    <row r="1165" spans="1:8" x14ac:dyDescent="0.3">
      <c r="A1165">
        <v>2011</v>
      </c>
      <c r="B1165" t="str">
        <f t="shared" si="74"/>
        <v>Birmingham</v>
      </c>
      <c r="C1165" t="s">
        <v>1573</v>
      </c>
      <c r="D1165" t="s">
        <v>1574</v>
      </c>
      <c r="F1165" t="str">
        <f t="shared" ref="F1165:F1228" si="76">SUBSTITUTE(TRIM(C1165), "Ã¥"," ")</f>
        <v>ladywell walk</v>
      </c>
      <c r="G1165" t="str">
        <f t="shared" si="75"/>
        <v>Ladywell Walk</v>
      </c>
      <c r="H1165" t="str">
        <f t="shared" ref="H1165:H1228" si="77">PROPER(SUBSTITUTE(TRIM(D1165), "Ã¥"," "))</f>
        <v>Ladywell Walk</v>
      </c>
    </row>
    <row r="1166" spans="1:8" x14ac:dyDescent="0.3">
      <c r="A1166">
        <v>2011</v>
      </c>
      <c r="B1166" t="str">
        <f t="shared" si="74"/>
        <v>Birmingham</v>
      </c>
      <c r="C1166" t="s">
        <v>198</v>
      </c>
      <c r="D1166" t="s">
        <v>199</v>
      </c>
      <c r="F1166" t="str">
        <f t="shared" si="76"/>
        <v>Ladywell Walk</v>
      </c>
      <c r="G1166" t="str">
        <f t="shared" si="75"/>
        <v>Ladywell Walk</v>
      </c>
      <c r="H1166" t="str">
        <f t="shared" si="77"/>
        <v>Ladywell Walk</v>
      </c>
    </row>
    <row r="1167" spans="1:8" x14ac:dyDescent="0.3">
      <c r="A1167">
        <v>2011</v>
      </c>
      <c r="B1167" t="str">
        <f t="shared" si="74"/>
        <v>Birmingham</v>
      </c>
      <c r="C1167" t="s">
        <v>1575</v>
      </c>
      <c r="D1167" t="s">
        <v>1576</v>
      </c>
      <c r="F1167" t="str">
        <f t="shared" si="76"/>
        <v>Ladywell walk</v>
      </c>
      <c r="G1167" t="str">
        <f t="shared" si="75"/>
        <v>Ladywell Walk</v>
      </c>
      <c r="H1167" t="str">
        <f t="shared" si="77"/>
        <v>Ladywell Walk</v>
      </c>
    </row>
    <row r="1168" spans="1:8" x14ac:dyDescent="0.3">
      <c r="A1168">
        <v>2011</v>
      </c>
      <c r="B1168" t="str">
        <f t="shared" si="74"/>
        <v>Birmingham</v>
      </c>
      <c r="C1168" t="s">
        <v>1575</v>
      </c>
      <c r="D1168" t="s">
        <v>1576</v>
      </c>
      <c r="F1168" t="str">
        <f t="shared" si="76"/>
        <v>Ladywell walk</v>
      </c>
      <c r="G1168" t="str">
        <f t="shared" si="75"/>
        <v>Ladywell Walk</v>
      </c>
      <c r="H1168" t="str">
        <f t="shared" si="77"/>
        <v>Ladywell Walk</v>
      </c>
    </row>
    <row r="1169" spans="1:8" x14ac:dyDescent="0.3">
      <c r="A1169">
        <v>2011</v>
      </c>
      <c r="B1169" t="str">
        <f t="shared" si="74"/>
        <v>Birmingham</v>
      </c>
      <c r="C1169" t="s">
        <v>198</v>
      </c>
      <c r="D1169" t="s">
        <v>199</v>
      </c>
      <c r="F1169" t="str">
        <f t="shared" si="76"/>
        <v>Ladywell Walk</v>
      </c>
      <c r="G1169" t="str">
        <f t="shared" si="75"/>
        <v>Ladywell Walk</v>
      </c>
      <c r="H1169" t="str">
        <f t="shared" si="77"/>
        <v>Ladywell Walk</v>
      </c>
    </row>
    <row r="1170" spans="1:8" x14ac:dyDescent="0.3">
      <c r="A1170">
        <v>2011</v>
      </c>
      <c r="B1170" t="str">
        <f t="shared" si="74"/>
        <v>Birmingham</v>
      </c>
      <c r="C1170" t="s">
        <v>198</v>
      </c>
      <c r="D1170" t="s">
        <v>199</v>
      </c>
      <c r="F1170" t="str">
        <f t="shared" si="76"/>
        <v>Ladywell Walk</v>
      </c>
      <c r="G1170" t="str">
        <f t="shared" si="75"/>
        <v>Ladywell Walk</v>
      </c>
      <c r="H1170" t="str">
        <f t="shared" si="77"/>
        <v>Ladywell Walk</v>
      </c>
    </row>
    <row r="1171" spans="1:8" x14ac:dyDescent="0.3">
      <c r="A1171">
        <v>2011</v>
      </c>
      <c r="B1171" t="str">
        <f t="shared" si="74"/>
        <v>Birmingham</v>
      </c>
      <c r="C1171" t="s">
        <v>1577</v>
      </c>
      <c r="D1171" t="s">
        <v>1578</v>
      </c>
      <c r="F1171" t="str">
        <f t="shared" si="76"/>
        <v>Ladywell walk, Birmingham</v>
      </c>
      <c r="G1171" t="str">
        <f t="shared" si="75"/>
        <v>Ladywell Walk, Birmingham</v>
      </c>
      <c r="H1171" t="str">
        <f t="shared" si="77"/>
        <v>Ladywell Walk, Birmingham</v>
      </c>
    </row>
    <row r="1172" spans="1:8" x14ac:dyDescent="0.3">
      <c r="A1172">
        <v>2011</v>
      </c>
      <c r="B1172" t="str">
        <f t="shared" si="74"/>
        <v>Birmingham</v>
      </c>
      <c r="C1172" t="s">
        <v>1579</v>
      </c>
      <c r="D1172" t="s">
        <v>1580</v>
      </c>
      <c r="F1172" t="str">
        <f t="shared" si="76"/>
        <v>Lattimer Place Winson Green</v>
      </c>
      <c r="G1172" t="str">
        <f t="shared" si="75"/>
        <v>Lattimer Place Winson Green</v>
      </c>
      <c r="H1172" t="str">
        <f t="shared" si="77"/>
        <v>Lattimer Place Winson Green</v>
      </c>
    </row>
    <row r="1173" spans="1:8" x14ac:dyDescent="0.3">
      <c r="A1173">
        <v>2011</v>
      </c>
      <c r="B1173" t="str">
        <f t="shared" si="74"/>
        <v>Birmingham</v>
      </c>
      <c r="C1173" t="s">
        <v>1581</v>
      </c>
      <c r="D1173" t="s">
        <v>1582</v>
      </c>
      <c r="F1173" t="str">
        <f t="shared" si="76"/>
        <v>Lee Longlands,  Broad Street, Birmingham</v>
      </c>
      <c r="G1173" t="str">
        <f t="shared" si="75"/>
        <v>Lee Longlands,  Broad Street, Birmingham</v>
      </c>
      <c r="H1173" t="str">
        <f t="shared" si="77"/>
        <v>Lee Longlands, Broad Street, Birmingham</v>
      </c>
    </row>
    <row r="1174" spans="1:8" x14ac:dyDescent="0.3">
      <c r="A1174">
        <v>2011</v>
      </c>
      <c r="B1174" t="str">
        <f t="shared" si="74"/>
        <v>Birmingham</v>
      </c>
      <c r="C1174" t="s">
        <v>1583</v>
      </c>
      <c r="D1174" t="s">
        <v>1584</v>
      </c>
      <c r="F1174" t="str">
        <f t="shared" si="76"/>
        <v>Linwood Rd H'worth</v>
      </c>
      <c r="G1174" t="str">
        <f t="shared" si="75"/>
        <v>Linwood Rd H'Worth</v>
      </c>
      <c r="H1174" t="str">
        <f t="shared" si="77"/>
        <v>Linwood Rd H'Worth</v>
      </c>
    </row>
    <row r="1175" spans="1:8" x14ac:dyDescent="0.3">
      <c r="A1175">
        <v>2011</v>
      </c>
      <c r="B1175" t="str">
        <f t="shared" si="74"/>
        <v>Birmingham</v>
      </c>
      <c r="C1175" t="s">
        <v>1585</v>
      </c>
      <c r="D1175" t="s">
        <v>1586</v>
      </c>
      <c r="F1175" t="str">
        <f t="shared" si="76"/>
        <v>Lloyds BarÂ‰Ã›Â Broad Street</v>
      </c>
      <c r="G1175" t="str">
        <f t="shared" si="75"/>
        <v>Lloyds Barâ‰Ã›Â Broad Street</v>
      </c>
      <c r="H1175" t="str">
        <f t="shared" si="77"/>
        <v>Lloyds Barâ‰Ã›Â Broad Street</v>
      </c>
    </row>
    <row r="1176" spans="1:8" x14ac:dyDescent="0.3">
      <c r="A1176">
        <v>2011</v>
      </c>
      <c r="B1176" t="str">
        <f t="shared" si="74"/>
        <v>Birmingham</v>
      </c>
      <c r="C1176" t="s">
        <v>1587</v>
      </c>
      <c r="D1176" t="s">
        <v>1588</v>
      </c>
      <c r="F1176" t="str">
        <f t="shared" si="76"/>
        <v>Lloyds Bar, Broad Street</v>
      </c>
      <c r="G1176" t="str">
        <f t="shared" si="75"/>
        <v>Lloyds Bar, Broad Street</v>
      </c>
      <c r="H1176" t="str">
        <f t="shared" si="77"/>
        <v>Lloyds Bar, Broad Street</v>
      </c>
    </row>
    <row r="1177" spans="1:8" x14ac:dyDescent="0.3">
      <c r="A1177">
        <v>2011</v>
      </c>
      <c r="B1177" t="str">
        <f t="shared" si="74"/>
        <v>Birmingham</v>
      </c>
      <c r="C1177" t="s">
        <v>1589</v>
      </c>
      <c r="D1177" t="s">
        <v>1590</v>
      </c>
      <c r="F1177" t="str">
        <f t="shared" si="76"/>
        <v>Lodge Rd Winson Green</v>
      </c>
      <c r="G1177" t="str">
        <f t="shared" si="75"/>
        <v>Lodge Rd Winson Green</v>
      </c>
      <c r="H1177" t="str">
        <f t="shared" si="77"/>
        <v>Lodge Rd Winson Green</v>
      </c>
    </row>
    <row r="1178" spans="1:8" x14ac:dyDescent="0.3">
      <c r="A1178">
        <v>2011</v>
      </c>
      <c r="B1178" t="str">
        <f t="shared" si="74"/>
        <v>Birmingham</v>
      </c>
      <c r="C1178" t="s">
        <v>1591</v>
      </c>
      <c r="D1178" t="s">
        <v>1592</v>
      </c>
      <c r="F1178" t="str">
        <f t="shared" si="76"/>
        <v>loft lounge</v>
      </c>
      <c r="G1178" t="str">
        <f t="shared" si="75"/>
        <v>Loft Lounge</v>
      </c>
      <c r="H1178" t="str">
        <f t="shared" si="77"/>
        <v>Loft Lounge</v>
      </c>
    </row>
    <row r="1179" spans="1:8" x14ac:dyDescent="0.3">
      <c r="A1179">
        <v>2011</v>
      </c>
      <c r="B1179" t="str">
        <f t="shared" si="74"/>
        <v>Birmingham</v>
      </c>
      <c r="C1179" t="s">
        <v>1593</v>
      </c>
      <c r="D1179" t="s">
        <v>1594</v>
      </c>
      <c r="F1179" t="str">
        <f t="shared" si="76"/>
        <v>Long Acre  Nechells</v>
      </c>
      <c r="G1179" t="str">
        <f t="shared" si="75"/>
        <v>Long Acre  Nechells</v>
      </c>
      <c r="H1179" t="str">
        <f t="shared" si="77"/>
        <v>Long Acre Nechells</v>
      </c>
    </row>
    <row r="1180" spans="1:8" x14ac:dyDescent="0.3">
      <c r="A1180">
        <v>2011</v>
      </c>
      <c r="B1180" t="str">
        <f t="shared" si="74"/>
        <v>Birmingham</v>
      </c>
      <c r="C1180" t="s">
        <v>1595</v>
      </c>
      <c r="D1180" t="s">
        <v>1596</v>
      </c>
      <c r="F1180" t="str">
        <f t="shared" si="76"/>
        <v>lower bull street</v>
      </c>
      <c r="G1180" t="str">
        <f t="shared" si="75"/>
        <v>Lower Bull Street</v>
      </c>
      <c r="H1180" t="str">
        <f t="shared" si="77"/>
        <v>Lower Bull Street</v>
      </c>
    </row>
    <row r="1181" spans="1:8" x14ac:dyDescent="0.3">
      <c r="A1181">
        <v>2011</v>
      </c>
      <c r="B1181" t="str">
        <f t="shared" si="74"/>
        <v>Birmingham</v>
      </c>
      <c r="C1181" t="s">
        <v>1595</v>
      </c>
      <c r="D1181" t="s">
        <v>1596</v>
      </c>
      <c r="F1181" t="str">
        <f t="shared" si="76"/>
        <v>lower bull street</v>
      </c>
      <c r="G1181" t="str">
        <f t="shared" si="75"/>
        <v>Lower Bull Street</v>
      </c>
      <c r="H1181" t="str">
        <f t="shared" si="77"/>
        <v>Lower Bull Street</v>
      </c>
    </row>
    <row r="1182" spans="1:8" x14ac:dyDescent="0.3">
      <c r="A1182">
        <v>2011</v>
      </c>
      <c r="B1182" t="str">
        <f t="shared" si="74"/>
        <v>Birmingham</v>
      </c>
      <c r="C1182" t="s">
        <v>1597</v>
      </c>
      <c r="D1182" t="s">
        <v>1598</v>
      </c>
      <c r="F1182" t="str">
        <f t="shared" si="76"/>
        <v>Lower parade, Sutton</v>
      </c>
      <c r="G1182" t="str">
        <f t="shared" si="75"/>
        <v>Lower Parade, Sutton</v>
      </c>
      <c r="H1182" t="str">
        <f t="shared" si="77"/>
        <v>Lower Parade, Sutton</v>
      </c>
    </row>
    <row r="1183" spans="1:8" x14ac:dyDescent="0.3">
      <c r="A1183">
        <v>2011</v>
      </c>
      <c r="B1183" t="str">
        <f t="shared" si="74"/>
        <v>Birmingham</v>
      </c>
      <c r="C1183" t="s">
        <v>572</v>
      </c>
      <c r="D1183" t="s">
        <v>573</v>
      </c>
      <c r="F1183" t="str">
        <f t="shared" si="76"/>
        <v>Lower Parade, Sutton Coldfield</v>
      </c>
      <c r="G1183" t="str">
        <f t="shared" si="75"/>
        <v>Lower Parade, Sutton Coldfield</v>
      </c>
      <c r="H1183" t="str">
        <f t="shared" si="77"/>
        <v>Lower Parade, Sutton Coldfield</v>
      </c>
    </row>
    <row r="1184" spans="1:8" x14ac:dyDescent="0.3">
      <c r="A1184">
        <v>2011</v>
      </c>
      <c r="B1184" t="str">
        <f t="shared" si="74"/>
        <v>Birmingham</v>
      </c>
      <c r="C1184" t="s">
        <v>1599</v>
      </c>
      <c r="D1184" t="s">
        <v>1600</v>
      </c>
      <c r="F1184" t="str">
        <f t="shared" si="76"/>
        <v>Macdonalds, Bordesley Green East</v>
      </c>
      <c r="G1184" t="str">
        <f t="shared" si="75"/>
        <v>Macdonalds, Bordesley Green East</v>
      </c>
      <c r="H1184" t="str">
        <f t="shared" si="77"/>
        <v>Macdonalds, Bordesley Green East</v>
      </c>
    </row>
    <row r="1185" spans="1:8" x14ac:dyDescent="0.3">
      <c r="A1185">
        <v>2011</v>
      </c>
      <c r="B1185" t="str">
        <f t="shared" si="74"/>
        <v>Birmingham</v>
      </c>
      <c r="C1185" t="s">
        <v>1601</v>
      </c>
      <c r="D1185" t="s">
        <v>1602</v>
      </c>
      <c r="F1185" t="str">
        <f t="shared" si="76"/>
        <v>Macdonalds, ramp, city centre, Birmingham</v>
      </c>
      <c r="G1185" t="str">
        <f t="shared" si="75"/>
        <v>Macdonalds, Ramp, City Centre, Birmingham</v>
      </c>
      <c r="H1185" t="str">
        <f t="shared" si="77"/>
        <v>Macdonalds, Ramp, City Centre, Birmingham</v>
      </c>
    </row>
    <row r="1186" spans="1:8" x14ac:dyDescent="0.3">
      <c r="A1186">
        <v>2011</v>
      </c>
      <c r="B1186" t="str">
        <f t="shared" si="74"/>
        <v>Birmingham</v>
      </c>
      <c r="C1186" t="s">
        <v>1603</v>
      </c>
      <c r="D1186" t="s">
        <v>1604</v>
      </c>
      <c r="F1186" t="str">
        <f t="shared" si="76"/>
        <v>Mailbox, Birmingham</v>
      </c>
      <c r="G1186" t="str">
        <f t="shared" si="75"/>
        <v>Mailbox, Birmingham</v>
      </c>
      <c r="H1186" t="str">
        <f t="shared" si="77"/>
        <v>Mailbox, Birmingham</v>
      </c>
    </row>
    <row r="1187" spans="1:8" x14ac:dyDescent="0.3">
      <c r="A1187">
        <v>2011</v>
      </c>
      <c r="B1187" t="str">
        <f t="shared" si="74"/>
        <v>Birmingham</v>
      </c>
      <c r="C1187" t="s">
        <v>1605</v>
      </c>
      <c r="D1187" t="s">
        <v>1606</v>
      </c>
      <c r="F1187" t="str">
        <f t="shared" si="76"/>
        <v>Mcdonald Street, birmingham</v>
      </c>
      <c r="G1187" t="str">
        <f t="shared" si="75"/>
        <v>Mcdonald Street, Birmingham</v>
      </c>
      <c r="H1187" t="str">
        <f t="shared" si="77"/>
        <v>Mcdonald Street, Birmingham</v>
      </c>
    </row>
    <row r="1188" spans="1:8" x14ac:dyDescent="0.3">
      <c r="A1188">
        <v>2011</v>
      </c>
      <c r="B1188" t="str">
        <f t="shared" si="74"/>
        <v>Birmingham</v>
      </c>
      <c r="C1188" t="s">
        <v>1607</v>
      </c>
      <c r="D1188" t="s">
        <v>1608</v>
      </c>
      <c r="F1188" t="str">
        <f t="shared" si="76"/>
        <v>Millward Close, small Heath</v>
      </c>
      <c r="G1188" t="str">
        <f t="shared" si="75"/>
        <v>Millward Close, Small Heath</v>
      </c>
      <c r="H1188" t="str">
        <f t="shared" si="77"/>
        <v>Millward Close, Small Heath</v>
      </c>
    </row>
    <row r="1189" spans="1:8" x14ac:dyDescent="0.3">
      <c r="A1189">
        <v>2011</v>
      </c>
      <c r="B1189" t="str">
        <f t="shared" si="74"/>
        <v>Birmingham</v>
      </c>
      <c r="C1189" t="s">
        <v>1609</v>
      </c>
      <c r="D1189" t="s">
        <v>1610</v>
      </c>
      <c r="F1189" t="str">
        <f t="shared" si="76"/>
        <v>Mono Bar, Arcadian Centre</v>
      </c>
      <c r="G1189" t="str">
        <f t="shared" si="75"/>
        <v>Mono Bar, Arcadian Centre</v>
      </c>
      <c r="H1189" t="str">
        <f t="shared" si="77"/>
        <v>Mono Bar, Arcadian Centre</v>
      </c>
    </row>
    <row r="1190" spans="1:8" x14ac:dyDescent="0.3">
      <c r="A1190">
        <v>2011</v>
      </c>
      <c r="B1190" t="str">
        <f t="shared" si="74"/>
        <v>Birmingham</v>
      </c>
      <c r="C1190" t="s">
        <v>1611</v>
      </c>
      <c r="D1190" t="s">
        <v>1612</v>
      </c>
      <c r="F1190" t="str">
        <f t="shared" si="76"/>
        <v>Mono Bar,Ladywell Walk, City Centre</v>
      </c>
      <c r="G1190" t="str">
        <f t="shared" si="75"/>
        <v>Mono Bar,Ladywell Walk, City Centre</v>
      </c>
      <c r="H1190" t="str">
        <f t="shared" si="77"/>
        <v>Mono Bar,Ladywell Walk, City Centre</v>
      </c>
    </row>
    <row r="1191" spans="1:8" x14ac:dyDescent="0.3">
      <c r="A1191">
        <v>2011</v>
      </c>
      <c r="B1191" t="str">
        <f t="shared" si="74"/>
        <v>Birmingham</v>
      </c>
      <c r="C1191" t="s">
        <v>1613</v>
      </c>
      <c r="D1191" t="s">
        <v>1614</v>
      </c>
      <c r="F1191" t="str">
        <f t="shared" si="76"/>
        <v>moor st</v>
      </c>
      <c r="G1191" t="str">
        <f t="shared" si="75"/>
        <v>Moor St</v>
      </c>
      <c r="H1191" t="str">
        <f t="shared" si="77"/>
        <v>Moor St</v>
      </c>
    </row>
    <row r="1192" spans="1:8" x14ac:dyDescent="0.3">
      <c r="A1192">
        <v>2011</v>
      </c>
      <c r="B1192" t="str">
        <f t="shared" si="74"/>
        <v>Birmingham</v>
      </c>
      <c r="C1192" t="s">
        <v>1615</v>
      </c>
      <c r="D1192" t="s">
        <v>1616</v>
      </c>
      <c r="F1192" t="str">
        <f t="shared" si="76"/>
        <v>moor street</v>
      </c>
      <c r="G1192" t="str">
        <f t="shared" si="75"/>
        <v>Moor Street</v>
      </c>
      <c r="H1192" t="str">
        <f t="shared" si="77"/>
        <v>Moor Street</v>
      </c>
    </row>
    <row r="1193" spans="1:8" x14ac:dyDescent="0.3">
      <c r="A1193">
        <v>2011</v>
      </c>
      <c r="B1193" t="str">
        <f t="shared" si="74"/>
        <v>Birmingham</v>
      </c>
      <c r="C1193" t="s">
        <v>1617</v>
      </c>
      <c r="D1193" t="s">
        <v>1618</v>
      </c>
      <c r="F1193" t="str">
        <f t="shared" si="76"/>
        <v>Moor Street Entance to Bull Ring</v>
      </c>
      <c r="G1193" t="str">
        <f t="shared" si="75"/>
        <v>Moor Street Entance To Bull Ring</v>
      </c>
      <c r="H1193" t="str">
        <f t="shared" si="77"/>
        <v>Moor Street Entance To Bull Ring</v>
      </c>
    </row>
    <row r="1194" spans="1:8" x14ac:dyDescent="0.3">
      <c r="A1194">
        <v>2011</v>
      </c>
      <c r="B1194" t="str">
        <f t="shared" si="74"/>
        <v>Birmingham</v>
      </c>
      <c r="C1194" t="s">
        <v>1619</v>
      </c>
      <c r="D1194" t="s">
        <v>1620</v>
      </c>
      <c r="F1194" t="str">
        <f t="shared" si="76"/>
        <v>Moore Street, Birmingham</v>
      </c>
      <c r="G1194" t="str">
        <f t="shared" si="75"/>
        <v>Moore Street, Birmingham</v>
      </c>
      <c r="H1194" t="str">
        <f t="shared" si="77"/>
        <v>Moore Street, Birmingham</v>
      </c>
    </row>
    <row r="1195" spans="1:8" x14ac:dyDescent="0.3">
      <c r="A1195">
        <v>2011</v>
      </c>
      <c r="B1195" t="str">
        <f t="shared" si="74"/>
        <v>Birmingham</v>
      </c>
      <c r="C1195" t="s">
        <v>1621</v>
      </c>
      <c r="D1195" t="s">
        <v>1622</v>
      </c>
      <c r="F1195" t="str">
        <f t="shared" si="76"/>
        <v>Moore Street, City Centre, Birmingham</v>
      </c>
      <c r="G1195" t="str">
        <f t="shared" si="75"/>
        <v>Moore Street, City Centre, Birmingham</v>
      </c>
      <c r="H1195" t="str">
        <f t="shared" si="77"/>
        <v>Moore Street, City Centre, Birmingham</v>
      </c>
    </row>
    <row r="1196" spans="1:8" x14ac:dyDescent="0.3">
      <c r="A1196">
        <v>2011</v>
      </c>
      <c r="B1196" t="str">
        <f t="shared" si="74"/>
        <v>Birmingham</v>
      </c>
      <c r="C1196" t="s">
        <v>1623</v>
      </c>
      <c r="D1196" t="s">
        <v>1624</v>
      </c>
      <c r="F1196" t="str">
        <f t="shared" si="76"/>
        <v>Moseley park,Alcester Street</v>
      </c>
      <c r="G1196" t="str">
        <f t="shared" si="75"/>
        <v>Moseley Park,Alcester Street</v>
      </c>
      <c r="H1196" t="str">
        <f t="shared" si="77"/>
        <v>Moseley Park,Alcester Street</v>
      </c>
    </row>
    <row r="1197" spans="1:8" x14ac:dyDescent="0.3">
      <c r="A1197">
        <v>2011</v>
      </c>
      <c r="B1197" t="str">
        <f t="shared" si="74"/>
        <v>Birmingham</v>
      </c>
      <c r="C1197" t="s">
        <v>1625</v>
      </c>
      <c r="D1197" t="s">
        <v>1626</v>
      </c>
      <c r="F1197" t="str">
        <f t="shared" si="76"/>
        <v>navigation St, Birmingham</v>
      </c>
      <c r="G1197" t="str">
        <f t="shared" si="75"/>
        <v>Navigation St, Birmingham</v>
      </c>
      <c r="H1197" t="str">
        <f t="shared" si="77"/>
        <v>Navigation St, Birmingham</v>
      </c>
    </row>
    <row r="1198" spans="1:8" x14ac:dyDescent="0.3">
      <c r="A1198">
        <v>2011</v>
      </c>
      <c r="B1198" t="str">
        <f t="shared" si="74"/>
        <v>Birmingham</v>
      </c>
      <c r="C1198" t="s">
        <v>1627</v>
      </c>
      <c r="D1198" t="s">
        <v>1628</v>
      </c>
      <c r="F1198" t="str">
        <f t="shared" si="76"/>
        <v>Navigation Street</v>
      </c>
      <c r="G1198" t="str">
        <f t="shared" si="75"/>
        <v>Navigation Street</v>
      </c>
      <c r="H1198" t="str">
        <f t="shared" si="77"/>
        <v>Navigation Street</v>
      </c>
    </row>
    <row r="1199" spans="1:8" x14ac:dyDescent="0.3">
      <c r="A1199">
        <v>2011</v>
      </c>
      <c r="B1199" t="str">
        <f t="shared" si="74"/>
        <v>Birmingham</v>
      </c>
      <c r="C1199" t="s">
        <v>1629</v>
      </c>
      <c r="D1199" t="s">
        <v>1630</v>
      </c>
      <c r="F1199" t="str">
        <f t="shared" si="76"/>
        <v>Near to Hair &amp; Beauty, Soho Road</v>
      </c>
      <c r="G1199" t="str">
        <f t="shared" si="75"/>
        <v>Near To Hair &amp; Beauty, Soho Road</v>
      </c>
      <c r="H1199" t="str">
        <f t="shared" si="77"/>
        <v>Near To Hair &amp; Beauty, Soho Road</v>
      </c>
    </row>
    <row r="1200" spans="1:8" x14ac:dyDescent="0.3">
      <c r="A1200">
        <v>2011</v>
      </c>
      <c r="B1200" t="str">
        <f t="shared" si="74"/>
        <v>Birmingham</v>
      </c>
      <c r="C1200" t="s">
        <v>1631</v>
      </c>
      <c r="D1200" t="s">
        <v>1632</v>
      </c>
      <c r="F1200" t="str">
        <f t="shared" si="76"/>
        <v>New Meeting Street,City centre</v>
      </c>
      <c r="G1200" t="str">
        <f t="shared" si="75"/>
        <v>New Meeting Street,City Centre</v>
      </c>
      <c r="H1200" t="str">
        <f t="shared" si="77"/>
        <v>New Meeting Street,City Centre</v>
      </c>
    </row>
    <row r="1201" spans="1:8" x14ac:dyDescent="0.3">
      <c r="A1201">
        <v>2011</v>
      </c>
      <c r="B1201" t="str">
        <f t="shared" si="74"/>
        <v>Birmingham</v>
      </c>
      <c r="C1201" t="s">
        <v>1633</v>
      </c>
      <c r="D1201" t="s">
        <v>1634</v>
      </c>
      <c r="F1201" t="str">
        <f t="shared" si="76"/>
        <v>New St</v>
      </c>
      <c r="G1201" t="str">
        <f t="shared" si="75"/>
        <v>New St</v>
      </c>
      <c r="H1201" t="str">
        <f t="shared" si="77"/>
        <v>New St</v>
      </c>
    </row>
    <row r="1202" spans="1:8" x14ac:dyDescent="0.3">
      <c r="A1202">
        <v>2011</v>
      </c>
      <c r="B1202" t="str">
        <f t="shared" si="74"/>
        <v>Birmingham</v>
      </c>
      <c r="C1202" t="s">
        <v>1635</v>
      </c>
      <c r="D1202" t="s">
        <v>1636</v>
      </c>
      <c r="F1202" t="str">
        <f t="shared" si="76"/>
        <v>New St B'ham City Centre</v>
      </c>
      <c r="G1202" t="str">
        <f t="shared" si="75"/>
        <v>New St B'Ham City Centre</v>
      </c>
      <c r="H1202" t="str">
        <f t="shared" si="77"/>
        <v>New St B'Ham City Centre</v>
      </c>
    </row>
    <row r="1203" spans="1:8" x14ac:dyDescent="0.3">
      <c r="A1203">
        <v>2011</v>
      </c>
      <c r="B1203" t="str">
        <f t="shared" si="74"/>
        <v>Birmingham</v>
      </c>
      <c r="C1203" t="s">
        <v>1637</v>
      </c>
      <c r="D1203" t="s">
        <v>1638</v>
      </c>
      <c r="F1203" t="str">
        <f t="shared" si="76"/>
        <v>New St City Centre</v>
      </c>
      <c r="G1203" t="str">
        <f t="shared" si="75"/>
        <v>New St City Centre</v>
      </c>
      <c r="H1203" t="str">
        <f t="shared" si="77"/>
        <v>New St City Centre</v>
      </c>
    </row>
    <row r="1204" spans="1:8" x14ac:dyDescent="0.3">
      <c r="A1204">
        <v>2011</v>
      </c>
      <c r="B1204" t="str">
        <f t="shared" si="74"/>
        <v>Birmingham</v>
      </c>
      <c r="C1204" t="s">
        <v>1639</v>
      </c>
      <c r="D1204" t="s">
        <v>1640</v>
      </c>
      <c r="F1204" t="str">
        <f t="shared" si="76"/>
        <v>new st railway station</v>
      </c>
      <c r="G1204" t="str">
        <f t="shared" si="75"/>
        <v>New St Railway Station</v>
      </c>
      <c r="H1204" t="str">
        <f t="shared" si="77"/>
        <v>New St Railway Station</v>
      </c>
    </row>
    <row r="1205" spans="1:8" x14ac:dyDescent="0.3">
      <c r="A1205">
        <v>2011</v>
      </c>
      <c r="B1205" t="str">
        <f t="shared" si="74"/>
        <v>Birmingham</v>
      </c>
      <c r="C1205" t="s">
        <v>1639</v>
      </c>
      <c r="D1205" t="s">
        <v>1640</v>
      </c>
      <c r="F1205" t="str">
        <f t="shared" si="76"/>
        <v>new st railway station</v>
      </c>
      <c r="G1205" t="str">
        <f t="shared" si="75"/>
        <v>New St Railway Station</v>
      </c>
      <c r="H1205" t="str">
        <f t="shared" si="77"/>
        <v>New St Railway Station</v>
      </c>
    </row>
    <row r="1206" spans="1:8" x14ac:dyDescent="0.3">
      <c r="A1206">
        <v>2011</v>
      </c>
      <c r="B1206" t="str">
        <f t="shared" si="74"/>
        <v>Birmingham</v>
      </c>
      <c r="C1206" t="s">
        <v>1639</v>
      </c>
      <c r="D1206" t="s">
        <v>1640</v>
      </c>
      <c r="F1206" t="str">
        <f t="shared" si="76"/>
        <v>new st railway station</v>
      </c>
      <c r="G1206" t="str">
        <f t="shared" si="75"/>
        <v>New St Railway Station</v>
      </c>
      <c r="H1206" t="str">
        <f t="shared" si="77"/>
        <v>New St Railway Station</v>
      </c>
    </row>
    <row r="1207" spans="1:8" x14ac:dyDescent="0.3">
      <c r="A1207">
        <v>2011</v>
      </c>
      <c r="B1207" t="str">
        <f t="shared" si="74"/>
        <v>Birmingham</v>
      </c>
      <c r="C1207" t="s">
        <v>1641</v>
      </c>
      <c r="D1207" t="s">
        <v>1642</v>
      </c>
      <c r="F1207" t="str">
        <f t="shared" si="76"/>
        <v>New St, Birmingham</v>
      </c>
      <c r="G1207" t="str">
        <f t="shared" si="75"/>
        <v>New St, Birmingham</v>
      </c>
      <c r="H1207" t="str">
        <f t="shared" si="77"/>
        <v>New St, Birmingham</v>
      </c>
    </row>
    <row r="1208" spans="1:8" x14ac:dyDescent="0.3">
      <c r="A1208">
        <v>2011</v>
      </c>
      <c r="B1208" t="str">
        <f t="shared" si="74"/>
        <v>Birmingham</v>
      </c>
      <c r="C1208" t="s">
        <v>1643</v>
      </c>
      <c r="D1208" t="s">
        <v>1644</v>
      </c>
      <c r="F1208" t="str">
        <f t="shared" si="76"/>
        <v>New Street</v>
      </c>
      <c r="G1208" t="str">
        <f t="shared" si="75"/>
        <v>New Street</v>
      </c>
      <c r="H1208" t="str">
        <f t="shared" si="77"/>
        <v>New Street</v>
      </c>
    </row>
    <row r="1209" spans="1:8" x14ac:dyDescent="0.3">
      <c r="A1209">
        <v>2011</v>
      </c>
      <c r="B1209" t="str">
        <f t="shared" si="74"/>
        <v>Birmingham</v>
      </c>
      <c r="C1209" t="s">
        <v>1643</v>
      </c>
      <c r="D1209" t="s">
        <v>1644</v>
      </c>
      <c r="F1209" t="str">
        <f t="shared" si="76"/>
        <v>New Street</v>
      </c>
      <c r="G1209" t="str">
        <f t="shared" si="75"/>
        <v>New Street</v>
      </c>
      <c r="H1209" t="str">
        <f t="shared" si="77"/>
        <v>New Street</v>
      </c>
    </row>
    <row r="1210" spans="1:8" x14ac:dyDescent="0.3">
      <c r="A1210">
        <v>2011</v>
      </c>
      <c r="B1210" t="str">
        <f t="shared" si="74"/>
        <v>Birmingham</v>
      </c>
      <c r="C1210" t="s">
        <v>1643</v>
      </c>
      <c r="D1210" t="s">
        <v>1644</v>
      </c>
      <c r="F1210" t="str">
        <f t="shared" si="76"/>
        <v>New Street</v>
      </c>
      <c r="G1210" t="str">
        <f t="shared" si="75"/>
        <v>New Street</v>
      </c>
      <c r="H1210" t="str">
        <f t="shared" si="77"/>
        <v>New Street</v>
      </c>
    </row>
    <row r="1211" spans="1:8" x14ac:dyDescent="0.3">
      <c r="A1211">
        <v>2011</v>
      </c>
      <c r="B1211" t="str">
        <f t="shared" si="74"/>
        <v>Birmingham</v>
      </c>
      <c r="C1211" t="s">
        <v>1645</v>
      </c>
      <c r="D1211" t="s">
        <v>1646</v>
      </c>
      <c r="F1211" t="str">
        <f t="shared" si="76"/>
        <v>New street</v>
      </c>
      <c r="G1211" t="str">
        <f t="shared" si="75"/>
        <v>New Street</v>
      </c>
      <c r="H1211" t="str">
        <f t="shared" si="77"/>
        <v>New Street</v>
      </c>
    </row>
    <row r="1212" spans="1:8" x14ac:dyDescent="0.3">
      <c r="A1212">
        <v>2011</v>
      </c>
      <c r="B1212" t="str">
        <f t="shared" si="74"/>
        <v>Birmingham</v>
      </c>
      <c r="C1212" t="s">
        <v>1643</v>
      </c>
      <c r="D1212" t="s">
        <v>1644</v>
      </c>
      <c r="F1212" t="str">
        <f t="shared" si="76"/>
        <v>New Street</v>
      </c>
      <c r="G1212" t="str">
        <f t="shared" si="75"/>
        <v>New Street</v>
      </c>
      <c r="H1212" t="str">
        <f t="shared" si="77"/>
        <v>New Street</v>
      </c>
    </row>
    <row r="1213" spans="1:8" x14ac:dyDescent="0.3">
      <c r="A1213">
        <v>2011</v>
      </c>
      <c r="B1213" t="str">
        <f t="shared" si="74"/>
        <v>Birmingham</v>
      </c>
      <c r="C1213" t="s">
        <v>1643</v>
      </c>
      <c r="D1213" t="s">
        <v>1644</v>
      </c>
      <c r="F1213" t="str">
        <f t="shared" si="76"/>
        <v>New Street</v>
      </c>
      <c r="G1213" t="str">
        <f t="shared" si="75"/>
        <v>New Street</v>
      </c>
      <c r="H1213" t="str">
        <f t="shared" si="77"/>
        <v>New Street</v>
      </c>
    </row>
    <row r="1214" spans="1:8" x14ac:dyDescent="0.3">
      <c r="A1214">
        <v>2011</v>
      </c>
      <c r="B1214" t="str">
        <f t="shared" si="74"/>
        <v>Birmingham</v>
      </c>
      <c r="C1214" t="s">
        <v>242</v>
      </c>
      <c r="D1214" t="s">
        <v>243</v>
      </c>
      <c r="F1214" t="str">
        <f t="shared" si="76"/>
        <v>new street</v>
      </c>
      <c r="G1214" t="str">
        <f t="shared" si="75"/>
        <v>New Street</v>
      </c>
      <c r="H1214" t="str">
        <f t="shared" si="77"/>
        <v>New Street</v>
      </c>
    </row>
    <row r="1215" spans="1:8" x14ac:dyDescent="0.3">
      <c r="A1215">
        <v>2011</v>
      </c>
      <c r="B1215" t="str">
        <f t="shared" si="74"/>
        <v>Birmingham</v>
      </c>
      <c r="C1215" t="s">
        <v>1643</v>
      </c>
      <c r="D1215" t="s">
        <v>1644</v>
      </c>
      <c r="F1215" t="str">
        <f t="shared" si="76"/>
        <v>New Street</v>
      </c>
      <c r="G1215" t="str">
        <f t="shared" si="75"/>
        <v>New Street</v>
      </c>
      <c r="H1215" t="str">
        <f t="shared" si="77"/>
        <v>New Street</v>
      </c>
    </row>
    <row r="1216" spans="1:8" x14ac:dyDescent="0.3">
      <c r="A1216">
        <v>2011</v>
      </c>
      <c r="B1216" t="str">
        <f t="shared" si="74"/>
        <v>Birmingham</v>
      </c>
      <c r="C1216" t="s">
        <v>1647</v>
      </c>
      <c r="D1216" t="s">
        <v>1648</v>
      </c>
      <c r="F1216" t="str">
        <f t="shared" si="76"/>
        <v>New Street @ Stephenson Street</v>
      </c>
      <c r="G1216" t="str">
        <f t="shared" si="75"/>
        <v>New Street @ Stephenson Street</v>
      </c>
      <c r="H1216" t="str">
        <f t="shared" si="77"/>
        <v>New Street @ Stephenson Street</v>
      </c>
    </row>
    <row r="1217" spans="1:8" x14ac:dyDescent="0.3">
      <c r="A1217">
        <v>2011</v>
      </c>
      <c r="B1217" t="str">
        <f t="shared" si="74"/>
        <v>Birmingham</v>
      </c>
      <c r="C1217" t="s">
        <v>1649</v>
      </c>
      <c r="D1217" t="s">
        <v>1650</v>
      </c>
      <c r="F1217" t="str">
        <f t="shared" si="76"/>
        <v>New Street city centre, Birmingham</v>
      </c>
      <c r="G1217" t="str">
        <f t="shared" si="75"/>
        <v>New Street City Centre, Birmingham</v>
      </c>
      <c r="H1217" t="str">
        <f t="shared" si="77"/>
        <v>New Street City Centre, Birmingham</v>
      </c>
    </row>
    <row r="1218" spans="1:8" x14ac:dyDescent="0.3">
      <c r="A1218">
        <v>2011</v>
      </c>
      <c r="B1218" t="str">
        <f t="shared" si="74"/>
        <v>Birmingham</v>
      </c>
      <c r="C1218" t="s">
        <v>1651</v>
      </c>
      <c r="D1218" t="s">
        <v>1652</v>
      </c>
      <c r="F1218" t="str">
        <f t="shared" si="76"/>
        <v>new street railwaty</v>
      </c>
      <c r="G1218" t="str">
        <f t="shared" si="75"/>
        <v>New Street Railwaty</v>
      </c>
      <c r="H1218" t="str">
        <f t="shared" si="77"/>
        <v>New Street Railwaty</v>
      </c>
    </row>
    <row r="1219" spans="1:8" x14ac:dyDescent="0.3">
      <c r="A1219">
        <v>2011</v>
      </c>
      <c r="B1219" t="str">
        <f t="shared" ref="B1219:B1282" si="78">B1218</f>
        <v>Birmingham</v>
      </c>
      <c r="C1219" t="s">
        <v>1653</v>
      </c>
      <c r="D1219" t="s">
        <v>1654</v>
      </c>
      <c r="F1219" t="str">
        <f t="shared" si="76"/>
        <v>New Street station</v>
      </c>
      <c r="G1219" t="str">
        <f t="shared" ref="G1219:G1282" si="79">PROPER(F1219)</f>
        <v>New Street Station</v>
      </c>
      <c r="H1219" t="str">
        <f t="shared" si="77"/>
        <v>New Street Station</v>
      </c>
    </row>
    <row r="1220" spans="1:8" x14ac:dyDescent="0.3">
      <c r="A1220">
        <v>2011</v>
      </c>
      <c r="B1220" t="str">
        <f t="shared" si="78"/>
        <v>Birmingham</v>
      </c>
      <c r="C1220" t="s">
        <v>1655</v>
      </c>
      <c r="D1220" t="s">
        <v>1656</v>
      </c>
      <c r="F1220" t="str">
        <f t="shared" si="76"/>
        <v>New Street Station</v>
      </c>
      <c r="G1220" t="str">
        <f t="shared" si="79"/>
        <v>New Street Station</v>
      </c>
      <c r="H1220" t="str">
        <f t="shared" si="77"/>
        <v>New Street Station</v>
      </c>
    </row>
    <row r="1221" spans="1:8" x14ac:dyDescent="0.3">
      <c r="A1221">
        <v>2011</v>
      </c>
      <c r="B1221" t="str">
        <f t="shared" si="78"/>
        <v>Birmingham</v>
      </c>
      <c r="C1221" t="s">
        <v>1655</v>
      </c>
      <c r="D1221" t="s">
        <v>1656</v>
      </c>
      <c r="F1221" t="str">
        <f t="shared" si="76"/>
        <v>New Street Station</v>
      </c>
      <c r="G1221" t="str">
        <f t="shared" si="79"/>
        <v>New Street Station</v>
      </c>
      <c r="H1221" t="str">
        <f t="shared" si="77"/>
        <v>New Street Station</v>
      </c>
    </row>
    <row r="1222" spans="1:8" x14ac:dyDescent="0.3">
      <c r="A1222">
        <v>2011</v>
      </c>
      <c r="B1222" t="str">
        <f t="shared" si="78"/>
        <v>Birmingham</v>
      </c>
      <c r="C1222" t="s">
        <v>1655</v>
      </c>
      <c r="D1222" t="s">
        <v>1656</v>
      </c>
      <c r="F1222" t="str">
        <f t="shared" si="76"/>
        <v>New Street Station</v>
      </c>
      <c r="G1222" t="str">
        <f t="shared" si="79"/>
        <v>New Street Station</v>
      </c>
      <c r="H1222" t="str">
        <f t="shared" si="77"/>
        <v>New Street Station</v>
      </c>
    </row>
    <row r="1223" spans="1:8" x14ac:dyDescent="0.3">
      <c r="A1223">
        <v>2011</v>
      </c>
      <c r="B1223" t="str">
        <f t="shared" si="78"/>
        <v>Birmingham</v>
      </c>
      <c r="C1223" t="s">
        <v>1657</v>
      </c>
      <c r="D1223" t="s">
        <v>1658</v>
      </c>
      <c r="F1223" t="str">
        <f t="shared" si="76"/>
        <v>New Street Station, Birmingham</v>
      </c>
      <c r="G1223" t="str">
        <f t="shared" si="79"/>
        <v>New Street Station, Birmingham</v>
      </c>
      <c r="H1223" t="str">
        <f t="shared" si="77"/>
        <v>New Street Station, Birmingham</v>
      </c>
    </row>
    <row r="1224" spans="1:8" x14ac:dyDescent="0.3">
      <c r="A1224">
        <v>2011</v>
      </c>
      <c r="B1224" t="str">
        <f t="shared" si="78"/>
        <v>Birmingham</v>
      </c>
      <c r="C1224" t="s">
        <v>1659</v>
      </c>
      <c r="D1224" t="s">
        <v>1660</v>
      </c>
      <c r="F1224" t="str">
        <f t="shared" si="76"/>
        <v>New Street station, station approach</v>
      </c>
      <c r="G1224" t="str">
        <f t="shared" si="79"/>
        <v>New Street Station, Station Approach</v>
      </c>
      <c r="H1224" t="str">
        <f t="shared" si="77"/>
        <v>New Street Station, Station Approach</v>
      </c>
    </row>
    <row r="1225" spans="1:8" x14ac:dyDescent="0.3">
      <c r="A1225">
        <v>2011</v>
      </c>
      <c r="B1225" t="str">
        <f t="shared" si="78"/>
        <v>Birmingham</v>
      </c>
      <c r="C1225" t="s">
        <v>1661</v>
      </c>
      <c r="D1225" t="s">
        <v>1662</v>
      </c>
      <c r="F1225" t="str">
        <f t="shared" si="76"/>
        <v>New Street, Birmingham</v>
      </c>
      <c r="G1225" t="str">
        <f t="shared" si="79"/>
        <v>New Street, Birmingham</v>
      </c>
      <c r="H1225" t="str">
        <f t="shared" si="77"/>
        <v>New Street, Birmingham</v>
      </c>
    </row>
    <row r="1226" spans="1:8" x14ac:dyDescent="0.3">
      <c r="A1226">
        <v>2011</v>
      </c>
      <c r="B1226" t="str">
        <f t="shared" si="78"/>
        <v>Birmingham</v>
      </c>
      <c r="C1226" t="s">
        <v>1661</v>
      </c>
      <c r="D1226" t="s">
        <v>1662</v>
      </c>
      <c r="F1226" t="str">
        <f t="shared" si="76"/>
        <v>New Street, Birmingham</v>
      </c>
      <c r="G1226" t="str">
        <f t="shared" si="79"/>
        <v>New Street, Birmingham</v>
      </c>
      <c r="H1226" t="str">
        <f t="shared" si="77"/>
        <v>New Street, Birmingham</v>
      </c>
    </row>
    <row r="1227" spans="1:8" x14ac:dyDescent="0.3">
      <c r="A1227">
        <v>2011</v>
      </c>
      <c r="B1227" t="str">
        <f t="shared" si="78"/>
        <v>Birmingham</v>
      </c>
      <c r="C1227" t="s">
        <v>1661</v>
      </c>
      <c r="D1227" t="s">
        <v>1662</v>
      </c>
      <c r="F1227" t="str">
        <f t="shared" si="76"/>
        <v>New Street, Birmingham</v>
      </c>
      <c r="G1227" t="str">
        <f t="shared" si="79"/>
        <v>New Street, Birmingham</v>
      </c>
      <c r="H1227" t="str">
        <f t="shared" si="77"/>
        <v>New Street, Birmingham</v>
      </c>
    </row>
    <row r="1228" spans="1:8" x14ac:dyDescent="0.3">
      <c r="A1228">
        <v>2011</v>
      </c>
      <c r="B1228" t="str">
        <f t="shared" si="78"/>
        <v>Birmingham</v>
      </c>
      <c r="C1228" t="s">
        <v>1663</v>
      </c>
      <c r="D1228" t="s">
        <v>1664</v>
      </c>
      <c r="F1228" t="str">
        <f t="shared" si="76"/>
        <v>New Street, City Centre</v>
      </c>
      <c r="G1228" t="str">
        <f t="shared" si="79"/>
        <v>New Street, City Centre</v>
      </c>
      <c r="H1228" t="str">
        <f t="shared" si="77"/>
        <v>New Street, City Centre</v>
      </c>
    </row>
    <row r="1229" spans="1:8" x14ac:dyDescent="0.3">
      <c r="A1229">
        <v>2011</v>
      </c>
      <c r="B1229" t="str">
        <f t="shared" si="78"/>
        <v>Birmingham</v>
      </c>
      <c r="C1229" t="s">
        <v>1663</v>
      </c>
      <c r="D1229" t="s">
        <v>1664</v>
      </c>
      <c r="F1229" t="str">
        <f t="shared" ref="F1229:F1292" si="80">SUBSTITUTE(TRIM(C1229), "Ã¥"," ")</f>
        <v>New Street, City Centre</v>
      </c>
      <c r="G1229" t="str">
        <f t="shared" si="79"/>
        <v>New Street, City Centre</v>
      </c>
      <c r="H1229" t="str">
        <f t="shared" ref="H1229:H1292" si="81">PROPER(SUBSTITUTE(TRIM(D1229), "Ã¥"," "))</f>
        <v>New Street, City Centre</v>
      </c>
    </row>
    <row r="1230" spans="1:8" x14ac:dyDescent="0.3">
      <c r="A1230">
        <v>2011</v>
      </c>
      <c r="B1230" t="str">
        <f t="shared" si="78"/>
        <v>Birmingham</v>
      </c>
      <c r="C1230" t="s">
        <v>1663</v>
      </c>
      <c r="D1230" t="s">
        <v>1664</v>
      </c>
      <c r="F1230" t="str">
        <f t="shared" si="80"/>
        <v>New Street, City Centre</v>
      </c>
      <c r="G1230" t="str">
        <f t="shared" si="79"/>
        <v>New Street, City Centre</v>
      </c>
      <c r="H1230" t="str">
        <f t="shared" si="81"/>
        <v>New Street, City Centre</v>
      </c>
    </row>
    <row r="1231" spans="1:8" x14ac:dyDescent="0.3">
      <c r="A1231">
        <v>2011</v>
      </c>
      <c r="B1231" t="str">
        <f t="shared" si="78"/>
        <v>Birmingham</v>
      </c>
      <c r="C1231" t="s">
        <v>1665</v>
      </c>
      <c r="D1231" t="s">
        <v>1666</v>
      </c>
      <c r="F1231" t="str">
        <f t="shared" si="80"/>
        <v>New Street, City Centre.</v>
      </c>
      <c r="G1231" t="str">
        <f t="shared" si="79"/>
        <v>New Street, City Centre.</v>
      </c>
      <c r="H1231" t="str">
        <f t="shared" si="81"/>
        <v>New Street, City Centre.</v>
      </c>
    </row>
    <row r="1232" spans="1:8" x14ac:dyDescent="0.3">
      <c r="A1232">
        <v>2011</v>
      </c>
      <c r="B1232" t="str">
        <f t="shared" si="78"/>
        <v>Birmingham</v>
      </c>
      <c r="C1232" t="s">
        <v>1667</v>
      </c>
      <c r="D1232" t="s">
        <v>1668</v>
      </c>
      <c r="F1232" t="str">
        <f t="shared" si="80"/>
        <v>Newtown Housing Centre</v>
      </c>
      <c r="G1232" t="str">
        <f t="shared" si="79"/>
        <v>Newtown Housing Centre</v>
      </c>
      <c r="H1232" t="str">
        <f t="shared" si="81"/>
        <v>Newtown Housing Centre</v>
      </c>
    </row>
    <row r="1233" spans="1:8" x14ac:dyDescent="0.3">
      <c r="A1233">
        <v>2011</v>
      </c>
      <c r="B1233" t="str">
        <f t="shared" si="78"/>
        <v>Birmingham</v>
      </c>
      <c r="C1233" t="s">
        <v>1669</v>
      </c>
      <c r="D1233" t="s">
        <v>1670</v>
      </c>
      <c r="F1233" t="str">
        <f t="shared" si="80"/>
        <v>Newtown Row</v>
      </c>
      <c r="G1233" t="str">
        <f t="shared" si="79"/>
        <v>Newtown Row</v>
      </c>
      <c r="H1233" t="str">
        <f t="shared" si="81"/>
        <v>Newtown Row</v>
      </c>
    </row>
    <row r="1234" spans="1:8" x14ac:dyDescent="0.3">
      <c r="A1234">
        <v>2011</v>
      </c>
      <c r="B1234" t="str">
        <f t="shared" si="78"/>
        <v>Birmingham</v>
      </c>
      <c r="C1234" t="s">
        <v>1671</v>
      </c>
      <c r="D1234" t="s">
        <v>1672</v>
      </c>
      <c r="F1234" t="str">
        <f t="shared" si="80"/>
        <v>Next Clearance Store, Corporation Street.</v>
      </c>
      <c r="G1234" t="str">
        <f t="shared" si="79"/>
        <v>Next Clearance Store, Corporation Street.</v>
      </c>
      <c r="H1234" t="str">
        <f t="shared" si="81"/>
        <v>Next Clearance Store, Corporation Street.</v>
      </c>
    </row>
    <row r="1235" spans="1:8" x14ac:dyDescent="0.3">
      <c r="A1235">
        <v>2011</v>
      </c>
      <c r="B1235" t="str">
        <f t="shared" si="78"/>
        <v>Birmingham</v>
      </c>
      <c r="C1235" t="s">
        <v>1673</v>
      </c>
      <c r="D1235" t="s">
        <v>1674</v>
      </c>
      <c r="F1235" t="str">
        <f t="shared" si="80"/>
        <v>Nineva road ayt Soho Rd</v>
      </c>
      <c r="G1235" t="str">
        <f t="shared" si="79"/>
        <v>Nineva Road Ayt Soho Rd</v>
      </c>
      <c r="H1235" t="str">
        <f t="shared" si="81"/>
        <v>Nineva Road Ayt Soho Rd</v>
      </c>
    </row>
    <row r="1236" spans="1:8" x14ac:dyDescent="0.3">
      <c r="A1236">
        <v>2011</v>
      </c>
      <c r="B1236" t="str">
        <f t="shared" si="78"/>
        <v>Birmingham</v>
      </c>
      <c r="C1236" t="s">
        <v>1675</v>
      </c>
      <c r="D1236" t="s">
        <v>1676</v>
      </c>
      <c r="F1236" t="str">
        <f t="shared" si="80"/>
        <v>Not known</v>
      </c>
      <c r="G1236" t="str">
        <f t="shared" si="79"/>
        <v>Not Known</v>
      </c>
      <c r="H1236" t="str">
        <f t="shared" si="81"/>
        <v>Not Known</v>
      </c>
    </row>
    <row r="1237" spans="1:8" x14ac:dyDescent="0.3">
      <c r="A1237">
        <v>2011</v>
      </c>
      <c r="B1237" t="str">
        <f t="shared" si="78"/>
        <v>Birmingham</v>
      </c>
      <c r="C1237" t="s">
        <v>1677</v>
      </c>
      <c r="D1237" t="s">
        <v>1678</v>
      </c>
      <c r="F1237" t="str">
        <f t="shared" si="80"/>
        <v>o/s Bham crown court</v>
      </c>
      <c r="G1237" t="str">
        <f t="shared" si="79"/>
        <v>O/S Bham Crown Court</v>
      </c>
      <c r="H1237" t="str">
        <f t="shared" si="81"/>
        <v>O/S Bham Crown Court</v>
      </c>
    </row>
    <row r="1238" spans="1:8" x14ac:dyDescent="0.3">
      <c r="A1238">
        <v>2011</v>
      </c>
      <c r="B1238" t="str">
        <f t="shared" si="78"/>
        <v>Birmingham</v>
      </c>
      <c r="C1238" t="s">
        <v>1679</v>
      </c>
      <c r="D1238" t="s">
        <v>1680</v>
      </c>
      <c r="F1238" t="str">
        <f t="shared" si="80"/>
        <v>O/s Flairs Broad Street</v>
      </c>
      <c r="G1238" t="str">
        <f t="shared" si="79"/>
        <v>O/S Flairs Broad Street</v>
      </c>
      <c r="H1238" t="str">
        <f t="shared" si="81"/>
        <v>O/S Flairs Broad Street</v>
      </c>
    </row>
    <row r="1239" spans="1:8" x14ac:dyDescent="0.3">
      <c r="A1239">
        <v>2011</v>
      </c>
      <c r="B1239" t="str">
        <f t="shared" si="78"/>
        <v>Birmingham</v>
      </c>
      <c r="C1239" t="s">
        <v>1681</v>
      </c>
      <c r="D1239" t="s">
        <v>1682</v>
      </c>
      <c r="F1239" t="str">
        <f t="shared" si="80"/>
        <v>o/s Flares club, Broad St, Birmingham</v>
      </c>
      <c r="G1239" t="str">
        <f t="shared" si="79"/>
        <v>O/S Flares Club, Broad St, Birmingham</v>
      </c>
      <c r="H1239" t="str">
        <f t="shared" si="81"/>
        <v>O/S Flares Club, Broad St, Birmingham</v>
      </c>
    </row>
    <row r="1240" spans="1:8" x14ac:dyDescent="0.3">
      <c r="A1240">
        <v>2011</v>
      </c>
      <c r="B1240" t="str">
        <f t="shared" si="78"/>
        <v>Birmingham</v>
      </c>
      <c r="C1240" t="s">
        <v>1683</v>
      </c>
      <c r="D1240" t="s">
        <v>1684</v>
      </c>
      <c r="F1240" t="str">
        <f t="shared" si="80"/>
        <v>O/S Gatecrasher Broad Street</v>
      </c>
      <c r="G1240" t="str">
        <f t="shared" si="79"/>
        <v>O/S Gatecrasher Broad Street</v>
      </c>
      <c r="H1240" t="str">
        <f t="shared" si="81"/>
        <v>O/S Gatecrasher Broad Street</v>
      </c>
    </row>
    <row r="1241" spans="1:8" x14ac:dyDescent="0.3">
      <c r="A1241">
        <v>2011</v>
      </c>
      <c r="B1241" t="str">
        <f t="shared" si="78"/>
        <v>Birmingham</v>
      </c>
      <c r="C1241" t="s">
        <v>1685</v>
      </c>
      <c r="D1241" t="s">
        <v>1686</v>
      </c>
      <c r="F1241" t="str">
        <f t="shared" si="80"/>
        <v>O/S McDonalds, Ramp, City Centre</v>
      </c>
      <c r="G1241" t="str">
        <f t="shared" si="79"/>
        <v>O/S Mcdonalds, Ramp, City Centre</v>
      </c>
      <c r="H1241" t="str">
        <f t="shared" si="81"/>
        <v>O/S Mcdonalds, Ramp, City Centre</v>
      </c>
    </row>
    <row r="1242" spans="1:8" x14ac:dyDescent="0.3">
      <c r="A1242">
        <v>2011</v>
      </c>
      <c r="B1242" t="str">
        <f t="shared" si="78"/>
        <v>Birmingham</v>
      </c>
      <c r="C1242" t="s">
        <v>1687</v>
      </c>
      <c r="D1242" t="s">
        <v>1688</v>
      </c>
      <c r="F1242" t="str">
        <f t="shared" si="80"/>
        <v>O/s new street station</v>
      </c>
      <c r="G1242" t="str">
        <f t="shared" si="79"/>
        <v>O/S New Street Station</v>
      </c>
      <c r="H1242" t="str">
        <f t="shared" si="81"/>
        <v>O/S New Street Station</v>
      </c>
    </row>
    <row r="1243" spans="1:8" x14ac:dyDescent="0.3">
      <c r="A1243">
        <v>2011</v>
      </c>
      <c r="B1243" t="str">
        <f t="shared" si="78"/>
        <v>Birmingham</v>
      </c>
      <c r="C1243" t="s">
        <v>1689</v>
      </c>
      <c r="D1243" t="s">
        <v>1690</v>
      </c>
      <c r="F1243" t="str">
        <f t="shared" si="80"/>
        <v>O/S Oceania, Ladywell Walk, Birmingham</v>
      </c>
      <c r="G1243" t="str">
        <f t="shared" si="79"/>
        <v>O/S Oceania, Ladywell Walk, Birmingham</v>
      </c>
      <c r="H1243" t="str">
        <f t="shared" si="81"/>
        <v>O/S Oceania, Ladywell Walk, Birmingham</v>
      </c>
    </row>
    <row r="1244" spans="1:8" x14ac:dyDescent="0.3">
      <c r="A1244">
        <v>2011</v>
      </c>
      <c r="B1244" t="str">
        <f t="shared" si="78"/>
        <v>Birmingham</v>
      </c>
      <c r="C1244" t="s">
        <v>1691</v>
      </c>
      <c r="D1244" t="s">
        <v>1692</v>
      </c>
      <c r="F1244" t="str">
        <f t="shared" si="80"/>
        <v>o/s Reflex Broad Street, City Centre</v>
      </c>
      <c r="G1244" t="str">
        <f t="shared" si="79"/>
        <v>O/S Reflex Broad Street, City Centre</v>
      </c>
      <c r="H1244" t="str">
        <f t="shared" si="81"/>
        <v>O/S Reflex Broad Street, City Centre</v>
      </c>
    </row>
    <row r="1245" spans="1:8" x14ac:dyDescent="0.3">
      <c r="A1245">
        <v>2011</v>
      </c>
      <c r="B1245" t="str">
        <f t="shared" si="78"/>
        <v>Birmingham</v>
      </c>
      <c r="C1245" t="s">
        <v>1693</v>
      </c>
      <c r="D1245" t="s">
        <v>1694</v>
      </c>
      <c r="F1245" t="str">
        <f t="shared" si="80"/>
        <v>o/s The Crown PH Station Road</v>
      </c>
      <c r="G1245" t="str">
        <f t="shared" si="79"/>
        <v>O/S The Crown Ph Station Road</v>
      </c>
      <c r="H1245" t="str">
        <f t="shared" si="81"/>
        <v>O/S The Crown Ph Station Road</v>
      </c>
    </row>
    <row r="1246" spans="1:8" x14ac:dyDescent="0.3">
      <c r="A1246">
        <v>2011</v>
      </c>
      <c r="B1246" t="str">
        <f t="shared" si="78"/>
        <v>Birmingham</v>
      </c>
      <c r="C1246" t="s">
        <v>1695</v>
      </c>
      <c r="D1246" t="s">
        <v>1696</v>
      </c>
      <c r="F1246" t="str">
        <f t="shared" si="80"/>
        <v>O/s Walkabout Broad Street</v>
      </c>
      <c r="G1246" t="str">
        <f t="shared" si="79"/>
        <v>O/S Walkabout Broad Street</v>
      </c>
      <c r="H1246" t="str">
        <f t="shared" si="81"/>
        <v>O/S Walkabout Broad Street</v>
      </c>
    </row>
    <row r="1247" spans="1:8" x14ac:dyDescent="0.3">
      <c r="A1247">
        <v>2011</v>
      </c>
      <c r="B1247" t="str">
        <f t="shared" si="78"/>
        <v>Birmingham</v>
      </c>
      <c r="C1247" t="s">
        <v>1697</v>
      </c>
      <c r="D1247" t="s">
        <v>1698</v>
      </c>
      <c r="F1247" t="str">
        <f t="shared" si="80"/>
        <v>o2 Academy</v>
      </c>
      <c r="G1247" t="str">
        <f t="shared" si="79"/>
        <v>O2 Academy</v>
      </c>
      <c r="H1247" t="str">
        <f t="shared" si="81"/>
        <v>O2 Academy</v>
      </c>
    </row>
    <row r="1248" spans="1:8" x14ac:dyDescent="0.3">
      <c r="A1248">
        <v>2011</v>
      </c>
      <c r="B1248" t="str">
        <f t="shared" si="78"/>
        <v>Birmingham</v>
      </c>
      <c r="C1248" t="s">
        <v>1699</v>
      </c>
      <c r="D1248" t="s">
        <v>1700</v>
      </c>
      <c r="F1248" t="str">
        <f t="shared" si="80"/>
        <v>O2 Academy, Horsefair.</v>
      </c>
      <c r="G1248" t="str">
        <f t="shared" si="79"/>
        <v>O2 Academy, Horsefair.</v>
      </c>
      <c r="H1248" t="str">
        <f t="shared" si="81"/>
        <v>O2 Academy, Horsefair.</v>
      </c>
    </row>
    <row r="1249" spans="1:8" x14ac:dyDescent="0.3">
      <c r="A1249">
        <v>2011</v>
      </c>
      <c r="B1249" t="str">
        <f t="shared" si="78"/>
        <v>Birmingham</v>
      </c>
      <c r="C1249" t="s">
        <v>1701</v>
      </c>
      <c r="D1249" t="s">
        <v>1702</v>
      </c>
      <c r="F1249" t="str">
        <f t="shared" si="80"/>
        <v>Oh Bar, Broad Street, Birmingham</v>
      </c>
      <c r="G1249" t="str">
        <f t="shared" si="79"/>
        <v>Oh Bar, Broad Street, Birmingham</v>
      </c>
      <c r="H1249" t="str">
        <f t="shared" si="81"/>
        <v>Oh Bar, Broad Street, Birmingham</v>
      </c>
    </row>
    <row r="1250" spans="1:8" x14ac:dyDescent="0.3">
      <c r="A1250">
        <v>2011</v>
      </c>
      <c r="B1250" t="str">
        <f t="shared" si="78"/>
        <v>Birmingham</v>
      </c>
      <c r="C1250" t="s">
        <v>1703</v>
      </c>
      <c r="D1250" t="s">
        <v>1704</v>
      </c>
      <c r="F1250" t="str">
        <f t="shared" si="80"/>
        <v>O'Neils, Broad Street, Birmingham</v>
      </c>
      <c r="G1250" t="str">
        <f t="shared" si="79"/>
        <v>O'Neils, Broad Street, Birmingham</v>
      </c>
      <c r="H1250" t="str">
        <f t="shared" si="81"/>
        <v>O'Neils, Broad Street, Birmingham</v>
      </c>
    </row>
    <row r="1251" spans="1:8" x14ac:dyDescent="0.3">
      <c r="A1251">
        <v>2011</v>
      </c>
      <c r="B1251" t="str">
        <f t="shared" si="78"/>
        <v>Birmingham</v>
      </c>
      <c r="C1251" t="s">
        <v>1705</v>
      </c>
      <c r="D1251" t="s">
        <v>1706</v>
      </c>
      <c r="F1251" t="str">
        <f t="shared" si="80"/>
        <v>OS Birmingham Magistrates Court</v>
      </c>
      <c r="G1251" t="str">
        <f t="shared" si="79"/>
        <v>Os Birmingham Magistrates Court</v>
      </c>
      <c r="H1251" t="str">
        <f t="shared" si="81"/>
        <v>Os Birmingham Magistrates Court</v>
      </c>
    </row>
    <row r="1252" spans="1:8" x14ac:dyDescent="0.3">
      <c r="A1252">
        <v>2011</v>
      </c>
      <c r="B1252" t="str">
        <f t="shared" si="78"/>
        <v>Birmingham</v>
      </c>
      <c r="C1252" t="s">
        <v>1707</v>
      </c>
      <c r="D1252" t="s">
        <v>1708</v>
      </c>
      <c r="F1252" t="str">
        <f t="shared" si="80"/>
        <v>os dubliner ph</v>
      </c>
      <c r="G1252" t="str">
        <f t="shared" si="79"/>
        <v>Os Dubliner Ph</v>
      </c>
      <c r="H1252" t="str">
        <f t="shared" si="81"/>
        <v>Os Dubliner Ph</v>
      </c>
    </row>
    <row r="1253" spans="1:8" x14ac:dyDescent="0.3">
      <c r="A1253">
        <v>2011</v>
      </c>
      <c r="B1253" t="str">
        <f t="shared" si="78"/>
        <v>Birmingham</v>
      </c>
      <c r="C1253" t="s">
        <v>1709</v>
      </c>
      <c r="D1253" t="s">
        <v>1710</v>
      </c>
      <c r="F1253" t="str">
        <f t="shared" si="80"/>
        <v>Outside Bliss  Broad Street</v>
      </c>
      <c r="G1253" t="str">
        <f t="shared" si="79"/>
        <v>Outside Bliss  Broad Street</v>
      </c>
      <c r="H1253" t="str">
        <f t="shared" si="81"/>
        <v>Outside Bliss Broad Street</v>
      </c>
    </row>
    <row r="1254" spans="1:8" x14ac:dyDescent="0.3">
      <c r="A1254">
        <v>2011</v>
      </c>
      <c r="B1254" t="str">
        <f t="shared" si="78"/>
        <v>Birmingham</v>
      </c>
      <c r="C1254" t="s">
        <v>1711</v>
      </c>
      <c r="D1254" t="s">
        <v>1712</v>
      </c>
      <c r="F1254" t="str">
        <f t="shared" si="80"/>
        <v>Outside Bliss nightclub.</v>
      </c>
      <c r="G1254" t="str">
        <f t="shared" si="79"/>
        <v>Outside Bliss Nightclub.</v>
      </c>
      <c r="H1254" t="str">
        <f t="shared" si="81"/>
        <v>Outside Bliss Nightclub.</v>
      </c>
    </row>
    <row r="1255" spans="1:8" x14ac:dyDescent="0.3">
      <c r="A1255">
        <v>2011</v>
      </c>
      <c r="B1255" t="str">
        <f t="shared" si="78"/>
        <v>Birmingham</v>
      </c>
      <c r="C1255" t="s">
        <v>1711</v>
      </c>
      <c r="D1255" t="s">
        <v>1712</v>
      </c>
      <c r="F1255" t="str">
        <f t="shared" si="80"/>
        <v>Outside Bliss nightclub.</v>
      </c>
      <c r="G1255" t="str">
        <f t="shared" si="79"/>
        <v>Outside Bliss Nightclub.</v>
      </c>
      <c r="H1255" t="str">
        <f t="shared" si="81"/>
        <v>Outside Bliss Nightclub.</v>
      </c>
    </row>
    <row r="1256" spans="1:8" x14ac:dyDescent="0.3">
      <c r="A1256">
        <v>2011</v>
      </c>
      <c r="B1256" t="str">
        <f t="shared" si="78"/>
        <v>Birmingham</v>
      </c>
      <c r="C1256" t="s">
        <v>1713</v>
      </c>
      <c r="D1256" t="s">
        <v>1714</v>
      </c>
      <c r="F1256" t="str">
        <f t="shared" si="80"/>
        <v>Outside Bliss,Broad Street</v>
      </c>
      <c r="G1256" t="str">
        <f t="shared" si="79"/>
        <v>Outside Bliss,Broad Street</v>
      </c>
      <c r="H1256" t="str">
        <f t="shared" si="81"/>
        <v>Outside Bliss,Broad Street</v>
      </c>
    </row>
    <row r="1257" spans="1:8" x14ac:dyDescent="0.3">
      <c r="A1257">
        <v>2011</v>
      </c>
      <c r="B1257" t="str">
        <f t="shared" si="78"/>
        <v>Birmingham</v>
      </c>
      <c r="C1257" t="s">
        <v>1715</v>
      </c>
      <c r="D1257" t="s">
        <v>1716</v>
      </c>
      <c r="F1257" t="str">
        <f t="shared" si="80"/>
        <v>Outside O Velvet, Broad St.</v>
      </c>
      <c r="G1257" t="str">
        <f t="shared" si="79"/>
        <v>Outside O Velvet, Broad St.</v>
      </c>
      <c r="H1257" t="str">
        <f t="shared" si="81"/>
        <v>Outside O Velvet, Broad St.</v>
      </c>
    </row>
    <row r="1258" spans="1:8" x14ac:dyDescent="0.3">
      <c r="A1258">
        <v>2011</v>
      </c>
      <c r="B1258" t="str">
        <f t="shared" si="78"/>
        <v>Birmingham</v>
      </c>
      <c r="C1258" t="s">
        <v>1717</v>
      </c>
      <c r="D1258" t="s">
        <v>1718</v>
      </c>
      <c r="F1258" t="str">
        <f t="shared" si="80"/>
        <v>Outside Oceana Club</v>
      </c>
      <c r="G1258" t="str">
        <f t="shared" si="79"/>
        <v>Outside Oceana Club</v>
      </c>
      <c r="H1258" t="str">
        <f t="shared" si="81"/>
        <v>Outside Oceana Club</v>
      </c>
    </row>
    <row r="1259" spans="1:8" x14ac:dyDescent="0.3">
      <c r="A1259">
        <v>2011</v>
      </c>
      <c r="B1259" t="str">
        <f t="shared" si="78"/>
        <v>Birmingham</v>
      </c>
      <c r="C1259" t="s">
        <v>1719</v>
      </c>
      <c r="D1259" t="s">
        <v>1720</v>
      </c>
      <c r="F1259" t="str">
        <f t="shared" si="80"/>
        <v>outside reflex nightclub</v>
      </c>
      <c r="G1259" t="str">
        <f t="shared" si="79"/>
        <v>Outside Reflex Nightclub</v>
      </c>
      <c r="H1259" t="str">
        <f t="shared" si="81"/>
        <v>Outside Reflex Nightclub</v>
      </c>
    </row>
    <row r="1260" spans="1:8" x14ac:dyDescent="0.3">
      <c r="A1260">
        <v>2011</v>
      </c>
      <c r="B1260" t="str">
        <f t="shared" si="78"/>
        <v>Birmingham</v>
      </c>
      <c r="C1260" t="s">
        <v>1721</v>
      </c>
      <c r="D1260" t="s">
        <v>1722</v>
      </c>
      <c r="F1260" t="str">
        <f t="shared" si="80"/>
        <v>Outside Revolution Bridge St Walsal</v>
      </c>
      <c r="G1260" t="str">
        <f t="shared" si="79"/>
        <v>Outside Revolution Bridge St Walsal</v>
      </c>
      <c r="H1260" t="str">
        <f t="shared" si="81"/>
        <v>Outside Revolution Bridge St Walsal</v>
      </c>
    </row>
    <row r="1261" spans="1:8" x14ac:dyDescent="0.3">
      <c r="A1261">
        <v>2011</v>
      </c>
      <c r="B1261" t="str">
        <f t="shared" si="78"/>
        <v>Birmingham</v>
      </c>
      <c r="C1261" t="s">
        <v>1723</v>
      </c>
      <c r="D1261" t="s">
        <v>1724</v>
      </c>
      <c r="F1261" t="str">
        <f t="shared" si="80"/>
        <v>outside rocket club broad st</v>
      </c>
      <c r="G1261" t="str">
        <f t="shared" si="79"/>
        <v>Outside Rocket Club Broad St</v>
      </c>
      <c r="H1261" t="str">
        <f t="shared" si="81"/>
        <v>Outside Rocket Club Broad St</v>
      </c>
    </row>
    <row r="1262" spans="1:8" x14ac:dyDescent="0.3">
      <c r="A1262">
        <v>2011</v>
      </c>
      <c r="B1262" t="str">
        <f t="shared" si="78"/>
        <v>Birmingham</v>
      </c>
      <c r="C1262" t="s">
        <v>1725</v>
      </c>
      <c r="D1262" t="s">
        <v>1726</v>
      </c>
      <c r="F1262" t="str">
        <f t="shared" si="80"/>
        <v>Outside walkabout,Broad Street</v>
      </c>
      <c r="G1262" t="str">
        <f t="shared" si="79"/>
        <v>Outside Walkabout,Broad Street</v>
      </c>
      <c r="H1262" t="str">
        <f t="shared" si="81"/>
        <v>Outside Walkabout,Broad Street</v>
      </c>
    </row>
    <row r="1263" spans="1:8" x14ac:dyDescent="0.3">
      <c r="A1263">
        <v>2011</v>
      </c>
      <c r="B1263" t="str">
        <f t="shared" si="78"/>
        <v>Birmingham</v>
      </c>
      <c r="C1263" t="s">
        <v>1727</v>
      </c>
      <c r="D1263" t="s">
        <v>1728</v>
      </c>
      <c r="F1263" t="str">
        <f t="shared" si="80"/>
        <v>O'Velvet, Nightclub, Broad St, Birmingham</v>
      </c>
      <c r="G1263" t="str">
        <f t="shared" si="79"/>
        <v>O'Velvet, Nightclub, Broad St, Birmingham</v>
      </c>
      <c r="H1263" t="str">
        <f t="shared" si="81"/>
        <v>O'Velvet, Nightclub, Broad St, Birmingham</v>
      </c>
    </row>
    <row r="1264" spans="1:8" x14ac:dyDescent="0.3">
      <c r="A1264">
        <v>2011</v>
      </c>
      <c r="B1264" t="str">
        <f t="shared" si="78"/>
        <v>Birmingham</v>
      </c>
      <c r="C1264" t="s">
        <v>1729</v>
      </c>
      <c r="D1264" t="s">
        <v>1730</v>
      </c>
      <c r="F1264" t="str">
        <f t="shared" si="80"/>
        <v>Oxhill Road</v>
      </c>
      <c r="G1264" t="str">
        <f t="shared" si="79"/>
        <v>Oxhill Road</v>
      </c>
      <c r="H1264" t="str">
        <f t="shared" si="81"/>
        <v>Oxhill Road</v>
      </c>
    </row>
    <row r="1265" spans="1:8" x14ac:dyDescent="0.3">
      <c r="A1265">
        <v>2011</v>
      </c>
      <c r="B1265" t="str">
        <f t="shared" si="78"/>
        <v>Birmingham</v>
      </c>
      <c r="C1265" t="s">
        <v>1731</v>
      </c>
      <c r="D1265" t="s">
        <v>1732</v>
      </c>
      <c r="F1265" t="str">
        <f t="shared" si="80"/>
        <v>Pagoda Island</v>
      </c>
      <c r="G1265" t="str">
        <f t="shared" si="79"/>
        <v>Pagoda Island</v>
      </c>
      <c r="H1265" t="str">
        <f t="shared" si="81"/>
        <v>Pagoda Island</v>
      </c>
    </row>
    <row r="1266" spans="1:8" x14ac:dyDescent="0.3">
      <c r="A1266">
        <v>2011</v>
      </c>
      <c r="B1266" t="str">
        <f t="shared" si="78"/>
        <v>Birmingham</v>
      </c>
      <c r="C1266" t="s">
        <v>1733</v>
      </c>
      <c r="D1266" t="s">
        <v>1734</v>
      </c>
      <c r="F1266" t="str">
        <f t="shared" si="80"/>
        <v>paradise forum</v>
      </c>
      <c r="G1266" t="str">
        <f t="shared" si="79"/>
        <v>Paradise Forum</v>
      </c>
      <c r="H1266" t="str">
        <f t="shared" si="81"/>
        <v>Paradise Forum</v>
      </c>
    </row>
    <row r="1267" spans="1:8" x14ac:dyDescent="0.3">
      <c r="A1267">
        <v>2011</v>
      </c>
      <c r="B1267" t="str">
        <f t="shared" si="78"/>
        <v>Birmingham</v>
      </c>
      <c r="C1267" t="s">
        <v>1735</v>
      </c>
      <c r="D1267" t="s">
        <v>1736</v>
      </c>
      <c r="F1267" t="str">
        <f t="shared" si="80"/>
        <v>Paradise Forum City Centre Birmingham</v>
      </c>
      <c r="G1267" t="str">
        <f t="shared" si="79"/>
        <v>Paradise Forum City Centre Birmingham</v>
      </c>
      <c r="H1267" t="str">
        <f t="shared" si="81"/>
        <v>Paradise Forum City Centre Birmingham</v>
      </c>
    </row>
    <row r="1268" spans="1:8" x14ac:dyDescent="0.3">
      <c r="A1268">
        <v>2011</v>
      </c>
      <c r="B1268" t="str">
        <f t="shared" si="78"/>
        <v>Birmingham</v>
      </c>
      <c r="C1268" t="s">
        <v>1737</v>
      </c>
      <c r="D1268" t="s">
        <v>1738</v>
      </c>
      <c r="F1268" t="str">
        <f t="shared" si="80"/>
        <v>Paradise Forum, Victoria Square, Birmingham</v>
      </c>
      <c r="G1268" t="str">
        <f t="shared" si="79"/>
        <v>Paradise Forum, Victoria Square, Birmingham</v>
      </c>
      <c r="H1268" t="str">
        <f t="shared" si="81"/>
        <v>Paradise Forum, Victoria Square, Birmingham</v>
      </c>
    </row>
    <row r="1269" spans="1:8" x14ac:dyDescent="0.3">
      <c r="A1269">
        <v>2011</v>
      </c>
      <c r="B1269" t="str">
        <f t="shared" si="78"/>
        <v>Birmingham</v>
      </c>
      <c r="C1269" t="s">
        <v>1739</v>
      </c>
      <c r="D1269" t="s">
        <v>1740</v>
      </c>
      <c r="F1269" t="str">
        <f t="shared" si="80"/>
        <v>Pershore St car park</v>
      </c>
      <c r="G1269" t="str">
        <f t="shared" si="79"/>
        <v>Pershore St Car Park</v>
      </c>
      <c r="H1269" t="str">
        <f t="shared" si="81"/>
        <v>Pershore St Car Park</v>
      </c>
    </row>
    <row r="1270" spans="1:8" x14ac:dyDescent="0.3">
      <c r="A1270">
        <v>2011</v>
      </c>
      <c r="B1270" t="str">
        <f t="shared" si="78"/>
        <v>Birmingham</v>
      </c>
      <c r="C1270" t="s">
        <v>1741</v>
      </c>
      <c r="D1270" t="s">
        <v>1742</v>
      </c>
      <c r="F1270" t="str">
        <f t="shared" si="80"/>
        <v>Pershore Street Road, City Centre</v>
      </c>
      <c r="G1270" t="str">
        <f t="shared" si="79"/>
        <v>Pershore Street Road, City Centre</v>
      </c>
      <c r="H1270" t="str">
        <f t="shared" si="81"/>
        <v>Pershore Street Road, City Centre</v>
      </c>
    </row>
    <row r="1271" spans="1:8" x14ac:dyDescent="0.3">
      <c r="A1271">
        <v>2011</v>
      </c>
      <c r="B1271" t="str">
        <f t="shared" si="78"/>
        <v>Birmingham</v>
      </c>
      <c r="C1271" t="s">
        <v>1743</v>
      </c>
      <c r="D1271" t="s">
        <v>1744</v>
      </c>
      <c r="F1271" t="str">
        <f t="shared" si="80"/>
        <v>Pershore Street, City Centre.</v>
      </c>
      <c r="G1271" t="str">
        <f t="shared" si="79"/>
        <v>Pershore Street, City Centre.</v>
      </c>
      <c r="H1271" t="str">
        <f t="shared" si="81"/>
        <v>Pershore Street, City Centre.</v>
      </c>
    </row>
    <row r="1272" spans="1:8" x14ac:dyDescent="0.3">
      <c r="A1272">
        <v>2011</v>
      </c>
      <c r="B1272" t="str">
        <f t="shared" si="78"/>
        <v>Birmingham</v>
      </c>
      <c r="C1272" t="s">
        <v>1745</v>
      </c>
      <c r="D1272" t="s">
        <v>1746</v>
      </c>
      <c r="F1272" t="str">
        <f t="shared" si="80"/>
        <v>Pizza Hut, New St, Birmingham</v>
      </c>
      <c r="G1272" t="str">
        <f t="shared" si="79"/>
        <v>Pizza Hut, New St, Birmingham</v>
      </c>
      <c r="H1272" t="str">
        <f t="shared" si="81"/>
        <v>Pizza Hut, New St, Birmingham</v>
      </c>
    </row>
    <row r="1273" spans="1:8" x14ac:dyDescent="0.3">
      <c r="A1273">
        <v>2011</v>
      </c>
      <c r="B1273" t="str">
        <f t="shared" si="78"/>
        <v>Birmingham</v>
      </c>
      <c r="C1273" t="s">
        <v>1747</v>
      </c>
      <c r="D1273" t="s">
        <v>1748</v>
      </c>
      <c r="F1273" t="str">
        <f t="shared" si="80"/>
        <v>Quigley Avenue</v>
      </c>
      <c r="G1273" t="str">
        <f t="shared" si="79"/>
        <v>Quigley Avenue</v>
      </c>
      <c r="H1273" t="str">
        <f t="shared" si="81"/>
        <v>Quigley Avenue</v>
      </c>
    </row>
    <row r="1274" spans="1:8" x14ac:dyDescent="0.3">
      <c r="A1274">
        <v>2011</v>
      </c>
      <c r="B1274" t="str">
        <f t="shared" si="78"/>
        <v>Birmingham</v>
      </c>
      <c r="C1274" t="s">
        <v>1749</v>
      </c>
      <c r="D1274" t="s">
        <v>1750</v>
      </c>
      <c r="F1274" t="str">
        <f t="shared" si="80"/>
        <v>Rag market, city centre</v>
      </c>
      <c r="G1274" t="str">
        <f t="shared" si="79"/>
        <v>Rag Market, City Centre</v>
      </c>
      <c r="H1274" t="str">
        <f t="shared" si="81"/>
        <v>Rag Market, City Centre</v>
      </c>
    </row>
    <row r="1275" spans="1:8" x14ac:dyDescent="0.3">
      <c r="A1275">
        <v>2011</v>
      </c>
      <c r="B1275" t="str">
        <f t="shared" si="78"/>
        <v>Birmingham</v>
      </c>
      <c r="C1275" t="s">
        <v>1751</v>
      </c>
      <c r="D1275" t="s">
        <v>1752</v>
      </c>
      <c r="F1275" t="str">
        <f t="shared" si="80"/>
        <v>Reflex on Broad Street, Birmingham</v>
      </c>
      <c r="G1275" t="str">
        <f t="shared" si="79"/>
        <v>Reflex On Broad Street, Birmingham</v>
      </c>
      <c r="H1275" t="str">
        <f t="shared" si="81"/>
        <v>Reflex On Broad Street, Birmingham</v>
      </c>
    </row>
    <row r="1276" spans="1:8" x14ac:dyDescent="0.3">
      <c r="A1276">
        <v>2011</v>
      </c>
      <c r="B1276" t="str">
        <f t="shared" si="78"/>
        <v>Birmingham</v>
      </c>
      <c r="C1276" t="s">
        <v>1753</v>
      </c>
      <c r="D1276" t="s">
        <v>1754</v>
      </c>
      <c r="F1276" t="str">
        <f t="shared" si="80"/>
        <v>regency wharf</v>
      </c>
      <c r="G1276" t="str">
        <f t="shared" si="79"/>
        <v>Regency Wharf</v>
      </c>
      <c r="H1276" t="str">
        <f t="shared" si="81"/>
        <v>Regency Wharf</v>
      </c>
    </row>
    <row r="1277" spans="1:8" x14ac:dyDescent="0.3">
      <c r="A1277">
        <v>2011</v>
      </c>
      <c r="B1277" t="str">
        <f t="shared" si="78"/>
        <v>Birmingham</v>
      </c>
      <c r="C1277" t="s">
        <v>1755</v>
      </c>
      <c r="D1277" t="s">
        <v>1756</v>
      </c>
      <c r="F1277" t="str">
        <f t="shared" si="80"/>
        <v>Risa Bar, Birmingham</v>
      </c>
      <c r="G1277" t="str">
        <f t="shared" si="79"/>
        <v>Risa Bar, Birmingham</v>
      </c>
      <c r="H1277" t="str">
        <f t="shared" si="81"/>
        <v>Risa Bar, Birmingham</v>
      </c>
    </row>
    <row r="1278" spans="1:8" x14ac:dyDescent="0.3">
      <c r="A1278">
        <v>2011</v>
      </c>
      <c r="B1278" t="str">
        <f t="shared" si="78"/>
        <v>Birmingham</v>
      </c>
      <c r="C1278" t="s">
        <v>1757</v>
      </c>
      <c r="D1278" t="s">
        <v>1758</v>
      </c>
      <c r="F1278" t="str">
        <f t="shared" si="80"/>
        <v>Risa,Broad Street</v>
      </c>
      <c r="G1278" t="str">
        <f t="shared" si="79"/>
        <v>Risa,Broad Street</v>
      </c>
      <c r="H1278" t="str">
        <f t="shared" si="81"/>
        <v>Risa,Broad Street</v>
      </c>
    </row>
    <row r="1279" spans="1:8" x14ac:dyDescent="0.3">
      <c r="A1279">
        <v>2011</v>
      </c>
      <c r="B1279" t="str">
        <f t="shared" si="78"/>
        <v>Birmingham</v>
      </c>
      <c r="C1279" t="s">
        <v>1759</v>
      </c>
      <c r="D1279" t="s">
        <v>1760</v>
      </c>
      <c r="F1279" t="str">
        <f t="shared" si="80"/>
        <v>Rookery Road, Handsworth</v>
      </c>
      <c r="G1279" t="str">
        <f t="shared" si="79"/>
        <v>Rookery Road, Handsworth</v>
      </c>
      <c r="H1279" t="str">
        <f t="shared" si="81"/>
        <v>Rookery Road, Handsworth</v>
      </c>
    </row>
    <row r="1280" spans="1:8" x14ac:dyDescent="0.3">
      <c r="A1280">
        <v>2011</v>
      </c>
      <c r="B1280" t="str">
        <f t="shared" si="78"/>
        <v>Birmingham</v>
      </c>
      <c r="C1280" t="s">
        <v>1761</v>
      </c>
      <c r="D1280" t="s">
        <v>1762</v>
      </c>
      <c r="F1280" t="str">
        <f t="shared" si="80"/>
        <v>Rottersley Street, Birmingham</v>
      </c>
      <c r="G1280" t="str">
        <f t="shared" si="79"/>
        <v>Rottersley Street, Birmingham</v>
      </c>
      <c r="H1280" t="str">
        <f t="shared" si="81"/>
        <v>Rottersley Street, Birmingham</v>
      </c>
    </row>
    <row r="1281" spans="1:8" x14ac:dyDescent="0.3">
      <c r="A1281">
        <v>2011</v>
      </c>
      <c r="B1281" t="str">
        <f t="shared" si="78"/>
        <v>Birmingham</v>
      </c>
      <c r="C1281" t="s">
        <v>1763</v>
      </c>
      <c r="D1281" t="s">
        <v>1764</v>
      </c>
      <c r="F1281" t="str">
        <f t="shared" si="80"/>
        <v>Rotunda Island, City CEntre</v>
      </c>
      <c r="G1281" t="str">
        <f t="shared" si="79"/>
        <v>Rotunda Island, City Centre</v>
      </c>
      <c r="H1281" t="str">
        <f t="shared" si="81"/>
        <v>Rotunda Island, City Centre</v>
      </c>
    </row>
    <row r="1282" spans="1:8" x14ac:dyDescent="0.3">
      <c r="A1282">
        <v>2011</v>
      </c>
      <c r="B1282" t="str">
        <f t="shared" si="78"/>
        <v>Birmingham</v>
      </c>
      <c r="C1282" t="s">
        <v>1765</v>
      </c>
      <c r="D1282" t="s">
        <v>1766</v>
      </c>
      <c r="F1282" t="str">
        <f t="shared" si="80"/>
        <v>Sainsburys Colmore Row</v>
      </c>
      <c r="G1282" t="str">
        <f t="shared" si="79"/>
        <v>Sainsburys Colmore Row</v>
      </c>
      <c r="H1282" t="str">
        <f t="shared" si="81"/>
        <v>Sainsburys Colmore Row</v>
      </c>
    </row>
    <row r="1283" spans="1:8" x14ac:dyDescent="0.3">
      <c r="A1283">
        <v>2011</v>
      </c>
      <c r="B1283" t="str">
        <f t="shared" ref="B1283:B1346" si="82">B1282</f>
        <v>Birmingham</v>
      </c>
      <c r="C1283" t="s">
        <v>1767</v>
      </c>
      <c r="D1283" t="s">
        <v>1768</v>
      </c>
      <c r="F1283" t="str">
        <f t="shared" si="80"/>
        <v>Sandringham Road</v>
      </c>
      <c r="G1283" t="str">
        <f t="shared" ref="G1283:G1346" si="83">PROPER(F1283)</f>
        <v>Sandringham Road</v>
      </c>
      <c r="H1283" t="str">
        <f t="shared" si="81"/>
        <v>Sandringham Road</v>
      </c>
    </row>
    <row r="1284" spans="1:8" x14ac:dyDescent="0.3">
      <c r="A1284">
        <v>2011</v>
      </c>
      <c r="B1284" t="str">
        <f t="shared" si="82"/>
        <v>Birmingham</v>
      </c>
      <c r="C1284" t="s">
        <v>1769</v>
      </c>
      <c r="D1284" t="s">
        <v>1770</v>
      </c>
      <c r="F1284" t="str">
        <f t="shared" si="80"/>
        <v>Sandwell Hospital</v>
      </c>
      <c r="G1284" t="str">
        <f t="shared" si="83"/>
        <v>Sandwell Hospital</v>
      </c>
      <c r="H1284" t="str">
        <f t="shared" si="81"/>
        <v>Sandwell Hospital</v>
      </c>
    </row>
    <row r="1285" spans="1:8" x14ac:dyDescent="0.3">
      <c r="A1285">
        <v>2011</v>
      </c>
      <c r="B1285" t="str">
        <f t="shared" si="82"/>
        <v>Birmingham</v>
      </c>
      <c r="C1285" t="s">
        <v>1771</v>
      </c>
      <c r="D1285" t="s">
        <v>1772</v>
      </c>
      <c r="F1285" t="str">
        <f t="shared" si="80"/>
        <v>Sence in the Arcadian</v>
      </c>
      <c r="G1285" t="str">
        <f t="shared" si="83"/>
        <v>Sence In The Arcadian</v>
      </c>
      <c r="H1285" t="str">
        <f t="shared" si="81"/>
        <v>Sence In The Arcadian</v>
      </c>
    </row>
    <row r="1286" spans="1:8" x14ac:dyDescent="0.3">
      <c r="A1286">
        <v>2011</v>
      </c>
      <c r="B1286" t="str">
        <f t="shared" si="82"/>
        <v>Birmingham</v>
      </c>
      <c r="C1286" t="s">
        <v>1773</v>
      </c>
      <c r="D1286" t="s">
        <v>1774</v>
      </c>
      <c r="F1286" t="str">
        <f t="shared" si="80"/>
        <v>Sense Nightclub, Arcadia, Birmingham</v>
      </c>
      <c r="G1286" t="str">
        <f t="shared" si="83"/>
        <v>Sense Nightclub, Arcadia, Birmingham</v>
      </c>
      <c r="H1286" t="str">
        <f t="shared" si="81"/>
        <v>Sense Nightclub, Arcadia, Birmingham</v>
      </c>
    </row>
    <row r="1287" spans="1:8" x14ac:dyDescent="0.3">
      <c r="A1287">
        <v>2011</v>
      </c>
      <c r="B1287" t="str">
        <f t="shared" si="82"/>
        <v>Birmingham</v>
      </c>
      <c r="C1287" t="s">
        <v>1775</v>
      </c>
      <c r="D1287" t="s">
        <v>1776</v>
      </c>
      <c r="F1287" t="str">
        <f t="shared" si="80"/>
        <v>Shadwell Street</v>
      </c>
      <c r="G1287" t="str">
        <f t="shared" si="83"/>
        <v>Shadwell Street</v>
      </c>
      <c r="H1287" t="str">
        <f t="shared" si="81"/>
        <v>Shadwell Street</v>
      </c>
    </row>
    <row r="1288" spans="1:8" x14ac:dyDescent="0.3">
      <c r="A1288">
        <v>2011</v>
      </c>
      <c r="B1288" t="str">
        <f t="shared" si="82"/>
        <v>Birmingham</v>
      </c>
      <c r="C1288" t="s">
        <v>1777</v>
      </c>
      <c r="D1288" t="s">
        <v>1778</v>
      </c>
      <c r="F1288" t="str">
        <f t="shared" si="80"/>
        <v>Shakespeare Bar, New Street Station.</v>
      </c>
      <c r="G1288" t="str">
        <f t="shared" si="83"/>
        <v>Shakespeare Bar, New Street Station.</v>
      </c>
      <c r="H1288" t="str">
        <f t="shared" si="81"/>
        <v>Shakespeare Bar, New Street Station.</v>
      </c>
    </row>
    <row r="1289" spans="1:8" x14ac:dyDescent="0.3">
      <c r="A1289">
        <v>2011</v>
      </c>
      <c r="B1289" t="str">
        <f t="shared" si="82"/>
        <v>Birmingham</v>
      </c>
      <c r="C1289" t="s">
        <v>1779</v>
      </c>
      <c r="D1289" t="s">
        <v>1780</v>
      </c>
      <c r="F1289" t="str">
        <f t="shared" si="80"/>
        <v>Shakespeare PH, New St Station</v>
      </c>
      <c r="G1289" t="str">
        <f t="shared" si="83"/>
        <v>Shakespeare Ph, New St Station</v>
      </c>
      <c r="H1289" t="str">
        <f t="shared" si="81"/>
        <v>Shakespeare Ph, New St Station</v>
      </c>
    </row>
    <row r="1290" spans="1:8" x14ac:dyDescent="0.3">
      <c r="A1290">
        <v>2011</v>
      </c>
      <c r="B1290" t="str">
        <f t="shared" si="82"/>
        <v>Birmingham</v>
      </c>
      <c r="C1290" t="s">
        <v>1781</v>
      </c>
      <c r="D1290" t="s">
        <v>1782</v>
      </c>
      <c r="F1290" t="str">
        <f t="shared" si="80"/>
        <v>Sheepcote Street, Birmingham</v>
      </c>
      <c r="G1290" t="str">
        <f t="shared" si="83"/>
        <v>Sheepcote Street, Birmingham</v>
      </c>
      <c r="H1290" t="str">
        <f t="shared" si="81"/>
        <v>Sheepcote Street, Birmingham</v>
      </c>
    </row>
    <row r="1291" spans="1:8" x14ac:dyDescent="0.3">
      <c r="A1291">
        <v>2011</v>
      </c>
      <c r="B1291" t="str">
        <f t="shared" si="82"/>
        <v>Birmingham</v>
      </c>
      <c r="C1291" t="s">
        <v>1783</v>
      </c>
      <c r="D1291" t="s">
        <v>1784</v>
      </c>
      <c r="F1291" t="str">
        <f t="shared" si="80"/>
        <v>Sioho Road, Handsworth</v>
      </c>
      <c r="G1291" t="str">
        <f t="shared" si="83"/>
        <v>Sioho Road, Handsworth</v>
      </c>
      <c r="H1291" t="str">
        <f t="shared" si="81"/>
        <v>Sioho Road, Handsworth</v>
      </c>
    </row>
    <row r="1292" spans="1:8" x14ac:dyDescent="0.3">
      <c r="A1292">
        <v>2011</v>
      </c>
      <c r="B1292" t="str">
        <f t="shared" si="82"/>
        <v>Birmingham</v>
      </c>
      <c r="C1292" t="s">
        <v>1785</v>
      </c>
      <c r="D1292" t="s">
        <v>1786</v>
      </c>
      <c r="F1292" t="str">
        <f t="shared" si="80"/>
        <v>Slade Road, erdington</v>
      </c>
      <c r="G1292" t="str">
        <f t="shared" si="83"/>
        <v>Slade Road, Erdington</v>
      </c>
      <c r="H1292" t="str">
        <f t="shared" si="81"/>
        <v>Slade Road, Erdington</v>
      </c>
    </row>
    <row r="1293" spans="1:8" x14ac:dyDescent="0.3">
      <c r="A1293">
        <v>2011</v>
      </c>
      <c r="B1293" t="str">
        <f t="shared" si="82"/>
        <v>Birmingham</v>
      </c>
      <c r="C1293" t="s">
        <v>1787</v>
      </c>
      <c r="D1293" t="s">
        <v>1788</v>
      </c>
      <c r="F1293" t="str">
        <f t="shared" ref="F1293:F1356" si="84">SUBSTITUTE(TRIM(C1293), "Ã¥"," ")</f>
        <v>Small brook Queensway</v>
      </c>
      <c r="G1293" t="str">
        <f t="shared" si="83"/>
        <v>Small Brook Queensway</v>
      </c>
      <c r="H1293" t="str">
        <f t="shared" ref="H1293:H1356" si="85">PROPER(SUBSTITUTE(TRIM(D1293), "Ã¥"," "))</f>
        <v>Small Brook Queensway</v>
      </c>
    </row>
    <row r="1294" spans="1:8" x14ac:dyDescent="0.3">
      <c r="A1294">
        <v>2011</v>
      </c>
      <c r="B1294" t="str">
        <f t="shared" si="82"/>
        <v>Birmingham</v>
      </c>
      <c r="C1294" t="s">
        <v>1789</v>
      </c>
      <c r="D1294" t="s">
        <v>1790</v>
      </c>
      <c r="F1294" t="str">
        <f t="shared" si="84"/>
        <v>Smallbrook Queensway</v>
      </c>
      <c r="G1294" t="str">
        <f t="shared" si="83"/>
        <v>Smallbrook Queensway</v>
      </c>
      <c r="H1294" t="str">
        <f t="shared" si="85"/>
        <v>Smallbrook Queensway</v>
      </c>
    </row>
    <row r="1295" spans="1:8" x14ac:dyDescent="0.3">
      <c r="A1295">
        <v>2011</v>
      </c>
      <c r="B1295" t="str">
        <f t="shared" si="82"/>
        <v>Birmingham</v>
      </c>
      <c r="C1295" t="s">
        <v>1791</v>
      </c>
      <c r="D1295" t="s">
        <v>1792</v>
      </c>
      <c r="F1295" t="str">
        <f t="shared" si="84"/>
        <v>smallbrook queensway</v>
      </c>
      <c r="G1295" t="str">
        <f t="shared" si="83"/>
        <v>Smallbrook Queensway</v>
      </c>
      <c r="H1295" t="str">
        <f t="shared" si="85"/>
        <v>Smallbrook Queensway</v>
      </c>
    </row>
    <row r="1296" spans="1:8" x14ac:dyDescent="0.3">
      <c r="A1296">
        <v>2011</v>
      </c>
      <c r="B1296" t="str">
        <f t="shared" si="82"/>
        <v>Birmingham</v>
      </c>
      <c r="C1296" t="s">
        <v>1791</v>
      </c>
      <c r="D1296" t="s">
        <v>1792</v>
      </c>
      <c r="F1296" t="str">
        <f t="shared" si="84"/>
        <v>smallbrook queensway</v>
      </c>
      <c r="G1296" t="str">
        <f t="shared" si="83"/>
        <v>Smallbrook Queensway</v>
      </c>
      <c r="H1296" t="str">
        <f t="shared" si="85"/>
        <v>Smallbrook Queensway</v>
      </c>
    </row>
    <row r="1297" spans="1:8" x14ac:dyDescent="0.3">
      <c r="A1297">
        <v>2011</v>
      </c>
      <c r="B1297" t="str">
        <f t="shared" si="82"/>
        <v>Birmingham</v>
      </c>
      <c r="C1297" t="s">
        <v>1793</v>
      </c>
      <c r="D1297" t="s">
        <v>1794</v>
      </c>
      <c r="F1297" t="str">
        <f t="shared" si="84"/>
        <v>Smallbrook Queensway City Centre Birmingham</v>
      </c>
      <c r="G1297" t="str">
        <f t="shared" si="83"/>
        <v>Smallbrook Queensway City Centre Birmingham</v>
      </c>
      <c r="H1297" t="str">
        <f t="shared" si="85"/>
        <v>Smallbrook Queensway City Centre Birmingham</v>
      </c>
    </row>
    <row r="1298" spans="1:8" x14ac:dyDescent="0.3">
      <c r="A1298">
        <v>2011</v>
      </c>
      <c r="B1298" t="str">
        <f t="shared" si="82"/>
        <v>Birmingham</v>
      </c>
      <c r="C1298" t="s">
        <v>1795</v>
      </c>
      <c r="D1298" t="s">
        <v>1796</v>
      </c>
      <c r="F1298" t="str">
        <f t="shared" si="84"/>
        <v>Smallbrook Queensway,City centre</v>
      </c>
      <c r="G1298" t="str">
        <f t="shared" si="83"/>
        <v>Smallbrook Queensway,City Centre</v>
      </c>
      <c r="H1298" t="str">
        <f t="shared" si="85"/>
        <v>Smallbrook Queensway,City Centre</v>
      </c>
    </row>
    <row r="1299" spans="1:8" x14ac:dyDescent="0.3">
      <c r="A1299">
        <v>2011</v>
      </c>
      <c r="B1299" t="str">
        <f t="shared" si="82"/>
        <v>Birmingham</v>
      </c>
      <c r="C1299" t="s">
        <v>1797</v>
      </c>
      <c r="D1299" t="s">
        <v>1798</v>
      </c>
      <c r="F1299" t="str">
        <f t="shared" si="84"/>
        <v>smethwick end</v>
      </c>
      <c r="G1299" t="str">
        <f t="shared" si="83"/>
        <v>Smethwick End</v>
      </c>
      <c r="H1299" t="str">
        <f t="shared" si="85"/>
        <v>Smethwick End</v>
      </c>
    </row>
    <row r="1300" spans="1:8" x14ac:dyDescent="0.3">
      <c r="A1300">
        <v>2011</v>
      </c>
      <c r="B1300" t="str">
        <f t="shared" si="82"/>
        <v>Birmingham</v>
      </c>
      <c r="C1300" t="s">
        <v>1799</v>
      </c>
      <c r="D1300" t="s">
        <v>1800</v>
      </c>
      <c r="F1300" t="str">
        <f t="shared" si="84"/>
        <v>soho hill</v>
      </c>
      <c r="G1300" t="str">
        <f t="shared" si="83"/>
        <v>Soho Hill</v>
      </c>
      <c r="H1300" t="str">
        <f t="shared" si="85"/>
        <v>Soho Hill</v>
      </c>
    </row>
    <row r="1301" spans="1:8" x14ac:dyDescent="0.3">
      <c r="A1301">
        <v>2011</v>
      </c>
      <c r="B1301" t="str">
        <f t="shared" si="82"/>
        <v>Birmingham</v>
      </c>
      <c r="C1301" t="s">
        <v>1801</v>
      </c>
      <c r="D1301" t="s">
        <v>1802</v>
      </c>
      <c r="F1301" t="str">
        <f t="shared" si="84"/>
        <v>Soho Hill, Handsworth, Birmingham</v>
      </c>
      <c r="G1301" t="str">
        <f t="shared" si="83"/>
        <v>Soho Hill, Handsworth, Birmingham</v>
      </c>
      <c r="H1301" t="str">
        <f t="shared" si="85"/>
        <v>Soho Hill, Handsworth, Birmingham</v>
      </c>
    </row>
    <row r="1302" spans="1:8" x14ac:dyDescent="0.3">
      <c r="A1302">
        <v>2011</v>
      </c>
      <c r="B1302" t="str">
        <f t="shared" si="82"/>
        <v>Birmingham</v>
      </c>
      <c r="C1302" t="s">
        <v>1803</v>
      </c>
      <c r="D1302" t="s">
        <v>1804</v>
      </c>
      <c r="F1302" t="str">
        <f t="shared" si="84"/>
        <v>Soho Road</v>
      </c>
      <c r="G1302" t="str">
        <f t="shared" si="83"/>
        <v>Soho Road</v>
      </c>
      <c r="H1302" t="str">
        <f t="shared" si="85"/>
        <v>Soho Road</v>
      </c>
    </row>
    <row r="1303" spans="1:8" x14ac:dyDescent="0.3">
      <c r="A1303">
        <v>2011</v>
      </c>
      <c r="B1303" t="str">
        <f t="shared" si="82"/>
        <v>Birmingham</v>
      </c>
      <c r="C1303" t="s">
        <v>1803</v>
      </c>
      <c r="D1303" t="s">
        <v>1804</v>
      </c>
      <c r="F1303" t="str">
        <f t="shared" si="84"/>
        <v>Soho Road</v>
      </c>
      <c r="G1303" t="str">
        <f t="shared" si="83"/>
        <v>Soho Road</v>
      </c>
      <c r="H1303" t="str">
        <f t="shared" si="85"/>
        <v>Soho Road</v>
      </c>
    </row>
    <row r="1304" spans="1:8" x14ac:dyDescent="0.3">
      <c r="A1304">
        <v>2011</v>
      </c>
      <c r="B1304" t="str">
        <f t="shared" si="82"/>
        <v>Birmingham</v>
      </c>
      <c r="C1304" t="s">
        <v>1803</v>
      </c>
      <c r="D1304" t="s">
        <v>1804</v>
      </c>
      <c r="F1304" t="str">
        <f t="shared" si="84"/>
        <v>Soho Road</v>
      </c>
      <c r="G1304" t="str">
        <f t="shared" si="83"/>
        <v>Soho Road</v>
      </c>
      <c r="H1304" t="str">
        <f t="shared" si="85"/>
        <v>Soho Road</v>
      </c>
    </row>
    <row r="1305" spans="1:8" x14ac:dyDescent="0.3">
      <c r="A1305">
        <v>2011</v>
      </c>
      <c r="B1305" t="str">
        <f t="shared" si="82"/>
        <v>Birmingham</v>
      </c>
      <c r="C1305" t="s">
        <v>1805</v>
      </c>
      <c r="D1305" t="s">
        <v>1806</v>
      </c>
      <c r="F1305" t="str">
        <f t="shared" si="84"/>
        <v>soho road</v>
      </c>
      <c r="G1305" t="str">
        <f t="shared" si="83"/>
        <v>Soho Road</v>
      </c>
      <c r="H1305" t="str">
        <f t="shared" si="85"/>
        <v>Soho Road</v>
      </c>
    </row>
    <row r="1306" spans="1:8" x14ac:dyDescent="0.3">
      <c r="A1306">
        <v>2011</v>
      </c>
      <c r="B1306" t="str">
        <f t="shared" si="82"/>
        <v>Birmingham</v>
      </c>
      <c r="C1306" t="s">
        <v>1807</v>
      </c>
      <c r="D1306" t="s">
        <v>1808</v>
      </c>
      <c r="F1306" t="str">
        <f t="shared" si="84"/>
        <v>Sommerfield Park, Winson Green</v>
      </c>
      <c r="G1306" t="str">
        <f t="shared" si="83"/>
        <v>Sommerfield Park, Winson Green</v>
      </c>
      <c r="H1306" t="str">
        <f t="shared" si="85"/>
        <v>Sommerfield Park, Winson Green</v>
      </c>
    </row>
    <row r="1307" spans="1:8" x14ac:dyDescent="0.3">
      <c r="A1307">
        <v>2011</v>
      </c>
      <c r="B1307" t="str">
        <f t="shared" si="82"/>
        <v>Birmingham</v>
      </c>
      <c r="C1307" t="s">
        <v>1809</v>
      </c>
      <c r="D1307" t="s">
        <v>1810</v>
      </c>
      <c r="F1307" t="str">
        <f t="shared" si="84"/>
        <v>square peg PH</v>
      </c>
      <c r="G1307" t="str">
        <f t="shared" si="83"/>
        <v>Square Peg Ph</v>
      </c>
      <c r="H1307" t="str">
        <f t="shared" si="85"/>
        <v>Square Peg Ph</v>
      </c>
    </row>
    <row r="1308" spans="1:8" x14ac:dyDescent="0.3">
      <c r="A1308">
        <v>2011</v>
      </c>
      <c r="B1308" t="str">
        <f t="shared" si="82"/>
        <v>Birmingham</v>
      </c>
      <c r="C1308" t="s">
        <v>1811</v>
      </c>
      <c r="D1308" t="s">
        <v>1812</v>
      </c>
      <c r="F1308" t="str">
        <f t="shared" si="84"/>
        <v>Square Peg,Corporation Street</v>
      </c>
      <c r="G1308" t="str">
        <f t="shared" si="83"/>
        <v>Square Peg,Corporation Street</v>
      </c>
      <c r="H1308" t="str">
        <f t="shared" si="85"/>
        <v>Square Peg,Corporation Street</v>
      </c>
    </row>
    <row r="1309" spans="1:8" x14ac:dyDescent="0.3">
      <c r="A1309">
        <v>2011</v>
      </c>
      <c r="B1309" t="str">
        <f t="shared" si="82"/>
        <v>Birmingham</v>
      </c>
      <c r="C1309" t="s">
        <v>1813</v>
      </c>
      <c r="D1309" t="s">
        <v>1814</v>
      </c>
      <c r="F1309" t="str">
        <f t="shared" si="84"/>
        <v>Star city, Aston.</v>
      </c>
      <c r="G1309" t="str">
        <f t="shared" si="83"/>
        <v>Star City, Aston.</v>
      </c>
      <c r="H1309" t="str">
        <f t="shared" si="85"/>
        <v>Star City, Aston.</v>
      </c>
    </row>
    <row r="1310" spans="1:8" x14ac:dyDescent="0.3">
      <c r="A1310">
        <v>2011</v>
      </c>
      <c r="B1310" t="str">
        <f t="shared" si="82"/>
        <v>Birmingham</v>
      </c>
      <c r="C1310" t="s">
        <v>1815</v>
      </c>
      <c r="D1310" t="s">
        <v>1816</v>
      </c>
      <c r="F1310" t="str">
        <f t="shared" si="84"/>
        <v>Star City, Birmingham</v>
      </c>
      <c r="G1310" t="str">
        <f t="shared" si="83"/>
        <v>Star City, Birmingham</v>
      </c>
      <c r="H1310" t="str">
        <f t="shared" si="85"/>
        <v>Star City, Birmingham</v>
      </c>
    </row>
    <row r="1311" spans="1:8" x14ac:dyDescent="0.3">
      <c r="A1311">
        <v>2011</v>
      </c>
      <c r="B1311" t="str">
        <f t="shared" si="82"/>
        <v>Birmingham</v>
      </c>
      <c r="C1311" t="s">
        <v>1817</v>
      </c>
      <c r="D1311" t="s">
        <v>1818</v>
      </c>
      <c r="F1311" t="str">
        <f t="shared" si="84"/>
        <v>Star City, Nechells</v>
      </c>
      <c r="G1311" t="str">
        <f t="shared" si="83"/>
        <v>Star City, Nechells</v>
      </c>
      <c r="H1311" t="str">
        <f t="shared" si="85"/>
        <v>Star City, Nechells</v>
      </c>
    </row>
    <row r="1312" spans="1:8" x14ac:dyDescent="0.3">
      <c r="A1312">
        <v>2011</v>
      </c>
      <c r="B1312" t="str">
        <f t="shared" si="82"/>
        <v>Birmingham</v>
      </c>
      <c r="C1312" t="s">
        <v>1819</v>
      </c>
      <c r="D1312" t="s">
        <v>1820</v>
      </c>
      <c r="F1312" t="str">
        <f t="shared" si="84"/>
        <v>Station Road, City Centre</v>
      </c>
      <c r="G1312" t="str">
        <f t="shared" si="83"/>
        <v>Station Road, City Centre</v>
      </c>
      <c r="H1312" t="str">
        <f t="shared" si="85"/>
        <v>Station Road, City Centre</v>
      </c>
    </row>
    <row r="1313" spans="1:8" x14ac:dyDescent="0.3">
      <c r="A1313">
        <v>2011</v>
      </c>
      <c r="B1313" t="str">
        <f t="shared" si="82"/>
        <v>Birmingham</v>
      </c>
      <c r="C1313" t="s">
        <v>1821</v>
      </c>
      <c r="D1313" t="s">
        <v>1822</v>
      </c>
      <c r="F1313" t="str">
        <f t="shared" si="84"/>
        <v>Steelhouse Lane</v>
      </c>
      <c r="G1313" t="str">
        <f t="shared" si="83"/>
        <v>Steelhouse Lane</v>
      </c>
      <c r="H1313" t="str">
        <f t="shared" si="85"/>
        <v>Steelhouse Lane</v>
      </c>
    </row>
    <row r="1314" spans="1:8" x14ac:dyDescent="0.3">
      <c r="A1314">
        <v>2011</v>
      </c>
      <c r="B1314" t="str">
        <f t="shared" si="82"/>
        <v>Birmingham</v>
      </c>
      <c r="C1314" t="s">
        <v>1821</v>
      </c>
      <c r="D1314" t="s">
        <v>1822</v>
      </c>
      <c r="F1314" t="str">
        <f t="shared" si="84"/>
        <v>Steelhouse Lane</v>
      </c>
      <c r="G1314" t="str">
        <f t="shared" si="83"/>
        <v>Steelhouse Lane</v>
      </c>
      <c r="H1314" t="str">
        <f t="shared" si="85"/>
        <v>Steelhouse Lane</v>
      </c>
    </row>
    <row r="1315" spans="1:8" x14ac:dyDescent="0.3">
      <c r="A1315">
        <v>2011</v>
      </c>
      <c r="B1315" t="str">
        <f t="shared" si="82"/>
        <v>Birmingham</v>
      </c>
      <c r="C1315" t="s">
        <v>1821</v>
      </c>
      <c r="D1315" t="s">
        <v>1822</v>
      </c>
      <c r="F1315" t="str">
        <f t="shared" si="84"/>
        <v>Steelhouse Lane</v>
      </c>
      <c r="G1315" t="str">
        <f t="shared" si="83"/>
        <v>Steelhouse Lane</v>
      </c>
      <c r="H1315" t="str">
        <f t="shared" si="85"/>
        <v>Steelhouse Lane</v>
      </c>
    </row>
    <row r="1316" spans="1:8" x14ac:dyDescent="0.3">
      <c r="A1316">
        <v>2011</v>
      </c>
      <c r="B1316" t="str">
        <f t="shared" si="82"/>
        <v>Birmingham</v>
      </c>
      <c r="C1316" t="s">
        <v>1821</v>
      </c>
      <c r="D1316" t="s">
        <v>1822</v>
      </c>
      <c r="F1316" t="str">
        <f t="shared" si="84"/>
        <v>Steelhouse Lane</v>
      </c>
      <c r="G1316" t="str">
        <f t="shared" si="83"/>
        <v>Steelhouse Lane</v>
      </c>
      <c r="H1316" t="str">
        <f t="shared" si="85"/>
        <v>Steelhouse Lane</v>
      </c>
    </row>
    <row r="1317" spans="1:8" x14ac:dyDescent="0.3">
      <c r="A1317">
        <v>2011</v>
      </c>
      <c r="B1317" t="str">
        <f t="shared" si="82"/>
        <v>Birmingham</v>
      </c>
      <c r="C1317" t="s">
        <v>1821</v>
      </c>
      <c r="D1317" t="s">
        <v>1822</v>
      </c>
      <c r="F1317" t="str">
        <f t="shared" si="84"/>
        <v>Steelhouse Lane</v>
      </c>
      <c r="G1317" t="str">
        <f t="shared" si="83"/>
        <v>Steelhouse Lane</v>
      </c>
      <c r="H1317" t="str">
        <f t="shared" si="85"/>
        <v>Steelhouse Lane</v>
      </c>
    </row>
    <row r="1318" spans="1:8" x14ac:dyDescent="0.3">
      <c r="A1318">
        <v>2011</v>
      </c>
      <c r="B1318" t="str">
        <f t="shared" si="82"/>
        <v>Birmingham</v>
      </c>
      <c r="C1318" t="s">
        <v>1823</v>
      </c>
      <c r="D1318" t="s">
        <v>1824</v>
      </c>
      <c r="F1318" t="str">
        <f t="shared" si="84"/>
        <v>steelhouse lane</v>
      </c>
      <c r="G1318" t="str">
        <f t="shared" si="83"/>
        <v>Steelhouse Lane</v>
      </c>
      <c r="H1318" t="str">
        <f t="shared" si="85"/>
        <v>Steelhouse Lane</v>
      </c>
    </row>
    <row r="1319" spans="1:8" x14ac:dyDescent="0.3">
      <c r="A1319">
        <v>2011</v>
      </c>
      <c r="B1319" t="str">
        <f t="shared" si="82"/>
        <v>Birmingham</v>
      </c>
      <c r="C1319" t="s">
        <v>1823</v>
      </c>
      <c r="D1319" t="s">
        <v>1824</v>
      </c>
      <c r="F1319" t="str">
        <f t="shared" si="84"/>
        <v>steelhouse lane</v>
      </c>
      <c r="G1319" t="str">
        <f t="shared" si="83"/>
        <v>Steelhouse Lane</v>
      </c>
      <c r="H1319" t="str">
        <f t="shared" si="85"/>
        <v>Steelhouse Lane</v>
      </c>
    </row>
    <row r="1320" spans="1:8" x14ac:dyDescent="0.3">
      <c r="A1320">
        <v>2011</v>
      </c>
      <c r="B1320" t="str">
        <f t="shared" si="82"/>
        <v>Birmingham</v>
      </c>
      <c r="C1320" t="s">
        <v>1821</v>
      </c>
      <c r="D1320" t="s">
        <v>1822</v>
      </c>
      <c r="F1320" t="str">
        <f t="shared" si="84"/>
        <v>Steelhouse Lane</v>
      </c>
      <c r="G1320" t="str">
        <f t="shared" si="83"/>
        <v>Steelhouse Lane</v>
      </c>
      <c r="H1320" t="str">
        <f t="shared" si="85"/>
        <v>Steelhouse Lane</v>
      </c>
    </row>
    <row r="1321" spans="1:8" x14ac:dyDescent="0.3">
      <c r="A1321">
        <v>2011</v>
      </c>
      <c r="B1321" t="str">
        <f t="shared" si="82"/>
        <v>Birmingham</v>
      </c>
      <c r="C1321" t="s">
        <v>1825</v>
      </c>
      <c r="D1321" t="s">
        <v>1826</v>
      </c>
      <c r="F1321" t="str">
        <f t="shared" si="84"/>
        <v>Steelhouse Lane Police station</v>
      </c>
      <c r="G1321" t="str">
        <f t="shared" si="83"/>
        <v>Steelhouse Lane Police Station</v>
      </c>
      <c r="H1321" t="str">
        <f t="shared" si="85"/>
        <v>Steelhouse Lane Police Station</v>
      </c>
    </row>
    <row r="1322" spans="1:8" x14ac:dyDescent="0.3">
      <c r="A1322">
        <v>2011</v>
      </c>
      <c r="B1322" t="str">
        <f t="shared" si="82"/>
        <v>Birmingham</v>
      </c>
      <c r="C1322" t="s">
        <v>1827</v>
      </c>
      <c r="D1322" t="s">
        <v>1828</v>
      </c>
      <c r="F1322" t="str">
        <f t="shared" si="84"/>
        <v>Steelhouse Lane, Birmingham</v>
      </c>
      <c r="G1322" t="str">
        <f t="shared" si="83"/>
        <v>Steelhouse Lane, Birmingham</v>
      </c>
      <c r="H1322" t="str">
        <f t="shared" si="85"/>
        <v>Steelhouse Lane, Birmingham</v>
      </c>
    </row>
    <row r="1323" spans="1:8" x14ac:dyDescent="0.3">
      <c r="A1323">
        <v>2011</v>
      </c>
      <c r="B1323" t="str">
        <f t="shared" si="82"/>
        <v>Birmingham</v>
      </c>
      <c r="C1323" t="s">
        <v>1829</v>
      </c>
      <c r="D1323" t="s">
        <v>1830</v>
      </c>
      <c r="F1323" t="str">
        <f t="shared" si="84"/>
        <v>Steelhouse Lane, City Centre, Birmingham</v>
      </c>
      <c r="G1323" t="str">
        <f t="shared" si="83"/>
        <v>Steelhouse Lane, City Centre, Birmingham</v>
      </c>
      <c r="H1323" t="str">
        <f t="shared" si="85"/>
        <v>Steelhouse Lane, City Centre, Birmingham</v>
      </c>
    </row>
    <row r="1324" spans="1:8" x14ac:dyDescent="0.3">
      <c r="A1324">
        <v>2011</v>
      </c>
      <c r="B1324" t="str">
        <f t="shared" si="82"/>
        <v>Birmingham</v>
      </c>
      <c r="C1324" t="s">
        <v>1831</v>
      </c>
      <c r="D1324" t="s">
        <v>1832</v>
      </c>
      <c r="F1324" t="str">
        <f t="shared" si="84"/>
        <v>Stephenson St</v>
      </c>
      <c r="G1324" t="str">
        <f t="shared" si="83"/>
        <v>Stephenson St</v>
      </c>
      <c r="H1324" t="str">
        <f t="shared" si="85"/>
        <v>Stephenson St</v>
      </c>
    </row>
    <row r="1325" spans="1:8" x14ac:dyDescent="0.3">
      <c r="A1325">
        <v>2011</v>
      </c>
      <c r="B1325" t="str">
        <f t="shared" si="82"/>
        <v>Birmingham</v>
      </c>
      <c r="C1325" t="s">
        <v>1833</v>
      </c>
      <c r="D1325" t="s">
        <v>1834</v>
      </c>
      <c r="F1325" t="str">
        <f t="shared" si="84"/>
        <v>Stephenson Street</v>
      </c>
      <c r="G1325" t="str">
        <f t="shared" si="83"/>
        <v>Stephenson Street</v>
      </c>
      <c r="H1325" t="str">
        <f t="shared" si="85"/>
        <v>Stephenson Street</v>
      </c>
    </row>
    <row r="1326" spans="1:8" x14ac:dyDescent="0.3">
      <c r="A1326">
        <v>2011</v>
      </c>
      <c r="B1326" t="str">
        <f t="shared" si="82"/>
        <v>Birmingham</v>
      </c>
      <c r="C1326" t="s">
        <v>1835</v>
      </c>
      <c r="D1326" t="s">
        <v>1836</v>
      </c>
      <c r="F1326" t="str">
        <f t="shared" si="84"/>
        <v>Stephenson Street, Birmingham City</v>
      </c>
      <c r="G1326" t="str">
        <f t="shared" si="83"/>
        <v>Stephenson Street, Birmingham City</v>
      </c>
      <c r="H1326" t="str">
        <f t="shared" si="85"/>
        <v>Stephenson Street, Birmingham City</v>
      </c>
    </row>
    <row r="1327" spans="1:8" x14ac:dyDescent="0.3">
      <c r="A1327">
        <v>2011</v>
      </c>
      <c r="B1327" t="str">
        <f t="shared" si="82"/>
        <v>Birmingham</v>
      </c>
      <c r="C1327" t="s">
        <v>1837</v>
      </c>
      <c r="D1327" t="s">
        <v>1838</v>
      </c>
      <c r="F1327" t="str">
        <f t="shared" si="84"/>
        <v>Stephenson Street, City Centre</v>
      </c>
      <c r="G1327" t="str">
        <f t="shared" si="83"/>
        <v>Stephenson Street, City Centre</v>
      </c>
      <c r="H1327" t="str">
        <f t="shared" si="85"/>
        <v>Stephenson Street, City Centre</v>
      </c>
    </row>
    <row r="1328" spans="1:8" x14ac:dyDescent="0.3">
      <c r="A1328">
        <v>2011</v>
      </c>
      <c r="B1328" t="str">
        <f t="shared" si="82"/>
        <v>Birmingham</v>
      </c>
      <c r="C1328" t="s">
        <v>1839</v>
      </c>
      <c r="D1328" t="s">
        <v>1840</v>
      </c>
      <c r="F1328" t="str">
        <f t="shared" si="84"/>
        <v>Stephensons Street</v>
      </c>
      <c r="G1328" t="str">
        <f t="shared" si="83"/>
        <v>Stephensons Street</v>
      </c>
      <c r="H1328" t="str">
        <f t="shared" si="85"/>
        <v>Stephensons Street</v>
      </c>
    </row>
    <row r="1329" spans="1:8" x14ac:dyDescent="0.3">
      <c r="A1329">
        <v>2011</v>
      </c>
      <c r="B1329" t="str">
        <f t="shared" si="82"/>
        <v>Birmingham</v>
      </c>
      <c r="C1329" t="s">
        <v>1841</v>
      </c>
      <c r="D1329" t="s">
        <v>1842</v>
      </c>
      <c r="F1329" t="str">
        <f t="shared" si="84"/>
        <v>Suffolk St Queensway</v>
      </c>
      <c r="G1329" t="str">
        <f t="shared" si="83"/>
        <v>Suffolk St Queensway</v>
      </c>
      <c r="H1329" t="str">
        <f t="shared" si="85"/>
        <v>Suffolk St Queensway</v>
      </c>
    </row>
    <row r="1330" spans="1:8" x14ac:dyDescent="0.3">
      <c r="A1330">
        <v>2011</v>
      </c>
      <c r="B1330" t="str">
        <f t="shared" si="82"/>
        <v>Birmingham</v>
      </c>
      <c r="C1330" t="s">
        <v>1843</v>
      </c>
      <c r="D1330" t="s">
        <v>1844</v>
      </c>
      <c r="F1330" t="str">
        <f t="shared" si="84"/>
        <v>Sugar Suite, Broad Street</v>
      </c>
      <c r="G1330" t="str">
        <f t="shared" si="83"/>
        <v>Sugar Suite, Broad Street</v>
      </c>
      <c r="H1330" t="str">
        <f t="shared" si="85"/>
        <v>Sugar Suite, Broad Street</v>
      </c>
    </row>
    <row r="1331" spans="1:8" x14ac:dyDescent="0.3">
      <c r="A1331">
        <v>2011</v>
      </c>
      <c r="B1331" t="str">
        <f t="shared" si="82"/>
        <v>Birmingham</v>
      </c>
      <c r="C1331" t="s">
        <v>1845</v>
      </c>
      <c r="D1331" t="s">
        <v>1846</v>
      </c>
      <c r="F1331" t="str">
        <f t="shared" si="84"/>
        <v>summer lane</v>
      </c>
      <c r="G1331" t="str">
        <f t="shared" si="83"/>
        <v>Summer Lane</v>
      </c>
      <c r="H1331" t="str">
        <f t="shared" si="85"/>
        <v>Summer Lane</v>
      </c>
    </row>
    <row r="1332" spans="1:8" x14ac:dyDescent="0.3">
      <c r="A1332">
        <v>2011</v>
      </c>
      <c r="B1332" t="str">
        <f t="shared" si="82"/>
        <v>Birmingham</v>
      </c>
      <c r="C1332" t="s">
        <v>1847</v>
      </c>
      <c r="D1332" t="s">
        <v>1848</v>
      </c>
      <c r="F1332" t="str">
        <f t="shared" si="84"/>
        <v>summer row</v>
      </c>
      <c r="G1332" t="str">
        <f t="shared" si="83"/>
        <v>Summer Row</v>
      </c>
      <c r="H1332" t="str">
        <f t="shared" si="85"/>
        <v>Summer Row</v>
      </c>
    </row>
    <row r="1333" spans="1:8" x14ac:dyDescent="0.3">
      <c r="A1333">
        <v>2011</v>
      </c>
      <c r="B1333" t="str">
        <f t="shared" si="82"/>
        <v>Birmingham</v>
      </c>
      <c r="C1333" t="s">
        <v>1849</v>
      </c>
      <c r="D1333" t="s">
        <v>1850</v>
      </c>
      <c r="F1333" t="str">
        <f t="shared" si="84"/>
        <v>Temple Row</v>
      </c>
      <c r="G1333" t="str">
        <f t="shared" si="83"/>
        <v>Temple Row</v>
      </c>
      <c r="H1333" t="str">
        <f t="shared" si="85"/>
        <v>Temple Row</v>
      </c>
    </row>
    <row r="1334" spans="1:8" x14ac:dyDescent="0.3">
      <c r="A1334">
        <v>2011</v>
      </c>
      <c r="B1334" t="str">
        <f t="shared" si="82"/>
        <v>Birmingham</v>
      </c>
      <c r="C1334" t="s">
        <v>1851</v>
      </c>
      <c r="D1334" t="s">
        <v>1852</v>
      </c>
      <c r="F1334" t="str">
        <f t="shared" si="84"/>
        <v>temple row</v>
      </c>
      <c r="G1334" t="str">
        <f t="shared" si="83"/>
        <v>Temple Row</v>
      </c>
      <c r="H1334" t="str">
        <f t="shared" si="85"/>
        <v>Temple Row</v>
      </c>
    </row>
    <row r="1335" spans="1:8" x14ac:dyDescent="0.3">
      <c r="A1335">
        <v>2011</v>
      </c>
      <c r="B1335" t="str">
        <f t="shared" si="82"/>
        <v>Birmingham</v>
      </c>
      <c r="C1335" t="s">
        <v>1853</v>
      </c>
      <c r="D1335" t="s">
        <v>1854</v>
      </c>
      <c r="F1335" t="str">
        <f t="shared" si="84"/>
        <v>Tennant St</v>
      </c>
      <c r="G1335" t="str">
        <f t="shared" si="83"/>
        <v>Tennant St</v>
      </c>
      <c r="H1335" t="str">
        <f t="shared" si="85"/>
        <v>Tennant St</v>
      </c>
    </row>
    <row r="1336" spans="1:8" x14ac:dyDescent="0.3">
      <c r="A1336">
        <v>2011</v>
      </c>
      <c r="B1336" t="str">
        <f t="shared" si="82"/>
        <v>Birmingham</v>
      </c>
      <c r="C1336" t="s">
        <v>1855</v>
      </c>
      <c r="D1336" t="s">
        <v>1856</v>
      </c>
      <c r="F1336" t="str">
        <f t="shared" si="84"/>
        <v>Terrace Road, Handsworth</v>
      </c>
      <c r="G1336" t="str">
        <f t="shared" si="83"/>
        <v>Terrace Road, Handsworth</v>
      </c>
      <c r="H1336" t="str">
        <f t="shared" si="85"/>
        <v>Terrace Road, Handsworth</v>
      </c>
    </row>
    <row r="1337" spans="1:8" x14ac:dyDescent="0.3">
      <c r="A1337">
        <v>2011</v>
      </c>
      <c r="B1337" t="str">
        <f t="shared" si="82"/>
        <v>Birmingham</v>
      </c>
      <c r="C1337" t="s">
        <v>1857</v>
      </c>
      <c r="D1337" t="s">
        <v>1858</v>
      </c>
      <c r="F1337" t="str">
        <f t="shared" si="84"/>
        <v>tesco aston lane</v>
      </c>
      <c r="G1337" t="str">
        <f t="shared" si="83"/>
        <v>Tesco Aston Lane</v>
      </c>
      <c r="H1337" t="str">
        <f t="shared" si="85"/>
        <v>Tesco Aston Lane</v>
      </c>
    </row>
    <row r="1338" spans="1:8" x14ac:dyDescent="0.3">
      <c r="A1338">
        <v>2011</v>
      </c>
      <c r="B1338" t="str">
        <f t="shared" si="82"/>
        <v>Birmingham</v>
      </c>
      <c r="C1338" t="s">
        <v>1859</v>
      </c>
      <c r="D1338" t="s">
        <v>1860</v>
      </c>
      <c r="F1338" t="str">
        <f t="shared" si="84"/>
        <v>Tesco SpringHill</v>
      </c>
      <c r="G1338" t="str">
        <f t="shared" si="83"/>
        <v>Tesco Springhill</v>
      </c>
      <c r="H1338" t="str">
        <f t="shared" si="85"/>
        <v>Tesco Springhill</v>
      </c>
    </row>
    <row r="1339" spans="1:8" x14ac:dyDescent="0.3">
      <c r="A1339">
        <v>2011</v>
      </c>
      <c r="B1339" t="str">
        <f t="shared" si="82"/>
        <v>Birmingham</v>
      </c>
      <c r="C1339" t="s">
        <v>1861</v>
      </c>
      <c r="D1339" t="s">
        <v>1862</v>
      </c>
      <c r="F1339" t="str">
        <f t="shared" si="84"/>
        <v>The Parade Sutton Coldfield</v>
      </c>
      <c r="G1339" t="str">
        <f t="shared" si="83"/>
        <v>The Parade Sutton Coldfield</v>
      </c>
      <c r="H1339" t="str">
        <f t="shared" si="85"/>
        <v>The Parade Sutton Coldfield</v>
      </c>
    </row>
    <row r="1340" spans="1:8" x14ac:dyDescent="0.3">
      <c r="A1340">
        <v>2011</v>
      </c>
      <c r="B1340" t="str">
        <f t="shared" si="82"/>
        <v>Birmingham</v>
      </c>
      <c r="C1340" t="s">
        <v>737</v>
      </c>
      <c r="D1340" t="s">
        <v>738</v>
      </c>
      <c r="F1340" t="str">
        <f t="shared" si="84"/>
        <v>The Parade, Sutton Coldfield</v>
      </c>
      <c r="G1340" t="str">
        <f t="shared" si="83"/>
        <v>The Parade, Sutton Coldfield</v>
      </c>
      <c r="H1340" t="str">
        <f t="shared" si="85"/>
        <v>The Parade, Sutton Coldfield</v>
      </c>
    </row>
    <row r="1341" spans="1:8" x14ac:dyDescent="0.3">
      <c r="A1341">
        <v>2011</v>
      </c>
      <c r="B1341" t="str">
        <f t="shared" si="82"/>
        <v>Birmingham</v>
      </c>
      <c r="C1341" t="s">
        <v>1863</v>
      </c>
      <c r="D1341" t="s">
        <v>1864</v>
      </c>
      <c r="F1341" t="str">
        <f t="shared" si="84"/>
        <v>The Ramp, Corporation St, Birmingham</v>
      </c>
      <c r="G1341" t="str">
        <f t="shared" si="83"/>
        <v>The Ramp, Corporation St, Birmingham</v>
      </c>
      <c r="H1341" t="str">
        <f t="shared" si="85"/>
        <v>The Ramp, Corporation St, Birmingham</v>
      </c>
    </row>
    <row r="1342" spans="1:8" x14ac:dyDescent="0.3">
      <c r="A1342">
        <v>2011</v>
      </c>
      <c r="B1342" t="str">
        <f t="shared" si="82"/>
        <v>Birmingham</v>
      </c>
      <c r="C1342" t="s">
        <v>1865</v>
      </c>
      <c r="D1342" t="s">
        <v>1866</v>
      </c>
      <c r="F1342" t="str">
        <f t="shared" si="84"/>
        <v>The Ramp.</v>
      </c>
      <c r="G1342" t="str">
        <f t="shared" si="83"/>
        <v>The Ramp.</v>
      </c>
      <c r="H1342" t="str">
        <f t="shared" si="85"/>
        <v>The Ramp.</v>
      </c>
    </row>
    <row r="1343" spans="1:8" x14ac:dyDescent="0.3">
      <c r="A1343">
        <v>2011</v>
      </c>
      <c r="B1343" t="str">
        <f t="shared" si="82"/>
        <v>Birmingham</v>
      </c>
      <c r="C1343" t="s">
        <v>1867</v>
      </c>
      <c r="D1343" t="s">
        <v>1868</v>
      </c>
      <c r="F1343" t="str">
        <f t="shared" si="84"/>
        <v>Thornhill Road, Birmingham</v>
      </c>
      <c r="G1343" t="str">
        <f t="shared" si="83"/>
        <v>Thornhill Road, Birmingham</v>
      </c>
      <c r="H1343" t="str">
        <f t="shared" si="85"/>
        <v>Thornhill Road, Birmingham</v>
      </c>
    </row>
    <row r="1344" spans="1:8" x14ac:dyDescent="0.3">
      <c r="A1344">
        <v>2011</v>
      </c>
      <c r="B1344" t="str">
        <f t="shared" si="82"/>
        <v>Birmingham</v>
      </c>
      <c r="C1344" t="s">
        <v>1869</v>
      </c>
      <c r="D1344" t="s">
        <v>1870</v>
      </c>
      <c r="F1344" t="str">
        <f t="shared" si="84"/>
        <v>Thornhill Road, Handsworth</v>
      </c>
      <c r="G1344" t="str">
        <f t="shared" si="83"/>
        <v>Thornhill Road, Handsworth</v>
      </c>
      <c r="H1344" t="str">
        <f t="shared" si="85"/>
        <v>Thornhill Road, Handsworth</v>
      </c>
    </row>
    <row r="1345" spans="1:8" x14ac:dyDescent="0.3">
      <c r="A1345">
        <v>2011</v>
      </c>
      <c r="B1345" t="str">
        <f t="shared" si="82"/>
        <v>Birmingham</v>
      </c>
      <c r="C1345" t="s">
        <v>1871</v>
      </c>
      <c r="D1345" t="s">
        <v>1872</v>
      </c>
      <c r="F1345" t="str">
        <f t="shared" si="84"/>
        <v>Thorpe St at Hurst St</v>
      </c>
      <c r="G1345" t="str">
        <f t="shared" si="83"/>
        <v>Thorpe St At Hurst St</v>
      </c>
      <c r="H1345" t="str">
        <f t="shared" si="85"/>
        <v>Thorpe St At Hurst St</v>
      </c>
    </row>
    <row r="1346" spans="1:8" x14ac:dyDescent="0.3">
      <c r="A1346">
        <v>2011</v>
      </c>
      <c r="B1346" t="str">
        <f t="shared" si="82"/>
        <v>Birmingham</v>
      </c>
      <c r="C1346" t="s">
        <v>1873</v>
      </c>
      <c r="D1346" t="s">
        <v>1874</v>
      </c>
      <c r="F1346" t="str">
        <f t="shared" si="84"/>
        <v>Thorpe Street</v>
      </c>
      <c r="G1346" t="str">
        <f t="shared" si="83"/>
        <v>Thorpe Street</v>
      </c>
      <c r="H1346" t="str">
        <f t="shared" si="85"/>
        <v>Thorpe Street</v>
      </c>
    </row>
    <row r="1347" spans="1:8" x14ac:dyDescent="0.3">
      <c r="A1347">
        <v>2011</v>
      </c>
      <c r="B1347" t="str">
        <f t="shared" ref="B1347:B1377" si="86">B1346</f>
        <v>Birmingham</v>
      </c>
      <c r="C1347" t="s">
        <v>1875</v>
      </c>
      <c r="D1347" t="s">
        <v>1876</v>
      </c>
      <c r="F1347" t="str">
        <f t="shared" si="84"/>
        <v>Trocadero Public house o/s</v>
      </c>
      <c r="G1347" t="str">
        <f t="shared" ref="G1347:G1410" si="87">PROPER(F1347)</f>
        <v>Trocadero Public House O/S</v>
      </c>
      <c r="H1347" t="str">
        <f t="shared" si="85"/>
        <v>Trocadero Public House O/S</v>
      </c>
    </row>
    <row r="1348" spans="1:8" x14ac:dyDescent="0.3">
      <c r="A1348">
        <v>2011</v>
      </c>
      <c r="B1348" t="str">
        <f t="shared" si="86"/>
        <v>Birmingham</v>
      </c>
      <c r="C1348" t="s">
        <v>1877</v>
      </c>
      <c r="D1348" t="s">
        <v>1878</v>
      </c>
      <c r="F1348" t="str">
        <f t="shared" si="84"/>
        <v>Turners Pallets, Hayhole road</v>
      </c>
      <c r="G1348" t="str">
        <f t="shared" si="87"/>
        <v>Turners Pallets, Hayhole Road</v>
      </c>
      <c r="H1348" t="str">
        <f t="shared" si="85"/>
        <v>Turners Pallets, Hayhole Road</v>
      </c>
    </row>
    <row r="1349" spans="1:8" x14ac:dyDescent="0.3">
      <c r="A1349">
        <v>2011</v>
      </c>
      <c r="B1349" t="str">
        <f t="shared" si="86"/>
        <v>Birmingham</v>
      </c>
      <c r="C1349" t="s">
        <v>1879</v>
      </c>
      <c r="D1349" t="s">
        <v>1880</v>
      </c>
      <c r="F1349" t="str">
        <f t="shared" si="84"/>
        <v>upper dean street</v>
      </c>
      <c r="G1349" t="str">
        <f t="shared" si="87"/>
        <v>Upper Dean Street</v>
      </c>
      <c r="H1349" t="str">
        <f t="shared" si="85"/>
        <v>Upper Dean Street</v>
      </c>
    </row>
    <row r="1350" spans="1:8" x14ac:dyDescent="0.3">
      <c r="A1350">
        <v>2011</v>
      </c>
      <c r="B1350" t="str">
        <f t="shared" si="86"/>
        <v>Birmingham</v>
      </c>
      <c r="C1350" t="s">
        <v>1881</v>
      </c>
      <c r="D1350" t="s">
        <v>1882</v>
      </c>
      <c r="F1350" t="str">
        <f t="shared" si="84"/>
        <v>Upper Dean Street, Birmingham</v>
      </c>
      <c r="G1350" t="str">
        <f t="shared" si="87"/>
        <v>Upper Dean Street, Birmingham</v>
      </c>
      <c r="H1350" t="str">
        <f t="shared" si="85"/>
        <v>Upper Dean Street, Birmingham</v>
      </c>
    </row>
    <row r="1351" spans="1:8" x14ac:dyDescent="0.3">
      <c r="A1351">
        <v>2011</v>
      </c>
      <c r="B1351" t="str">
        <f t="shared" si="86"/>
        <v>Birmingham</v>
      </c>
      <c r="C1351" t="s">
        <v>1883</v>
      </c>
      <c r="D1351" t="s">
        <v>1884</v>
      </c>
      <c r="F1351" t="str">
        <f t="shared" si="84"/>
        <v>Upper Dean Street, Birmingham City Centre</v>
      </c>
      <c r="G1351" t="str">
        <f t="shared" si="87"/>
        <v>Upper Dean Street, Birmingham City Centre</v>
      </c>
      <c r="H1351" t="str">
        <f t="shared" si="85"/>
        <v>Upper Dean Street, Birmingham City Centre</v>
      </c>
    </row>
    <row r="1352" spans="1:8" x14ac:dyDescent="0.3">
      <c r="A1352">
        <v>2011</v>
      </c>
      <c r="B1352" t="str">
        <f t="shared" si="86"/>
        <v>Birmingham</v>
      </c>
      <c r="C1352" t="s">
        <v>1885</v>
      </c>
      <c r="D1352" t="s">
        <v>1886</v>
      </c>
      <c r="F1352" t="str">
        <f t="shared" si="84"/>
        <v>Upper Dean Street, City Centre</v>
      </c>
      <c r="G1352" t="str">
        <f t="shared" si="87"/>
        <v>Upper Dean Street, City Centre</v>
      </c>
      <c r="H1352" t="str">
        <f t="shared" si="85"/>
        <v>Upper Dean Street, City Centre</v>
      </c>
    </row>
    <row r="1353" spans="1:8" x14ac:dyDescent="0.3">
      <c r="A1353">
        <v>2011</v>
      </c>
      <c r="B1353" t="str">
        <f t="shared" si="86"/>
        <v>Birmingham</v>
      </c>
      <c r="C1353" t="s">
        <v>1887</v>
      </c>
      <c r="D1353" t="s">
        <v>1888</v>
      </c>
      <c r="F1353" t="str">
        <f t="shared" si="84"/>
        <v>Upper parade Sutton Coldfield</v>
      </c>
      <c r="G1353" t="str">
        <f t="shared" si="87"/>
        <v>Upper Parade Sutton Coldfield</v>
      </c>
      <c r="H1353" t="str">
        <f t="shared" si="85"/>
        <v>Upper Parade Sutton Coldfield</v>
      </c>
    </row>
    <row r="1354" spans="1:8" x14ac:dyDescent="0.3">
      <c r="A1354">
        <v>2011</v>
      </c>
      <c r="B1354" t="str">
        <f t="shared" si="86"/>
        <v>Birmingham</v>
      </c>
      <c r="C1354" t="s">
        <v>1889</v>
      </c>
      <c r="D1354" t="s">
        <v>1890</v>
      </c>
      <c r="F1354" t="str">
        <f t="shared" si="84"/>
        <v>Upper Parade Sutton Coldfield</v>
      </c>
      <c r="G1354" t="str">
        <f t="shared" si="87"/>
        <v>Upper Parade Sutton Coldfield</v>
      </c>
      <c r="H1354" t="str">
        <f t="shared" si="85"/>
        <v>Upper Parade Sutton Coldfield</v>
      </c>
    </row>
    <row r="1355" spans="1:8" x14ac:dyDescent="0.3">
      <c r="A1355">
        <v>2011</v>
      </c>
      <c r="B1355" t="str">
        <f t="shared" si="86"/>
        <v>Birmingham</v>
      </c>
      <c r="C1355" t="s">
        <v>1891</v>
      </c>
      <c r="D1355" t="s">
        <v>1892</v>
      </c>
      <c r="F1355" t="str">
        <f t="shared" si="84"/>
        <v>victoria square,  bham</v>
      </c>
      <c r="G1355" t="str">
        <f t="shared" si="87"/>
        <v>Victoria Square,  Bham</v>
      </c>
      <c r="H1355" t="str">
        <f t="shared" si="85"/>
        <v>Victoria Square, Bham</v>
      </c>
    </row>
    <row r="1356" spans="1:8" x14ac:dyDescent="0.3">
      <c r="A1356">
        <v>2011</v>
      </c>
      <c r="B1356" t="str">
        <f t="shared" si="86"/>
        <v>Birmingham</v>
      </c>
      <c r="C1356" t="s">
        <v>1893</v>
      </c>
      <c r="D1356" t="s">
        <v>1894</v>
      </c>
      <c r="F1356" t="str">
        <f t="shared" si="84"/>
        <v>Victoria Square, City Centre.</v>
      </c>
      <c r="G1356" t="str">
        <f t="shared" si="87"/>
        <v>Victoria Square, City Centre.</v>
      </c>
      <c r="H1356" t="str">
        <f t="shared" si="85"/>
        <v>Victoria Square, City Centre.</v>
      </c>
    </row>
    <row r="1357" spans="1:8" x14ac:dyDescent="0.3">
      <c r="A1357">
        <v>2011</v>
      </c>
      <c r="B1357" t="str">
        <f t="shared" si="86"/>
        <v>Birmingham</v>
      </c>
      <c r="C1357" t="s">
        <v>1895</v>
      </c>
      <c r="D1357" t="s">
        <v>1896</v>
      </c>
      <c r="F1357" t="str">
        <f t="shared" ref="F1357:F1420" si="88">SUBSTITUTE(TRIM(C1357), "Ã¥"," ")</f>
        <v>Waiverley park,Handsworth</v>
      </c>
      <c r="G1357" t="str">
        <f t="shared" si="87"/>
        <v>Waiverley Park,Handsworth</v>
      </c>
      <c r="H1357" t="str">
        <f t="shared" ref="H1357:H1420" si="89">PROPER(SUBSTITUTE(TRIM(D1357), "Ã¥"," "))</f>
        <v>Waiverley Park,Handsworth</v>
      </c>
    </row>
    <row r="1358" spans="1:8" x14ac:dyDescent="0.3">
      <c r="A1358">
        <v>2011</v>
      </c>
      <c r="B1358" t="str">
        <f t="shared" si="86"/>
        <v>Birmingham</v>
      </c>
      <c r="C1358" t="s">
        <v>1897</v>
      </c>
      <c r="D1358" t="s">
        <v>1898</v>
      </c>
      <c r="F1358" t="str">
        <f t="shared" si="88"/>
        <v>walkabout bar broad st</v>
      </c>
      <c r="G1358" t="str">
        <f t="shared" si="87"/>
        <v>Walkabout Bar Broad St</v>
      </c>
      <c r="H1358" t="str">
        <f t="shared" si="89"/>
        <v>Walkabout Bar Broad St</v>
      </c>
    </row>
    <row r="1359" spans="1:8" x14ac:dyDescent="0.3">
      <c r="A1359">
        <v>2011</v>
      </c>
      <c r="B1359" t="str">
        <f t="shared" si="86"/>
        <v>Birmingham</v>
      </c>
      <c r="C1359" t="s">
        <v>1899</v>
      </c>
      <c r="D1359" t="s">
        <v>1900</v>
      </c>
      <c r="F1359" t="str">
        <f t="shared" si="88"/>
        <v>Walkabout PH, Broad St, Birmingham</v>
      </c>
      <c r="G1359" t="str">
        <f t="shared" si="87"/>
        <v>Walkabout Ph, Broad St, Birmingham</v>
      </c>
      <c r="H1359" t="str">
        <f t="shared" si="89"/>
        <v>Walkabout Ph, Broad St, Birmingham</v>
      </c>
    </row>
    <row r="1360" spans="1:8" x14ac:dyDescent="0.3">
      <c r="A1360">
        <v>2011</v>
      </c>
      <c r="B1360" t="str">
        <f t="shared" si="86"/>
        <v>Birmingham</v>
      </c>
      <c r="C1360" t="s">
        <v>1901</v>
      </c>
      <c r="D1360" t="s">
        <v>1902</v>
      </c>
      <c r="F1360" t="str">
        <f t="shared" si="88"/>
        <v>Walkabout PH, Broad Street, Birmingham</v>
      </c>
      <c r="G1360" t="str">
        <f t="shared" si="87"/>
        <v>Walkabout Ph, Broad Street, Birmingham</v>
      </c>
      <c r="H1360" t="str">
        <f t="shared" si="89"/>
        <v>Walkabout Ph, Broad Street, Birmingham</v>
      </c>
    </row>
    <row r="1361" spans="1:8" x14ac:dyDescent="0.3">
      <c r="A1361">
        <v>2011</v>
      </c>
      <c r="B1361" t="str">
        <f t="shared" si="86"/>
        <v>Birmingham</v>
      </c>
      <c r="C1361" t="s">
        <v>1903</v>
      </c>
      <c r="D1361" t="s">
        <v>1904</v>
      </c>
      <c r="F1361" t="str">
        <f t="shared" si="88"/>
        <v>Walkabout, Broad Street</v>
      </c>
      <c r="G1361" t="str">
        <f t="shared" si="87"/>
        <v>Walkabout, Broad Street</v>
      </c>
      <c r="H1361" t="str">
        <f t="shared" si="89"/>
        <v>Walkabout, Broad Street</v>
      </c>
    </row>
    <row r="1362" spans="1:8" x14ac:dyDescent="0.3">
      <c r="A1362">
        <v>2011</v>
      </c>
      <c r="B1362" t="str">
        <f t="shared" si="86"/>
        <v>Birmingham</v>
      </c>
      <c r="C1362" t="s">
        <v>1905</v>
      </c>
      <c r="D1362" t="s">
        <v>1906</v>
      </c>
      <c r="F1362" t="str">
        <f t="shared" si="88"/>
        <v>Walsall road,  great barr</v>
      </c>
      <c r="G1362" t="str">
        <f t="shared" si="87"/>
        <v>Walsall Road,  Great Barr</v>
      </c>
      <c r="H1362" t="str">
        <f t="shared" si="89"/>
        <v>Walsall Road, Great Barr</v>
      </c>
    </row>
    <row r="1363" spans="1:8" x14ac:dyDescent="0.3">
      <c r="A1363">
        <v>2011</v>
      </c>
      <c r="B1363" t="str">
        <f t="shared" si="86"/>
        <v>Birmingham</v>
      </c>
      <c r="C1363" t="s">
        <v>1907</v>
      </c>
      <c r="D1363" t="s">
        <v>1908</v>
      </c>
      <c r="F1363" t="str">
        <f t="shared" si="88"/>
        <v>Walsall Road, Perry Barr</v>
      </c>
      <c r="G1363" t="str">
        <f t="shared" si="87"/>
        <v>Walsall Road, Perry Barr</v>
      </c>
      <c r="H1363" t="str">
        <f t="shared" si="89"/>
        <v>Walsall Road, Perry Barr</v>
      </c>
    </row>
    <row r="1364" spans="1:8" x14ac:dyDescent="0.3">
      <c r="A1364">
        <v>2011</v>
      </c>
      <c r="B1364" t="str">
        <f t="shared" si="86"/>
        <v>Birmingham</v>
      </c>
      <c r="C1364" t="s">
        <v>1909</v>
      </c>
      <c r="D1364" t="s">
        <v>1910</v>
      </c>
      <c r="F1364" t="str">
        <f t="shared" si="88"/>
        <v>warf road kings norton</v>
      </c>
      <c r="G1364" t="str">
        <f t="shared" si="87"/>
        <v>Warf Road Kings Norton</v>
      </c>
      <c r="H1364" t="str">
        <f t="shared" si="89"/>
        <v>Warf Road Kings Norton</v>
      </c>
    </row>
    <row r="1365" spans="1:8" x14ac:dyDescent="0.3">
      <c r="A1365">
        <v>2011</v>
      </c>
      <c r="B1365" t="str">
        <f t="shared" si="86"/>
        <v>Birmingham</v>
      </c>
      <c r="C1365" t="s">
        <v>1911</v>
      </c>
      <c r="D1365" t="s">
        <v>1912</v>
      </c>
      <c r="F1365" t="str">
        <f t="shared" si="88"/>
        <v>Warwards Lane</v>
      </c>
      <c r="G1365" t="str">
        <f t="shared" si="87"/>
        <v>Warwards Lane</v>
      </c>
      <c r="H1365" t="str">
        <f t="shared" si="89"/>
        <v>Warwards Lane</v>
      </c>
    </row>
    <row r="1366" spans="1:8" x14ac:dyDescent="0.3">
      <c r="A1366">
        <v>2011</v>
      </c>
      <c r="B1366" t="str">
        <f t="shared" si="86"/>
        <v>Birmingham</v>
      </c>
      <c r="C1366" t="s">
        <v>1913</v>
      </c>
      <c r="D1366" t="s">
        <v>1914</v>
      </c>
      <c r="F1366" t="str">
        <f t="shared" si="88"/>
        <v>Washington Drive, Handsworth Wood</v>
      </c>
      <c r="G1366" t="str">
        <f t="shared" si="87"/>
        <v>Washington Drive, Handsworth Wood</v>
      </c>
      <c r="H1366" t="str">
        <f t="shared" si="89"/>
        <v>Washington Drive, Handsworth Wood</v>
      </c>
    </row>
    <row r="1367" spans="1:8" x14ac:dyDescent="0.3">
      <c r="A1367">
        <v>2011</v>
      </c>
      <c r="B1367" t="str">
        <f t="shared" si="86"/>
        <v>Birmingham</v>
      </c>
      <c r="C1367" t="s">
        <v>1915</v>
      </c>
      <c r="D1367" t="s">
        <v>1916</v>
      </c>
      <c r="F1367" t="str">
        <f t="shared" si="88"/>
        <v>Washington Street</v>
      </c>
      <c r="G1367" t="str">
        <f t="shared" si="87"/>
        <v>Washington Street</v>
      </c>
      <c r="H1367" t="str">
        <f t="shared" si="89"/>
        <v>Washington Street</v>
      </c>
    </row>
    <row r="1368" spans="1:8" x14ac:dyDescent="0.3">
      <c r="A1368">
        <v>2011</v>
      </c>
      <c r="B1368" t="str">
        <f t="shared" si="86"/>
        <v>Birmingham</v>
      </c>
      <c r="C1368" t="s">
        <v>1917</v>
      </c>
      <c r="D1368" t="s">
        <v>1918</v>
      </c>
      <c r="F1368" t="str">
        <f t="shared" si="88"/>
        <v>Waterloo Road, Smethwick</v>
      </c>
      <c r="G1368" t="str">
        <f t="shared" si="87"/>
        <v>Waterloo Road, Smethwick</v>
      </c>
      <c r="H1368" t="str">
        <f t="shared" si="89"/>
        <v>Waterloo Road, Smethwick</v>
      </c>
    </row>
    <row r="1369" spans="1:8" x14ac:dyDescent="0.3">
      <c r="A1369">
        <v>2011</v>
      </c>
      <c r="B1369" t="str">
        <f t="shared" si="86"/>
        <v>Birmingham</v>
      </c>
      <c r="C1369" t="s">
        <v>1919</v>
      </c>
      <c r="D1369" t="s">
        <v>1920</v>
      </c>
      <c r="F1369" t="str">
        <f t="shared" si="88"/>
        <v>Waverhill Park, Handsworth</v>
      </c>
      <c r="G1369" t="str">
        <f t="shared" si="87"/>
        <v>Waverhill Park, Handsworth</v>
      </c>
      <c r="H1369" t="str">
        <f t="shared" si="89"/>
        <v>Waverhill Park, Handsworth</v>
      </c>
    </row>
    <row r="1370" spans="1:8" x14ac:dyDescent="0.3">
      <c r="A1370">
        <v>2011</v>
      </c>
      <c r="B1370" t="str">
        <f t="shared" si="86"/>
        <v>Birmingham</v>
      </c>
      <c r="C1370" t="s">
        <v>1921</v>
      </c>
      <c r="D1370" t="s">
        <v>1922</v>
      </c>
      <c r="F1370" t="str">
        <f t="shared" si="88"/>
        <v>Waverhill Road, Handsworth</v>
      </c>
      <c r="G1370" t="str">
        <f t="shared" si="87"/>
        <v>Waverhill Road, Handsworth</v>
      </c>
      <c r="H1370" t="str">
        <f t="shared" si="89"/>
        <v>Waverhill Road, Handsworth</v>
      </c>
    </row>
    <row r="1371" spans="1:8" x14ac:dyDescent="0.3">
      <c r="A1371">
        <v>2011</v>
      </c>
      <c r="B1371" t="str">
        <f t="shared" si="86"/>
        <v>Birmingham</v>
      </c>
      <c r="C1371" t="s">
        <v>1923</v>
      </c>
      <c r="D1371" t="s">
        <v>1924</v>
      </c>
      <c r="F1371" t="str">
        <f t="shared" si="88"/>
        <v>way entrance villa ground</v>
      </c>
      <c r="G1371" t="str">
        <f t="shared" si="87"/>
        <v>Way Entrance Villa Ground</v>
      </c>
      <c r="H1371" t="str">
        <f t="shared" si="89"/>
        <v>Way Entrance Villa Ground</v>
      </c>
    </row>
    <row r="1372" spans="1:8" x14ac:dyDescent="0.3">
      <c r="A1372">
        <v>2011</v>
      </c>
      <c r="B1372" t="str">
        <f t="shared" si="86"/>
        <v>Birmingham</v>
      </c>
      <c r="C1372" t="s">
        <v>1925</v>
      </c>
      <c r="D1372" t="s">
        <v>1926</v>
      </c>
      <c r="F1372" t="str">
        <f t="shared" si="88"/>
        <v>Wellington Road</v>
      </c>
      <c r="G1372" t="str">
        <f t="shared" si="87"/>
        <v>Wellington Road</v>
      </c>
      <c r="H1372" t="str">
        <f t="shared" si="89"/>
        <v>Wellington Road</v>
      </c>
    </row>
    <row r="1373" spans="1:8" x14ac:dyDescent="0.3">
      <c r="A1373">
        <v>2011</v>
      </c>
      <c r="B1373" t="str">
        <f t="shared" si="86"/>
        <v>Birmingham</v>
      </c>
      <c r="C1373" t="s">
        <v>1927</v>
      </c>
      <c r="D1373" t="s">
        <v>1928</v>
      </c>
      <c r="F1373" t="str">
        <f t="shared" si="88"/>
        <v>Witton Arms</v>
      </c>
      <c r="G1373" t="str">
        <f t="shared" si="87"/>
        <v>Witton Arms</v>
      </c>
      <c r="H1373" t="str">
        <f t="shared" si="89"/>
        <v>Witton Arms</v>
      </c>
    </row>
    <row r="1374" spans="1:8" x14ac:dyDescent="0.3">
      <c r="A1374">
        <v>2011</v>
      </c>
      <c r="B1374" t="str">
        <f t="shared" si="86"/>
        <v>Birmingham</v>
      </c>
      <c r="C1374" t="s">
        <v>1929</v>
      </c>
      <c r="D1374" t="s">
        <v>1930</v>
      </c>
      <c r="F1374" t="str">
        <f t="shared" si="88"/>
        <v>Witton Road</v>
      </c>
      <c r="G1374" t="str">
        <f t="shared" si="87"/>
        <v>Witton Road</v>
      </c>
      <c r="H1374" t="str">
        <f t="shared" si="89"/>
        <v>Witton Road</v>
      </c>
    </row>
    <row r="1375" spans="1:8" x14ac:dyDescent="0.3">
      <c r="A1375">
        <v>2011</v>
      </c>
      <c r="B1375" t="str">
        <f t="shared" si="86"/>
        <v>Birmingham</v>
      </c>
      <c r="C1375" t="s">
        <v>1929</v>
      </c>
      <c r="D1375" t="s">
        <v>1930</v>
      </c>
      <c r="F1375" t="str">
        <f t="shared" si="88"/>
        <v>Witton Road</v>
      </c>
      <c r="G1375" t="str">
        <f t="shared" si="87"/>
        <v>Witton Road</v>
      </c>
      <c r="H1375" t="str">
        <f t="shared" si="89"/>
        <v>Witton Road</v>
      </c>
    </row>
    <row r="1376" spans="1:8" x14ac:dyDescent="0.3">
      <c r="A1376">
        <v>2011</v>
      </c>
      <c r="B1376" t="str">
        <f t="shared" si="86"/>
        <v>Birmingham</v>
      </c>
      <c r="C1376" t="s">
        <v>1931</v>
      </c>
      <c r="D1376" t="s">
        <v>1932</v>
      </c>
      <c r="F1376" t="str">
        <f t="shared" si="88"/>
        <v>Witton Road Aston</v>
      </c>
      <c r="G1376" t="str">
        <f t="shared" si="87"/>
        <v>Witton Road Aston</v>
      </c>
      <c r="H1376" t="str">
        <f t="shared" si="89"/>
        <v>Witton Road Aston</v>
      </c>
    </row>
    <row r="1377" spans="1:8" x14ac:dyDescent="0.3">
      <c r="A1377">
        <v>2011</v>
      </c>
      <c r="B1377" t="str">
        <f t="shared" si="86"/>
        <v>Birmingham</v>
      </c>
      <c r="C1377" t="s">
        <v>1933</v>
      </c>
      <c r="D1377" t="s">
        <v>1934</v>
      </c>
      <c r="F1377" t="str">
        <f t="shared" si="88"/>
        <v>Wrottesley Street</v>
      </c>
      <c r="G1377" t="str">
        <f t="shared" si="87"/>
        <v>Wrottesley Street</v>
      </c>
      <c r="H1377" t="str">
        <f t="shared" si="89"/>
        <v>Wrottesley Street</v>
      </c>
    </row>
    <row r="1378" spans="1:8" x14ac:dyDescent="0.3">
      <c r="A1378">
        <v>2011</v>
      </c>
      <c r="B1378" t="s">
        <v>1935</v>
      </c>
      <c r="C1378" t="s">
        <v>1936</v>
      </c>
      <c r="D1378" t="s">
        <v>1937</v>
      </c>
      <c r="F1378" t="str">
        <f t="shared" si="88"/>
        <v>primrose hill Coventry</v>
      </c>
      <c r="G1378" t="str">
        <f t="shared" si="87"/>
        <v>Primrose Hill Coventry</v>
      </c>
      <c r="H1378" t="str">
        <f t="shared" si="89"/>
        <v>Primrose Hill Coventry</v>
      </c>
    </row>
    <row r="1379" spans="1:8" x14ac:dyDescent="0.3">
      <c r="A1379">
        <v>2011</v>
      </c>
      <c r="B1379" t="str">
        <f t="shared" ref="B1379:B1442" si="90">B1378</f>
        <v>Coventry</v>
      </c>
      <c r="C1379" t="s">
        <v>1938</v>
      </c>
      <c r="D1379" t="s">
        <v>1939</v>
      </c>
      <c r="F1379" t="str">
        <f t="shared" si="88"/>
        <v>Albany road</v>
      </c>
      <c r="G1379" t="str">
        <f t="shared" si="87"/>
        <v>Albany Road</v>
      </c>
      <c r="H1379" t="str">
        <f t="shared" si="89"/>
        <v>Albany Road</v>
      </c>
    </row>
    <row r="1380" spans="1:8" x14ac:dyDescent="0.3">
      <c r="A1380">
        <v>2011</v>
      </c>
      <c r="B1380" t="str">
        <f t="shared" si="90"/>
        <v>Coventry</v>
      </c>
      <c r="C1380" t="s">
        <v>1940</v>
      </c>
      <c r="D1380" t="s">
        <v>1941</v>
      </c>
      <c r="F1380" t="str">
        <f t="shared" si="88"/>
        <v>Aldbourne Road</v>
      </c>
      <c r="G1380" t="str">
        <f t="shared" si="87"/>
        <v>Aldbourne Road</v>
      </c>
      <c r="H1380" t="str">
        <f t="shared" si="89"/>
        <v>Aldbourne Road</v>
      </c>
    </row>
    <row r="1381" spans="1:8" x14ac:dyDescent="0.3">
      <c r="A1381">
        <v>2011</v>
      </c>
      <c r="B1381" t="str">
        <f t="shared" si="90"/>
        <v>Coventry</v>
      </c>
      <c r="C1381" t="s">
        <v>1942</v>
      </c>
      <c r="D1381" t="s">
        <v>1943</v>
      </c>
      <c r="F1381" t="str">
        <f t="shared" si="88"/>
        <v>aldermans green road</v>
      </c>
      <c r="G1381" t="str">
        <f t="shared" si="87"/>
        <v>Aldermans Green Road</v>
      </c>
      <c r="H1381" t="str">
        <f t="shared" si="89"/>
        <v>Aldermans Green Road</v>
      </c>
    </row>
    <row r="1382" spans="1:8" x14ac:dyDescent="0.3">
      <c r="A1382">
        <v>2011</v>
      </c>
      <c r="B1382" t="str">
        <f t="shared" si="90"/>
        <v>Coventry</v>
      </c>
      <c r="C1382" t="s">
        <v>1944</v>
      </c>
      <c r="D1382" t="s">
        <v>1945</v>
      </c>
      <c r="F1382" t="str">
        <f t="shared" si="88"/>
        <v>Allesley Old Road</v>
      </c>
      <c r="G1382" t="str">
        <f t="shared" si="87"/>
        <v>Allesley Old Road</v>
      </c>
      <c r="H1382" t="str">
        <f t="shared" si="89"/>
        <v>Allesley Old Road</v>
      </c>
    </row>
    <row r="1383" spans="1:8" x14ac:dyDescent="0.3">
      <c r="A1383">
        <v>2011</v>
      </c>
      <c r="B1383" t="str">
        <f t="shared" si="90"/>
        <v>Coventry</v>
      </c>
      <c r="C1383" t="s">
        <v>1946</v>
      </c>
      <c r="D1383" t="s">
        <v>1947</v>
      </c>
      <c r="F1383" t="str">
        <f t="shared" si="88"/>
        <v>Almond Tree Avenue</v>
      </c>
      <c r="G1383" t="str">
        <f t="shared" si="87"/>
        <v>Almond Tree Avenue</v>
      </c>
      <c r="H1383" t="str">
        <f t="shared" si="89"/>
        <v>Almond Tree Avenue</v>
      </c>
    </row>
    <row r="1384" spans="1:8" x14ac:dyDescent="0.3">
      <c r="A1384">
        <v>2011</v>
      </c>
      <c r="B1384" t="str">
        <f t="shared" si="90"/>
        <v>Coventry</v>
      </c>
      <c r="C1384" t="s">
        <v>1948</v>
      </c>
      <c r="D1384" t="s">
        <v>1949</v>
      </c>
      <c r="F1384" t="str">
        <f t="shared" si="88"/>
        <v>arbury ave Coventry</v>
      </c>
      <c r="G1384" t="str">
        <f t="shared" si="87"/>
        <v>Arbury Ave Coventry</v>
      </c>
      <c r="H1384" t="str">
        <f t="shared" si="89"/>
        <v>Arbury Ave Coventry</v>
      </c>
    </row>
    <row r="1385" spans="1:8" x14ac:dyDescent="0.3">
      <c r="A1385">
        <v>2011</v>
      </c>
      <c r="B1385" t="str">
        <f t="shared" si="90"/>
        <v>Coventry</v>
      </c>
      <c r="C1385" t="s">
        <v>1950</v>
      </c>
      <c r="D1385" t="s">
        <v>1951</v>
      </c>
      <c r="F1385" t="str">
        <f t="shared" si="88"/>
        <v>Arena carpark A444</v>
      </c>
      <c r="G1385" t="str">
        <f t="shared" si="87"/>
        <v>Arena Carpark A444</v>
      </c>
      <c r="H1385" t="str">
        <f t="shared" si="89"/>
        <v>Arena Carpark A444</v>
      </c>
    </row>
    <row r="1386" spans="1:8" x14ac:dyDescent="0.3">
      <c r="A1386">
        <v>2011</v>
      </c>
      <c r="B1386" t="str">
        <f t="shared" si="90"/>
        <v>Coventry</v>
      </c>
      <c r="C1386" t="s">
        <v>1952</v>
      </c>
      <c r="D1386" t="s">
        <v>1953</v>
      </c>
      <c r="F1386" t="str">
        <f t="shared" si="88"/>
        <v>argyle st Coventry</v>
      </c>
      <c r="G1386" t="str">
        <f t="shared" si="87"/>
        <v>Argyle St Coventry</v>
      </c>
      <c r="H1386" t="str">
        <f t="shared" si="89"/>
        <v>Argyle St Coventry</v>
      </c>
    </row>
    <row r="1387" spans="1:8" x14ac:dyDescent="0.3">
      <c r="A1387">
        <v>2011</v>
      </c>
      <c r="B1387" t="str">
        <f t="shared" si="90"/>
        <v>Coventry</v>
      </c>
      <c r="C1387" t="s">
        <v>1954</v>
      </c>
      <c r="D1387" t="s">
        <v>1955</v>
      </c>
      <c r="F1387" t="str">
        <f t="shared" si="88"/>
        <v>Armstrong Avenue Stoke</v>
      </c>
      <c r="G1387" t="str">
        <f t="shared" si="87"/>
        <v>Armstrong Avenue Stoke</v>
      </c>
      <c r="H1387" t="str">
        <f t="shared" si="89"/>
        <v>Armstrong Avenue Stoke</v>
      </c>
    </row>
    <row r="1388" spans="1:8" x14ac:dyDescent="0.3">
      <c r="A1388">
        <v>2011</v>
      </c>
      <c r="B1388" t="str">
        <f t="shared" si="90"/>
        <v>Coventry</v>
      </c>
      <c r="C1388" t="s">
        <v>1956</v>
      </c>
      <c r="D1388" t="s">
        <v>1957</v>
      </c>
      <c r="F1388" t="str">
        <f t="shared" si="88"/>
        <v>Ashorne Close</v>
      </c>
      <c r="G1388" t="str">
        <f t="shared" si="87"/>
        <v>Ashorne Close</v>
      </c>
      <c r="H1388" t="str">
        <f t="shared" si="89"/>
        <v>Ashorne Close</v>
      </c>
    </row>
    <row r="1389" spans="1:8" x14ac:dyDescent="0.3">
      <c r="A1389">
        <v>2011</v>
      </c>
      <c r="B1389" t="str">
        <f t="shared" si="90"/>
        <v>Coventry</v>
      </c>
      <c r="C1389" t="s">
        <v>1958</v>
      </c>
      <c r="D1389" t="s">
        <v>1959</v>
      </c>
      <c r="F1389" t="str">
        <f t="shared" si="88"/>
        <v>Attoxhall Rd</v>
      </c>
      <c r="G1389" t="str">
        <f t="shared" si="87"/>
        <v>Attoxhall Rd</v>
      </c>
      <c r="H1389" t="str">
        <f t="shared" si="89"/>
        <v>Attoxhall Rd</v>
      </c>
    </row>
    <row r="1390" spans="1:8" x14ac:dyDescent="0.3">
      <c r="A1390">
        <v>2011</v>
      </c>
      <c r="B1390" t="str">
        <f t="shared" si="90"/>
        <v>Coventry</v>
      </c>
      <c r="C1390" t="s">
        <v>1960</v>
      </c>
      <c r="D1390" t="s">
        <v>1961</v>
      </c>
      <c r="F1390" t="str">
        <f t="shared" si="88"/>
        <v>averley road , daimler green</v>
      </c>
      <c r="G1390" t="str">
        <f t="shared" si="87"/>
        <v>Averley Road , Daimler Green</v>
      </c>
      <c r="H1390" t="str">
        <f t="shared" si="89"/>
        <v>Averley Road , Daimler Green</v>
      </c>
    </row>
    <row r="1391" spans="1:8" x14ac:dyDescent="0.3">
      <c r="A1391">
        <v>2011</v>
      </c>
      <c r="B1391" t="str">
        <f t="shared" si="90"/>
        <v>Coventry</v>
      </c>
      <c r="C1391" t="s">
        <v>1962</v>
      </c>
      <c r="D1391" t="s">
        <v>1963</v>
      </c>
      <c r="F1391" t="str">
        <f t="shared" si="88"/>
        <v>Awson Street</v>
      </c>
      <c r="G1391" t="str">
        <f t="shared" si="87"/>
        <v>Awson Street</v>
      </c>
      <c r="H1391" t="str">
        <f t="shared" si="89"/>
        <v>Awson Street</v>
      </c>
    </row>
    <row r="1392" spans="1:8" x14ac:dyDescent="0.3">
      <c r="A1392">
        <v>2011</v>
      </c>
      <c r="B1392" t="str">
        <f t="shared" si="90"/>
        <v>Coventry</v>
      </c>
      <c r="C1392" t="s">
        <v>1964</v>
      </c>
      <c r="D1392" t="s">
        <v>1965</v>
      </c>
      <c r="F1392" t="str">
        <f t="shared" si="88"/>
        <v>Bandals Surgery, Foleshill Road</v>
      </c>
      <c r="G1392" t="str">
        <f t="shared" si="87"/>
        <v>Bandals Surgery, Foleshill Road</v>
      </c>
      <c r="H1392" t="str">
        <f t="shared" si="89"/>
        <v>Bandals Surgery, Foleshill Road</v>
      </c>
    </row>
    <row r="1393" spans="1:8" x14ac:dyDescent="0.3">
      <c r="A1393">
        <v>2011</v>
      </c>
      <c r="B1393" t="str">
        <f t="shared" si="90"/>
        <v>Coventry</v>
      </c>
      <c r="C1393" t="s">
        <v>1966</v>
      </c>
      <c r="D1393" t="s">
        <v>1967</v>
      </c>
      <c r="F1393" t="str">
        <f t="shared" si="88"/>
        <v>bell green rd Junction A444</v>
      </c>
      <c r="G1393" t="str">
        <f t="shared" si="87"/>
        <v>Bell Green Rd Junction A444</v>
      </c>
      <c r="H1393" t="str">
        <f t="shared" si="89"/>
        <v>Bell Green Rd Junction A444</v>
      </c>
    </row>
    <row r="1394" spans="1:8" x14ac:dyDescent="0.3">
      <c r="A1394">
        <v>2011</v>
      </c>
      <c r="B1394" t="str">
        <f t="shared" si="90"/>
        <v>Coventry</v>
      </c>
      <c r="C1394" t="s">
        <v>1968</v>
      </c>
      <c r="D1394" t="s">
        <v>1969</v>
      </c>
      <c r="F1394" t="str">
        <f t="shared" si="88"/>
        <v>Bell Green Road, Coventry</v>
      </c>
      <c r="G1394" t="str">
        <f t="shared" si="87"/>
        <v>Bell Green Road, Coventry</v>
      </c>
      <c r="H1394" t="str">
        <f t="shared" si="89"/>
        <v>Bell Green Road, Coventry</v>
      </c>
    </row>
    <row r="1395" spans="1:8" x14ac:dyDescent="0.3">
      <c r="A1395">
        <v>2011</v>
      </c>
      <c r="B1395" t="str">
        <f t="shared" si="90"/>
        <v>Coventry</v>
      </c>
      <c r="C1395" t="s">
        <v>1968</v>
      </c>
      <c r="D1395" t="s">
        <v>1969</v>
      </c>
      <c r="F1395" t="str">
        <f t="shared" si="88"/>
        <v>Bell Green Road, Coventry</v>
      </c>
      <c r="G1395" t="str">
        <f t="shared" si="87"/>
        <v>Bell Green Road, Coventry</v>
      </c>
      <c r="H1395" t="str">
        <f t="shared" si="89"/>
        <v>Bell Green Road, Coventry</v>
      </c>
    </row>
    <row r="1396" spans="1:8" x14ac:dyDescent="0.3">
      <c r="A1396">
        <v>2011</v>
      </c>
      <c r="B1396" t="str">
        <f t="shared" si="90"/>
        <v>Coventry</v>
      </c>
      <c r="C1396" t="s">
        <v>1970</v>
      </c>
      <c r="D1396" t="s">
        <v>1971</v>
      </c>
      <c r="F1396" t="str">
        <f t="shared" si="88"/>
        <v>Binley Road</v>
      </c>
      <c r="G1396" t="str">
        <f t="shared" si="87"/>
        <v>Binley Road</v>
      </c>
      <c r="H1396" t="str">
        <f t="shared" si="89"/>
        <v>Binley Road</v>
      </c>
    </row>
    <row r="1397" spans="1:8" x14ac:dyDescent="0.3">
      <c r="A1397">
        <v>2011</v>
      </c>
      <c r="B1397" t="str">
        <f t="shared" si="90"/>
        <v>Coventry</v>
      </c>
      <c r="C1397" t="s">
        <v>1970</v>
      </c>
      <c r="D1397" t="s">
        <v>1971</v>
      </c>
      <c r="F1397" t="str">
        <f t="shared" si="88"/>
        <v>Binley Road</v>
      </c>
      <c r="G1397" t="str">
        <f t="shared" si="87"/>
        <v>Binley Road</v>
      </c>
      <c r="H1397" t="str">
        <f t="shared" si="89"/>
        <v>Binley Road</v>
      </c>
    </row>
    <row r="1398" spans="1:8" x14ac:dyDescent="0.3">
      <c r="A1398">
        <v>2011</v>
      </c>
      <c r="B1398" t="str">
        <f t="shared" si="90"/>
        <v>Coventry</v>
      </c>
      <c r="C1398" t="s">
        <v>1970</v>
      </c>
      <c r="D1398" t="s">
        <v>1971</v>
      </c>
      <c r="F1398" t="str">
        <f t="shared" si="88"/>
        <v>Binley Road</v>
      </c>
      <c r="G1398" t="str">
        <f t="shared" si="87"/>
        <v>Binley Road</v>
      </c>
      <c r="H1398" t="str">
        <f t="shared" si="89"/>
        <v>Binley Road</v>
      </c>
    </row>
    <row r="1399" spans="1:8" x14ac:dyDescent="0.3">
      <c r="A1399">
        <v>2011</v>
      </c>
      <c r="B1399" t="str">
        <f t="shared" si="90"/>
        <v>Coventry</v>
      </c>
      <c r="C1399" t="s">
        <v>1970</v>
      </c>
      <c r="D1399" t="s">
        <v>1971</v>
      </c>
      <c r="F1399" t="str">
        <f t="shared" si="88"/>
        <v>Binley Road</v>
      </c>
      <c r="G1399" t="str">
        <f t="shared" si="87"/>
        <v>Binley Road</v>
      </c>
      <c r="H1399" t="str">
        <f t="shared" si="89"/>
        <v>Binley Road</v>
      </c>
    </row>
    <row r="1400" spans="1:8" x14ac:dyDescent="0.3">
      <c r="A1400">
        <v>2011</v>
      </c>
      <c r="B1400" t="str">
        <f t="shared" si="90"/>
        <v>Coventry</v>
      </c>
      <c r="C1400" t="s">
        <v>1972</v>
      </c>
      <c r="D1400" t="s">
        <v>1973</v>
      </c>
      <c r="F1400" t="str">
        <f t="shared" si="88"/>
        <v>bishop street</v>
      </c>
      <c r="G1400" t="str">
        <f t="shared" si="87"/>
        <v>Bishop Street</v>
      </c>
      <c r="H1400" t="str">
        <f t="shared" si="89"/>
        <v>Bishop Street</v>
      </c>
    </row>
    <row r="1401" spans="1:8" x14ac:dyDescent="0.3">
      <c r="A1401">
        <v>2011</v>
      </c>
      <c r="B1401" t="str">
        <f t="shared" si="90"/>
        <v>Coventry</v>
      </c>
      <c r="C1401" t="s">
        <v>1974</v>
      </c>
      <c r="D1401" t="s">
        <v>1975</v>
      </c>
      <c r="F1401" t="str">
        <f t="shared" si="88"/>
        <v>Blackhorse lane</v>
      </c>
      <c r="G1401" t="str">
        <f t="shared" si="87"/>
        <v>Blackhorse Lane</v>
      </c>
      <c r="H1401" t="str">
        <f t="shared" si="89"/>
        <v>Blackhorse Lane</v>
      </c>
    </row>
    <row r="1402" spans="1:8" x14ac:dyDescent="0.3">
      <c r="A1402">
        <v>2011</v>
      </c>
      <c r="B1402" t="str">
        <f t="shared" si="90"/>
        <v>Coventry</v>
      </c>
      <c r="C1402" t="s">
        <v>1976</v>
      </c>
      <c r="D1402" t="s">
        <v>1977</v>
      </c>
      <c r="F1402" t="str">
        <f t="shared" si="88"/>
        <v>Blythe Road</v>
      </c>
      <c r="G1402" t="str">
        <f t="shared" si="87"/>
        <v>Blythe Road</v>
      </c>
      <c r="H1402" t="str">
        <f t="shared" si="89"/>
        <v>Blythe Road</v>
      </c>
    </row>
    <row r="1403" spans="1:8" x14ac:dyDescent="0.3">
      <c r="A1403">
        <v>2011</v>
      </c>
      <c r="B1403" t="str">
        <f t="shared" si="90"/>
        <v>Coventry</v>
      </c>
      <c r="C1403" t="s">
        <v>1978</v>
      </c>
      <c r="D1403" t="s">
        <v>1979</v>
      </c>
      <c r="F1403" t="str">
        <f t="shared" si="88"/>
        <v>BP Garage Ansty road</v>
      </c>
      <c r="G1403" t="str">
        <f t="shared" si="87"/>
        <v>Bp Garage Ansty Road</v>
      </c>
      <c r="H1403" t="str">
        <f t="shared" si="89"/>
        <v>Bp Garage Ansty Road</v>
      </c>
    </row>
    <row r="1404" spans="1:8" x14ac:dyDescent="0.3">
      <c r="A1404">
        <v>2011</v>
      </c>
      <c r="B1404" t="str">
        <f t="shared" si="90"/>
        <v>Coventry</v>
      </c>
      <c r="C1404" t="s">
        <v>1980</v>
      </c>
      <c r="D1404" t="s">
        <v>1981</v>
      </c>
      <c r="F1404" t="str">
        <f t="shared" si="88"/>
        <v>bramble st coventry</v>
      </c>
      <c r="G1404" t="str">
        <f t="shared" si="87"/>
        <v>Bramble St Coventry</v>
      </c>
      <c r="H1404" t="str">
        <f t="shared" si="89"/>
        <v>Bramble St Coventry</v>
      </c>
    </row>
    <row r="1405" spans="1:8" x14ac:dyDescent="0.3">
      <c r="A1405">
        <v>2011</v>
      </c>
      <c r="B1405" t="str">
        <f t="shared" si="90"/>
        <v>Coventry</v>
      </c>
      <c r="C1405" t="s">
        <v>1982</v>
      </c>
      <c r="D1405" t="s">
        <v>1983</v>
      </c>
      <c r="F1405" t="str">
        <f t="shared" si="88"/>
        <v>Braod Park Road, Coventry</v>
      </c>
      <c r="G1405" t="str">
        <f t="shared" si="87"/>
        <v>Braod Park Road, Coventry</v>
      </c>
      <c r="H1405" t="str">
        <f t="shared" si="89"/>
        <v>Braod Park Road, Coventry</v>
      </c>
    </row>
    <row r="1406" spans="1:8" x14ac:dyDescent="0.3">
      <c r="A1406">
        <v>2011</v>
      </c>
      <c r="B1406" t="str">
        <f t="shared" si="90"/>
        <v>Coventry</v>
      </c>
      <c r="C1406" t="s">
        <v>1984</v>
      </c>
      <c r="D1406" t="s">
        <v>1985</v>
      </c>
      <c r="F1406" t="str">
        <f t="shared" si="88"/>
        <v>Bredon Ave, Coventry</v>
      </c>
      <c r="G1406" t="str">
        <f t="shared" si="87"/>
        <v>Bredon Ave, Coventry</v>
      </c>
      <c r="H1406" t="str">
        <f t="shared" si="89"/>
        <v>Bredon Ave, Coventry</v>
      </c>
    </row>
    <row r="1407" spans="1:8" x14ac:dyDescent="0.3">
      <c r="A1407">
        <v>2011</v>
      </c>
      <c r="B1407" t="str">
        <f t="shared" si="90"/>
        <v>Coventry</v>
      </c>
      <c r="C1407" t="s">
        <v>1986</v>
      </c>
      <c r="D1407" t="s">
        <v>1986</v>
      </c>
      <c r="F1407" t="str">
        <f t="shared" si="88"/>
        <v>Broadgate</v>
      </c>
      <c r="G1407" t="str">
        <f t="shared" si="87"/>
        <v>Broadgate</v>
      </c>
      <c r="H1407" t="str">
        <f t="shared" si="89"/>
        <v>Broadgate</v>
      </c>
    </row>
    <row r="1408" spans="1:8" x14ac:dyDescent="0.3">
      <c r="A1408">
        <v>2011</v>
      </c>
      <c r="B1408" t="str">
        <f t="shared" si="90"/>
        <v>Coventry</v>
      </c>
      <c r="C1408" t="s">
        <v>1987</v>
      </c>
      <c r="D1408" t="s">
        <v>1988</v>
      </c>
      <c r="F1408" t="str">
        <f t="shared" si="88"/>
        <v>Bull Yard</v>
      </c>
      <c r="G1408" t="str">
        <f t="shared" si="87"/>
        <v>Bull Yard</v>
      </c>
      <c r="H1408" t="str">
        <f t="shared" si="89"/>
        <v>Bull Yard</v>
      </c>
    </row>
    <row r="1409" spans="1:8" x14ac:dyDescent="0.3">
      <c r="A1409">
        <v>2011</v>
      </c>
      <c r="B1409" t="str">
        <f t="shared" si="90"/>
        <v>Coventry</v>
      </c>
      <c r="C1409" t="s">
        <v>1989</v>
      </c>
      <c r="D1409" t="s">
        <v>1990</v>
      </c>
      <c r="F1409" t="str">
        <f t="shared" si="88"/>
        <v>Bushberry Avenue</v>
      </c>
      <c r="G1409" t="str">
        <f t="shared" si="87"/>
        <v>Bushberry Avenue</v>
      </c>
      <c r="H1409" t="str">
        <f t="shared" si="89"/>
        <v>Bushberry Avenue</v>
      </c>
    </row>
    <row r="1410" spans="1:8" x14ac:dyDescent="0.3">
      <c r="A1410">
        <v>2011</v>
      </c>
      <c r="B1410" t="str">
        <f t="shared" si="90"/>
        <v>Coventry</v>
      </c>
      <c r="C1410" t="s">
        <v>1991</v>
      </c>
      <c r="D1410" t="s">
        <v>1992</v>
      </c>
      <c r="F1410" t="str">
        <f t="shared" si="88"/>
        <v>butts road Coventry</v>
      </c>
      <c r="G1410" t="str">
        <f t="shared" si="87"/>
        <v>Butts Road Coventry</v>
      </c>
      <c r="H1410" t="str">
        <f t="shared" si="89"/>
        <v>Butts Road Coventry</v>
      </c>
    </row>
    <row r="1411" spans="1:8" x14ac:dyDescent="0.3">
      <c r="A1411">
        <v>2011</v>
      </c>
      <c r="B1411" t="str">
        <f t="shared" si="90"/>
        <v>Coventry</v>
      </c>
      <c r="C1411" t="s">
        <v>1993</v>
      </c>
      <c r="D1411" t="s">
        <v>1994</v>
      </c>
      <c r="F1411" t="str">
        <f t="shared" si="88"/>
        <v>cashs lane</v>
      </c>
      <c r="G1411" t="str">
        <f t="shared" ref="G1411:G1474" si="91">PROPER(F1411)</f>
        <v>Cashs Lane</v>
      </c>
      <c r="H1411" t="str">
        <f t="shared" si="89"/>
        <v>Cashs Lane</v>
      </c>
    </row>
    <row r="1412" spans="1:8" x14ac:dyDescent="0.3">
      <c r="A1412">
        <v>2011</v>
      </c>
      <c r="B1412" t="str">
        <f t="shared" si="90"/>
        <v>Coventry</v>
      </c>
      <c r="C1412" t="s">
        <v>1995</v>
      </c>
      <c r="D1412" t="s">
        <v>1996</v>
      </c>
      <c r="F1412" t="str">
        <f t="shared" si="88"/>
        <v>Cauldon road</v>
      </c>
      <c r="G1412" t="str">
        <f t="shared" si="91"/>
        <v>Cauldon Road</v>
      </c>
      <c r="H1412" t="str">
        <f t="shared" si="89"/>
        <v>Cauldon Road</v>
      </c>
    </row>
    <row r="1413" spans="1:8" x14ac:dyDescent="0.3">
      <c r="A1413">
        <v>2011</v>
      </c>
      <c r="B1413" t="str">
        <f t="shared" si="90"/>
        <v>Coventry</v>
      </c>
      <c r="C1413" t="s">
        <v>1997</v>
      </c>
      <c r="D1413" t="s">
        <v>1998</v>
      </c>
      <c r="F1413" t="str">
        <f t="shared" si="88"/>
        <v>Charter Ave</v>
      </c>
      <c r="G1413" t="str">
        <f t="shared" si="91"/>
        <v>Charter Ave</v>
      </c>
      <c r="H1413" t="str">
        <f t="shared" si="89"/>
        <v>Charter Ave</v>
      </c>
    </row>
    <row r="1414" spans="1:8" x14ac:dyDescent="0.3">
      <c r="A1414">
        <v>2011</v>
      </c>
      <c r="B1414" t="str">
        <f t="shared" si="90"/>
        <v>Coventry</v>
      </c>
      <c r="C1414" t="s">
        <v>1999</v>
      </c>
      <c r="D1414" t="s">
        <v>2000</v>
      </c>
      <c r="F1414" t="str">
        <f t="shared" si="88"/>
        <v>charter ave Coventry</v>
      </c>
      <c r="G1414" t="str">
        <f t="shared" si="91"/>
        <v>Charter Ave Coventry</v>
      </c>
      <c r="H1414" t="str">
        <f t="shared" si="89"/>
        <v>Charter Ave Coventry</v>
      </c>
    </row>
    <row r="1415" spans="1:8" x14ac:dyDescent="0.3">
      <c r="A1415">
        <v>2011</v>
      </c>
      <c r="B1415" t="str">
        <f t="shared" si="90"/>
        <v>Coventry</v>
      </c>
      <c r="C1415" t="s">
        <v>2001</v>
      </c>
      <c r="D1415" t="s">
        <v>2002</v>
      </c>
      <c r="F1415" t="str">
        <f t="shared" si="88"/>
        <v>Chester Street</v>
      </c>
      <c r="G1415" t="str">
        <f t="shared" si="91"/>
        <v>Chester Street</v>
      </c>
      <c r="H1415" t="str">
        <f t="shared" si="89"/>
        <v>Chester Street</v>
      </c>
    </row>
    <row r="1416" spans="1:8" x14ac:dyDescent="0.3">
      <c r="A1416">
        <v>2011</v>
      </c>
      <c r="B1416" t="str">
        <f t="shared" si="90"/>
        <v>Coventry</v>
      </c>
      <c r="C1416" t="s">
        <v>2003</v>
      </c>
      <c r="D1416" t="s">
        <v>2004</v>
      </c>
      <c r="F1416" t="str">
        <f t="shared" si="88"/>
        <v>Chesterton Road</v>
      </c>
      <c r="G1416" t="str">
        <f t="shared" si="91"/>
        <v>Chesterton Road</v>
      </c>
      <c r="H1416" t="str">
        <f t="shared" si="89"/>
        <v>Chesterton Road</v>
      </c>
    </row>
    <row r="1417" spans="1:8" x14ac:dyDescent="0.3">
      <c r="A1417">
        <v>2011</v>
      </c>
      <c r="B1417" t="str">
        <f t="shared" si="90"/>
        <v>Coventry</v>
      </c>
      <c r="C1417" t="s">
        <v>2005</v>
      </c>
      <c r="D1417" t="s">
        <v>2006</v>
      </c>
      <c r="F1417" t="str">
        <f t="shared" si="88"/>
        <v>Cheveral Ave, Coventry</v>
      </c>
      <c r="G1417" t="str">
        <f t="shared" si="91"/>
        <v>Cheveral Ave, Coventry</v>
      </c>
      <c r="H1417" t="str">
        <f t="shared" si="89"/>
        <v>Cheveral Ave, Coventry</v>
      </c>
    </row>
    <row r="1418" spans="1:8" x14ac:dyDescent="0.3">
      <c r="A1418">
        <v>2011</v>
      </c>
      <c r="B1418" t="str">
        <f t="shared" si="90"/>
        <v>Coventry</v>
      </c>
      <c r="C1418" t="s">
        <v>2007</v>
      </c>
      <c r="D1418" t="s">
        <v>2008</v>
      </c>
      <c r="F1418" t="str">
        <f t="shared" si="88"/>
        <v>Cliffbridge Road</v>
      </c>
      <c r="G1418" t="str">
        <f t="shared" si="91"/>
        <v>Cliffbridge Road</v>
      </c>
      <c r="H1418" t="str">
        <f t="shared" si="89"/>
        <v>Cliffbridge Road</v>
      </c>
    </row>
    <row r="1419" spans="1:8" x14ac:dyDescent="0.3">
      <c r="A1419">
        <v>2011</v>
      </c>
      <c r="B1419" t="str">
        <f t="shared" si="90"/>
        <v>Coventry</v>
      </c>
      <c r="C1419" t="s">
        <v>2009</v>
      </c>
      <c r="D1419" t="s">
        <v>2010</v>
      </c>
      <c r="F1419" t="str">
        <f t="shared" si="88"/>
        <v>Clifton St ,Coventry.</v>
      </c>
      <c r="G1419" t="str">
        <f t="shared" si="91"/>
        <v>Clifton St ,Coventry.</v>
      </c>
      <c r="H1419" t="str">
        <f t="shared" si="89"/>
        <v>Clifton St ,Coventry.</v>
      </c>
    </row>
    <row r="1420" spans="1:8" x14ac:dyDescent="0.3">
      <c r="A1420">
        <v>2011</v>
      </c>
      <c r="B1420" t="str">
        <f t="shared" si="90"/>
        <v>Coventry</v>
      </c>
      <c r="C1420" t="s">
        <v>2011</v>
      </c>
      <c r="D1420" t="s">
        <v>2012</v>
      </c>
      <c r="F1420" t="str">
        <f t="shared" si="88"/>
        <v>Coc street</v>
      </c>
      <c r="G1420" t="str">
        <f t="shared" si="91"/>
        <v>Coc Street</v>
      </c>
      <c r="H1420" t="str">
        <f t="shared" si="89"/>
        <v>Coc Street</v>
      </c>
    </row>
    <row r="1421" spans="1:8" x14ac:dyDescent="0.3">
      <c r="A1421">
        <v>2011</v>
      </c>
      <c r="B1421" t="str">
        <f t="shared" si="90"/>
        <v>Coventry</v>
      </c>
      <c r="C1421" t="s">
        <v>2013</v>
      </c>
      <c r="D1421" t="s">
        <v>2014</v>
      </c>
      <c r="F1421" t="str">
        <f t="shared" ref="F1421:F1484" si="92">SUBSTITUTE(TRIM(C1421), "Ã¥"," ")</f>
        <v>Communal landing at George Poole House, Coventry</v>
      </c>
      <c r="G1421" t="str">
        <f t="shared" si="91"/>
        <v>Communal Landing At George Poole House, Coventry</v>
      </c>
      <c r="H1421" t="str">
        <f t="shared" ref="H1421:H1484" si="93">PROPER(SUBSTITUTE(TRIM(D1421), "Ã¥"," "))</f>
        <v>Communal Landing At George Poole House, Coventry</v>
      </c>
    </row>
    <row r="1422" spans="1:8" x14ac:dyDescent="0.3">
      <c r="A1422">
        <v>2011</v>
      </c>
      <c r="B1422" t="str">
        <f t="shared" si="90"/>
        <v>Coventry</v>
      </c>
      <c r="C1422" t="s">
        <v>2015</v>
      </c>
      <c r="D1422" t="s">
        <v>2016</v>
      </c>
      <c r="F1422" t="str">
        <f t="shared" si="92"/>
        <v>Compton road</v>
      </c>
      <c r="G1422" t="str">
        <f t="shared" si="91"/>
        <v>Compton Road</v>
      </c>
      <c r="H1422" t="str">
        <f t="shared" si="93"/>
        <v>Compton Road</v>
      </c>
    </row>
    <row r="1423" spans="1:8" x14ac:dyDescent="0.3">
      <c r="A1423">
        <v>2011</v>
      </c>
      <c r="B1423" t="str">
        <f t="shared" si="90"/>
        <v>Coventry</v>
      </c>
      <c r="C1423" t="s">
        <v>2017</v>
      </c>
      <c r="D1423" t="s">
        <v>2018</v>
      </c>
      <c r="F1423" t="str">
        <f t="shared" si="92"/>
        <v>concourse near mortimers</v>
      </c>
      <c r="G1423" t="str">
        <f t="shared" si="91"/>
        <v>Concourse Near Mortimers</v>
      </c>
      <c r="H1423" t="str">
        <f t="shared" si="93"/>
        <v>Concourse Near Mortimers</v>
      </c>
    </row>
    <row r="1424" spans="1:8" x14ac:dyDescent="0.3">
      <c r="A1424">
        <v>2011</v>
      </c>
      <c r="B1424" t="str">
        <f t="shared" si="90"/>
        <v>Coventry</v>
      </c>
      <c r="C1424" t="s">
        <v>2019</v>
      </c>
      <c r="D1424" t="s">
        <v>2020</v>
      </c>
      <c r="F1424" t="str">
        <f t="shared" si="92"/>
        <v>cook st</v>
      </c>
      <c r="G1424" t="str">
        <f t="shared" si="91"/>
        <v>Cook St</v>
      </c>
      <c r="H1424" t="str">
        <f t="shared" si="93"/>
        <v>Cook St</v>
      </c>
    </row>
    <row r="1425" spans="1:8" x14ac:dyDescent="0.3">
      <c r="A1425">
        <v>2011</v>
      </c>
      <c r="B1425" t="str">
        <f t="shared" si="90"/>
        <v>Coventry</v>
      </c>
      <c r="C1425" t="s">
        <v>1377</v>
      </c>
      <c r="D1425" t="s">
        <v>1378</v>
      </c>
      <c r="F1425" t="str">
        <f t="shared" si="92"/>
        <v>Corporation St</v>
      </c>
      <c r="G1425" t="str">
        <f t="shared" si="91"/>
        <v>Corporation St</v>
      </c>
      <c r="H1425" t="str">
        <f t="shared" si="93"/>
        <v>Corporation St</v>
      </c>
    </row>
    <row r="1426" spans="1:8" x14ac:dyDescent="0.3">
      <c r="A1426">
        <v>2011</v>
      </c>
      <c r="B1426" t="str">
        <f t="shared" si="90"/>
        <v>Coventry</v>
      </c>
      <c r="C1426" t="s">
        <v>2021</v>
      </c>
      <c r="D1426" t="s">
        <v>2022</v>
      </c>
      <c r="F1426" t="str">
        <f t="shared" si="92"/>
        <v>Corporation St ,Coventry.</v>
      </c>
      <c r="G1426" t="str">
        <f t="shared" si="91"/>
        <v>Corporation St ,Coventry.</v>
      </c>
      <c r="H1426" t="str">
        <f t="shared" si="93"/>
        <v>Corporation St ,Coventry.</v>
      </c>
    </row>
    <row r="1427" spans="1:8" x14ac:dyDescent="0.3">
      <c r="A1427">
        <v>2011</v>
      </c>
      <c r="B1427" t="str">
        <f t="shared" si="90"/>
        <v>Coventry</v>
      </c>
      <c r="C1427" t="s">
        <v>1379</v>
      </c>
      <c r="D1427" t="s">
        <v>1380</v>
      </c>
      <c r="F1427" t="str">
        <f t="shared" si="92"/>
        <v>Corporation Street</v>
      </c>
      <c r="G1427" t="str">
        <f t="shared" si="91"/>
        <v>Corporation Street</v>
      </c>
      <c r="H1427" t="str">
        <f t="shared" si="93"/>
        <v>Corporation Street</v>
      </c>
    </row>
    <row r="1428" spans="1:8" x14ac:dyDescent="0.3">
      <c r="A1428">
        <v>2011</v>
      </c>
      <c r="B1428" t="str">
        <f t="shared" si="90"/>
        <v>Coventry</v>
      </c>
      <c r="C1428" t="s">
        <v>2023</v>
      </c>
      <c r="D1428" t="s">
        <v>2024</v>
      </c>
      <c r="F1428" t="str">
        <f t="shared" si="92"/>
        <v>Coundon road</v>
      </c>
      <c r="G1428" t="str">
        <f t="shared" si="91"/>
        <v>Coundon Road</v>
      </c>
      <c r="H1428" t="str">
        <f t="shared" si="93"/>
        <v>Coundon Road</v>
      </c>
    </row>
    <row r="1429" spans="1:8" x14ac:dyDescent="0.3">
      <c r="A1429">
        <v>2011</v>
      </c>
      <c r="B1429" t="str">
        <f t="shared" si="90"/>
        <v>Coventry</v>
      </c>
      <c r="C1429" t="s">
        <v>2025</v>
      </c>
      <c r="D1429" t="s">
        <v>2025</v>
      </c>
      <c r="F1429" t="str">
        <f t="shared" si="92"/>
        <v>coventry</v>
      </c>
      <c r="G1429" t="str">
        <f t="shared" si="91"/>
        <v>Coventry</v>
      </c>
      <c r="H1429" t="str">
        <f t="shared" si="93"/>
        <v>Coventry</v>
      </c>
    </row>
    <row r="1430" spans="1:8" x14ac:dyDescent="0.3">
      <c r="A1430">
        <v>2011</v>
      </c>
      <c r="B1430" t="str">
        <f t="shared" si="90"/>
        <v>Coventry</v>
      </c>
      <c r="C1430" t="s">
        <v>2026</v>
      </c>
      <c r="D1430" t="s">
        <v>2027</v>
      </c>
      <c r="F1430" t="str">
        <f t="shared" si="92"/>
        <v>Coventry Central cells</v>
      </c>
      <c r="G1430" t="str">
        <f t="shared" si="91"/>
        <v>Coventry Central Cells</v>
      </c>
      <c r="H1430" t="str">
        <f t="shared" si="93"/>
        <v>Coventry Central Cells</v>
      </c>
    </row>
    <row r="1431" spans="1:8" x14ac:dyDescent="0.3">
      <c r="A1431">
        <v>2011</v>
      </c>
      <c r="B1431" t="str">
        <f t="shared" si="90"/>
        <v>Coventry</v>
      </c>
      <c r="C1431" t="s">
        <v>2028</v>
      </c>
      <c r="D1431" t="s">
        <v>2029</v>
      </c>
      <c r="F1431" t="str">
        <f t="shared" si="92"/>
        <v>Coventry Central Front office</v>
      </c>
      <c r="G1431" t="str">
        <f t="shared" si="91"/>
        <v>Coventry Central Front Office</v>
      </c>
      <c r="H1431" t="str">
        <f t="shared" si="93"/>
        <v>Coventry Central Front Office</v>
      </c>
    </row>
    <row r="1432" spans="1:8" x14ac:dyDescent="0.3">
      <c r="A1432">
        <v>2011</v>
      </c>
      <c r="B1432" t="str">
        <f t="shared" si="90"/>
        <v>Coventry</v>
      </c>
      <c r="C1432" t="s">
        <v>2030</v>
      </c>
      <c r="D1432" t="s">
        <v>2031</v>
      </c>
      <c r="F1432" t="str">
        <f t="shared" si="92"/>
        <v>coventry central pol stn</v>
      </c>
      <c r="G1432" t="str">
        <f t="shared" si="91"/>
        <v>Coventry Central Pol Stn</v>
      </c>
      <c r="H1432" t="str">
        <f t="shared" si="93"/>
        <v>Coventry Central Pol Stn</v>
      </c>
    </row>
    <row r="1433" spans="1:8" x14ac:dyDescent="0.3">
      <c r="A1433">
        <v>2011</v>
      </c>
      <c r="B1433" t="str">
        <f t="shared" si="90"/>
        <v>Coventry</v>
      </c>
      <c r="C1433" t="s">
        <v>2032</v>
      </c>
      <c r="D1433" t="s">
        <v>2033</v>
      </c>
      <c r="F1433" t="str">
        <f t="shared" si="92"/>
        <v>coventry central police station</v>
      </c>
      <c r="G1433" t="str">
        <f t="shared" si="91"/>
        <v>Coventry Central Police Station</v>
      </c>
      <c r="H1433" t="str">
        <f t="shared" si="93"/>
        <v>Coventry Central Police Station</v>
      </c>
    </row>
    <row r="1434" spans="1:8" x14ac:dyDescent="0.3">
      <c r="A1434">
        <v>2011</v>
      </c>
      <c r="B1434" t="str">
        <f t="shared" si="90"/>
        <v>Coventry</v>
      </c>
      <c r="C1434" t="s">
        <v>2032</v>
      </c>
      <c r="D1434" t="s">
        <v>2033</v>
      </c>
      <c r="F1434" t="str">
        <f t="shared" si="92"/>
        <v>coventry central police station</v>
      </c>
      <c r="G1434" t="str">
        <f t="shared" si="91"/>
        <v>Coventry Central Police Station</v>
      </c>
      <c r="H1434" t="str">
        <f t="shared" si="93"/>
        <v>Coventry Central Police Station</v>
      </c>
    </row>
    <row r="1435" spans="1:8" x14ac:dyDescent="0.3">
      <c r="A1435">
        <v>2011</v>
      </c>
      <c r="B1435" t="str">
        <f t="shared" si="90"/>
        <v>Coventry</v>
      </c>
      <c r="C1435" t="s">
        <v>2034</v>
      </c>
      <c r="D1435" t="s">
        <v>2035</v>
      </c>
      <c r="F1435" t="str">
        <f t="shared" si="92"/>
        <v>Coventry Central PS</v>
      </c>
      <c r="G1435" t="str">
        <f t="shared" si="91"/>
        <v>Coventry Central Ps</v>
      </c>
      <c r="H1435" t="str">
        <f t="shared" si="93"/>
        <v>Coventry Central Ps</v>
      </c>
    </row>
    <row r="1436" spans="1:8" x14ac:dyDescent="0.3">
      <c r="A1436">
        <v>2011</v>
      </c>
      <c r="B1436" t="str">
        <f t="shared" si="90"/>
        <v>Coventry</v>
      </c>
      <c r="C1436" t="s">
        <v>2034</v>
      </c>
      <c r="D1436" t="s">
        <v>2035</v>
      </c>
      <c r="F1436" t="str">
        <f t="shared" si="92"/>
        <v>Coventry Central PS</v>
      </c>
      <c r="G1436" t="str">
        <f t="shared" si="91"/>
        <v>Coventry Central Ps</v>
      </c>
      <c r="H1436" t="str">
        <f t="shared" si="93"/>
        <v>Coventry Central Ps</v>
      </c>
    </row>
    <row r="1437" spans="1:8" x14ac:dyDescent="0.3">
      <c r="A1437">
        <v>2011</v>
      </c>
      <c r="B1437" t="str">
        <f t="shared" si="90"/>
        <v>Coventry</v>
      </c>
      <c r="C1437" t="s">
        <v>2036</v>
      </c>
      <c r="D1437" t="s">
        <v>2037</v>
      </c>
      <c r="F1437" t="str">
        <f t="shared" si="92"/>
        <v>Coventry Railwat Station.</v>
      </c>
      <c r="G1437" t="str">
        <f t="shared" si="91"/>
        <v>Coventry Railwat Station.</v>
      </c>
      <c r="H1437" t="str">
        <f t="shared" si="93"/>
        <v>Coventry Railwat Station.</v>
      </c>
    </row>
    <row r="1438" spans="1:8" x14ac:dyDescent="0.3">
      <c r="A1438">
        <v>2011</v>
      </c>
      <c r="B1438" t="str">
        <f t="shared" si="90"/>
        <v>Coventry</v>
      </c>
      <c r="C1438" t="s">
        <v>2038</v>
      </c>
      <c r="D1438" t="s">
        <v>2039</v>
      </c>
      <c r="F1438" t="str">
        <f t="shared" si="92"/>
        <v>Coventry Railway Station.</v>
      </c>
      <c r="G1438" t="str">
        <f t="shared" si="91"/>
        <v>Coventry Railway Station.</v>
      </c>
      <c r="H1438" t="str">
        <f t="shared" si="93"/>
        <v>Coventry Railway Station.</v>
      </c>
    </row>
    <row r="1439" spans="1:8" x14ac:dyDescent="0.3">
      <c r="A1439">
        <v>2011</v>
      </c>
      <c r="B1439" t="str">
        <f t="shared" si="90"/>
        <v>Coventry</v>
      </c>
      <c r="C1439" t="s">
        <v>2040</v>
      </c>
      <c r="D1439" t="s">
        <v>2041</v>
      </c>
      <c r="F1439" t="str">
        <f t="shared" si="92"/>
        <v>coventry train station</v>
      </c>
      <c r="G1439" t="str">
        <f t="shared" si="91"/>
        <v>Coventry Train Station</v>
      </c>
      <c r="H1439" t="str">
        <f t="shared" si="93"/>
        <v>Coventry Train Station</v>
      </c>
    </row>
    <row r="1440" spans="1:8" x14ac:dyDescent="0.3">
      <c r="A1440">
        <v>2011</v>
      </c>
      <c r="B1440" t="str">
        <f t="shared" si="90"/>
        <v>Coventry</v>
      </c>
      <c r="C1440" t="s">
        <v>2042</v>
      </c>
      <c r="D1440" t="s">
        <v>2043</v>
      </c>
      <c r="F1440" t="str">
        <f t="shared" si="92"/>
        <v>Cox street</v>
      </c>
      <c r="G1440" t="str">
        <f t="shared" si="91"/>
        <v>Cox Street</v>
      </c>
      <c r="H1440" t="str">
        <f t="shared" si="93"/>
        <v>Cox Street</v>
      </c>
    </row>
    <row r="1441" spans="1:8" x14ac:dyDescent="0.3">
      <c r="A1441">
        <v>2011</v>
      </c>
      <c r="B1441" t="str">
        <f t="shared" si="90"/>
        <v>Coventry</v>
      </c>
      <c r="C1441" t="s">
        <v>2044</v>
      </c>
      <c r="D1441" t="s">
        <v>2045</v>
      </c>
      <c r="F1441" t="str">
        <f t="shared" si="92"/>
        <v>Cross Road</v>
      </c>
      <c r="G1441" t="str">
        <f t="shared" si="91"/>
        <v>Cross Road</v>
      </c>
      <c r="H1441" t="str">
        <f t="shared" si="93"/>
        <v>Cross Road</v>
      </c>
    </row>
    <row r="1442" spans="1:8" x14ac:dyDescent="0.3">
      <c r="A1442">
        <v>2011</v>
      </c>
      <c r="B1442" t="str">
        <f t="shared" si="90"/>
        <v>Coventry</v>
      </c>
      <c r="C1442" t="s">
        <v>2046</v>
      </c>
      <c r="D1442" t="s">
        <v>2047</v>
      </c>
      <c r="F1442" t="str">
        <f t="shared" si="92"/>
        <v>devonshire arms</v>
      </c>
      <c r="G1442" t="str">
        <f t="shared" si="91"/>
        <v>Devonshire Arms</v>
      </c>
      <c r="H1442" t="str">
        <f t="shared" si="93"/>
        <v>Devonshire Arms</v>
      </c>
    </row>
    <row r="1443" spans="1:8" x14ac:dyDescent="0.3">
      <c r="A1443">
        <v>2011</v>
      </c>
      <c r="B1443" t="str">
        <f t="shared" ref="B1443:B1506" si="94">B1442</f>
        <v>Coventry</v>
      </c>
      <c r="C1443" t="s">
        <v>2048</v>
      </c>
      <c r="D1443" t="s">
        <v>2049</v>
      </c>
      <c r="F1443" t="str">
        <f t="shared" si="92"/>
        <v>duckham court</v>
      </c>
      <c r="G1443" t="str">
        <f t="shared" si="91"/>
        <v>Duckham Court</v>
      </c>
      <c r="H1443" t="str">
        <f t="shared" si="93"/>
        <v>Duckham Court</v>
      </c>
    </row>
    <row r="1444" spans="1:8" x14ac:dyDescent="0.3">
      <c r="A1444">
        <v>2011</v>
      </c>
      <c r="B1444" t="str">
        <f t="shared" si="94"/>
        <v>Coventry</v>
      </c>
      <c r="C1444" t="s">
        <v>2050</v>
      </c>
      <c r="D1444" t="s">
        <v>2051</v>
      </c>
      <c r="F1444" t="str">
        <f t="shared" si="92"/>
        <v>Earlsdon High Street</v>
      </c>
      <c r="G1444" t="str">
        <f t="shared" si="91"/>
        <v>Earlsdon High Street</v>
      </c>
      <c r="H1444" t="str">
        <f t="shared" si="93"/>
        <v>Earlsdon High Street</v>
      </c>
    </row>
    <row r="1445" spans="1:8" x14ac:dyDescent="0.3">
      <c r="A1445">
        <v>2011</v>
      </c>
      <c r="B1445" t="str">
        <f t="shared" si="94"/>
        <v>Coventry</v>
      </c>
      <c r="C1445" t="s">
        <v>2052</v>
      </c>
      <c r="D1445" t="s">
        <v>2053</v>
      </c>
      <c r="F1445" t="str">
        <f t="shared" si="92"/>
        <v>Elms Pub, Birmingham road</v>
      </c>
      <c r="G1445" t="str">
        <f t="shared" si="91"/>
        <v>Elms Pub, Birmingham Road</v>
      </c>
      <c r="H1445" t="str">
        <f t="shared" si="93"/>
        <v>Elms Pub, Birmingham Road</v>
      </c>
    </row>
    <row r="1446" spans="1:8" x14ac:dyDescent="0.3">
      <c r="A1446">
        <v>2011</v>
      </c>
      <c r="B1446" t="str">
        <f t="shared" si="94"/>
        <v>Coventry</v>
      </c>
      <c r="C1446" t="s">
        <v>2054</v>
      </c>
      <c r="D1446" t="s">
        <v>2055</v>
      </c>
      <c r="F1446" t="str">
        <f t="shared" si="92"/>
        <v>fairfax street</v>
      </c>
      <c r="G1446" t="str">
        <f t="shared" si="91"/>
        <v>Fairfax Street</v>
      </c>
      <c r="H1446" t="str">
        <f t="shared" si="93"/>
        <v>Fairfax Street</v>
      </c>
    </row>
    <row r="1447" spans="1:8" x14ac:dyDescent="0.3">
      <c r="A1447">
        <v>2011</v>
      </c>
      <c r="B1447" t="str">
        <f t="shared" si="94"/>
        <v>Coventry</v>
      </c>
      <c r="C1447" t="s">
        <v>2056</v>
      </c>
      <c r="D1447" t="s">
        <v>2057</v>
      </c>
      <c r="F1447" t="str">
        <f t="shared" si="92"/>
        <v>far gosford street</v>
      </c>
      <c r="G1447" t="str">
        <f t="shared" si="91"/>
        <v>Far Gosford Street</v>
      </c>
      <c r="H1447" t="str">
        <f t="shared" si="93"/>
        <v>Far Gosford Street</v>
      </c>
    </row>
    <row r="1448" spans="1:8" x14ac:dyDescent="0.3">
      <c r="A1448">
        <v>2011</v>
      </c>
      <c r="B1448" t="str">
        <f t="shared" si="94"/>
        <v>Coventry</v>
      </c>
      <c r="C1448" t="s">
        <v>2058</v>
      </c>
      <c r="D1448" t="s">
        <v>2059</v>
      </c>
      <c r="F1448" t="str">
        <f t="shared" si="92"/>
        <v>Far Gosford Street</v>
      </c>
      <c r="G1448" t="str">
        <f t="shared" si="91"/>
        <v>Far Gosford Street</v>
      </c>
      <c r="H1448" t="str">
        <f t="shared" si="93"/>
        <v>Far Gosford Street</v>
      </c>
    </row>
    <row r="1449" spans="1:8" x14ac:dyDescent="0.3">
      <c r="A1449">
        <v>2011</v>
      </c>
      <c r="B1449" t="str">
        <f t="shared" si="94"/>
        <v>Coventry</v>
      </c>
      <c r="C1449" t="s">
        <v>2060</v>
      </c>
      <c r="D1449" t="s">
        <v>2061</v>
      </c>
      <c r="F1449" t="str">
        <f t="shared" si="92"/>
        <v>Farndale Ave</v>
      </c>
      <c r="G1449" t="str">
        <f t="shared" si="91"/>
        <v>Farndale Ave</v>
      </c>
      <c r="H1449" t="str">
        <f t="shared" si="93"/>
        <v>Farndale Ave</v>
      </c>
    </row>
    <row r="1450" spans="1:8" x14ac:dyDescent="0.3">
      <c r="A1450">
        <v>2011</v>
      </c>
      <c r="B1450" t="str">
        <f t="shared" si="94"/>
        <v>Coventry</v>
      </c>
      <c r="C1450" t="s">
        <v>2060</v>
      </c>
      <c r="D1450" t="s">
        <v>2061</v>
      </c>
      <c r="F1450" t="str">
        <f t="shared" si="92"/>
        <v>Farndale Ave</v>
      </c>
      <c r="G1450" t="str">
        <f t="shared" si="91"/>
        <v>Farndale Ave</v>
      </c>
      <c r="H1450" t="str">
        <f t="shared" si="93"/>
        <v>Farndale Ave</v>
      </c>
    </row>
    <row r="1451" spans="1:8" x14ac:dyDescent="0.3">
      <c r="A1451">
        <v>2011</v>
      </c>
      <c r="B1451" t="str">
        <f t="shared" si="94"/>
        <v>Coventry</v>
      </c>
      <c r="C1451" t="s">
        <v>2062</v>
      </c>
      <c r="D1451" t="s">
        <v>2063</v>
      </c>
      <c r="F1451" t="str">
        <f t="shared" si="92"/>
        <v>Foleshill Rd</v>
      </c>
      <c r="G1451" t="str">
        <f t="shared" si="91"/>
        <v>Foleshill Rd</v>
      </c>
      <c r="H1451" t="str">
        <f t="shared" si="93"/>
        <v>Foleshill Rd</v>
      </c>
    </row>
    <row r="1452" spans="1:8" x14ac:dyDescent="0.3">
      <c r="A1452">
        <v>2011</v>
      </c>
      <c r="B1452" t="str">
        <f t="shared" si="94"/>
        <v>Coventry</v>
      </c>
      <c r="C1452" t="s">
        <v>2064</v>
      </c>
      <c r="D1452" t="s">
        <v>2065</v>
      </c>
      <c r="F1452" t="str">
        <f t="shared" si="92"/>
        <v>Foleshill Road</v>
      </c>
      <c r="G1452" t="str">
        <f t="shared" si="91"/>
        <v>Foleshill Road</v>
      </c>
      <c r="H1452" t="str">
        <f t="shared" si="93"/>
        <v>Foleshill Road</v>
      </c>
    </row>
    <row r="1453" spans="1:8" x14ac:dyDescent="0.3">
      <c r="A1453">
        <v>2011</v>
      </c>
      <c r="B1453" t="str">
        <f t="shared" si="94"/>
        <v>Coventry</v>
      </c>
      <c r="C1453" t="s">
        <v>2064</v>
      </c>
      <c r="D1453" t="s">
        <v>2065</v>
      </c>
      <c r="F1453" t="str">
        <f t="shared" si="92"/>
        <v>Foleshill Road</v>
      </c>
      <c r="G1453" t="str">
        <f t="shared" si="91"/>
        <v>Foleshill Road</v>
      </c>
      <c r="H1453" t="str">
        <f t="shared" si="93"/>
        <v>Foleshill Road</v>
      </c>
    </row>
    <row r="1454" spans="1:8" x14ac:dyDescent="0.3">
      <c r="A1454">
        <v>2011</v>
      </c>
      <c r="B1454" t="str">
        <f t="shared" si="94"/>
        <v>Coventry</v>
      </c>
      <c r="C1454" t="s">
        <v>2064</v>
      </c>
      <c r="D1454" t="s">
        <v>2065</v>
      </c>
      <c r="F1454" t="str">
        <f t="shared" si="92"/>
        <v>Foleshill Road</v>
      </c>
      <c r="G1454" t="str">
        <f t="shared" si="91"/>
        <v>Foleshill Road</v>
      </c>
      <c r="H1454" t="str">
        <f t="shared" si="93"/>
        <v>Foleshill Road</v>
      </c>
    </row>
    <row r="1455" spans="1:8" x14ac:dyDescent="0.3">
      <c r="A1455">
        <v>2011</v>
      </c>
      <c r="B1455" t="str">
        <f t="shared" si="94"/>
        <v>Coventry</v>
      </c>
      <c r="C1455" t="s">
        <v>2066</v>
      </c>
      <c r="D1455" t="s">
        <v>2067</v>
      </c>
      <c r="F1455" t="str">
        <f t="shared" si="92"/>
        <v>Foleshill road, Coventry</v>
      </c>
      <c r="G1455" t="str">
        <f t="shared" si="91"/>
        <v>Foleshill Road, Coventry</v>
      </c>
      <c r="H1455" t="str">
        <f t="shared" si="93"/>
        <v>Foleshill Road, Coventry</v>
      </c>
    </row>
    <row r="1456" spans="1:8" x14ac:dyDescent="0.3">
      <c r="A1456">
        <v>2011</v>
      </c>
      <c r="B1456" t="str">
        <f t="shared" si="94"/>
        <v>Coventry</v>
      </c>
      <c r="C1456" t="s">
        <v>2068</v>
      </c>
      <c r="D1456" t="s">
        <v>2069</v>
      </c>
      <c r="F1456" t="str">
        <f t="shared" si="92"/>
        <v>Four Pounds Ave, Coventry</v>
      </c>
      <c r="G1456" t="str">
        <f t="shared" si="91"/>
        <v>Four Pounds Ave, Coventry</v>
      </c>
      <c r="H1456" t="str">
        <f t="shared" si="93"/>
        <v>Four Pounds Ave, Coventry</v>
      </c>
    </row>
    <row r="1457" spans="1:8" x14ac:dyDescent="0.3">
      <c r="A1457">
        <v>2011</v>
      </c>
      <c r="B1457" t="str">
        <f t="shared" si="94"/>
        <v>Coventry</v>
      </c>
      <c r="C1457" t="s">
        <v>2070</v>
      </c>
      <c r="D1457" t="s">
        <v>2071</v>
      </c>
      <c r="F1457" t="str">
        <f t="shared" si="92"/>
        <v>FRiars road</v>
      </c>
      <c r="G1457" t="str">
        <f t="shared" si="91"/>
        <v>Friars Road</v>
      </c>
      <c r="H1457" t="str">
        <f t="shared" si="93"/>
        <v>Friars Road</v>
      </c>
    </row>
    <row r="1458" spans="1:8" x14ac:dyDescent="0.3">
      <c r="A1458">
        <v>2011</v>
      </c>
      <c r="B1458" t="str">
        <f t="shared" si="94"/>
        <v>Coventry</v>
      </c>
      <c r="C1458" t="s">
        <v>2072</v>
      </c>
      <c r="D1458" t="s">
        <v>2073</v>
      </c>
      <c r="F1458" t="str">
        <f t="shared" si="92"/>
        <v>front of Coventry Central police Station</v>
      </c>
      <c r="G1458" t="str">
        <f t="shared" si="91"/>
        <v>Front Of Coventry Central Police Station</v>
      </c>
      <c r="H1458" t="str">
        <f t="shared" si="93"/>
        <v>Front Of Coventry Central Police Station</v>
      </c>
    </row>
    <row r="1459" spans="1:8" x14ac:dyDescent="0.3">
      <c r="A1459">
        <v>2011</v>
      </c>
      <c r="B1459" t="str">
        <f t="shared" si="94"/>
        <v>Coventry</v>
      </c>
      <c r="C1459" t="s">
        <v>2074</v>
      </c>
      <c r="D1459" t="s">
        <v>2075</v>
      </c>
      <c r="F1459" t="str">
        <f t="shared" si="92"/>
        <v>Front office</v>
      </c>
      <c r="G1459" t="str">
        <f t="shared" si="91"/>
        <v>Front Office</v>
      </c>
      <c r="H1459" t="str">
        <f t="shared" si="93"/>
        <v>Front Office</v>
      </c>
    </row>
    <row r="1460" spans="1:8" x14ac:dyDescent="0.3">
      <c r="A1460">
        <v>2011</v>
      </c>
      <c r="B1460" t="str">
        <f t="shared" si="94"/>
        <v>Coventry</v>
      </c>
      <c r="C1460" t="s">
        <v>2076</v>
      </c>
      <c r="D1460" t="s">
        <v>2077</v>
      </c>
      <c r="F1460" t="str">
        <f t="shared" si="92"/>
        <v>Front Office</v>
      </c>
      <c r="G1460" t="str">
        <f t="shared" si="91"/>
        <v>Front Office</v>
      </c>
      <c r="H1460" t="str">
        <f t="shared" si="93"/>
        <v>Front Office</v>
      </c>
    </row>
    <row r="1461" spans="1:8" x14ac:dyDescent="0.3">
      <c r="A1461">
        <v>2011</v>
      </c>
      <c r="B1461" t="str">
        <f t="shared" si="94"/>
        <v>Coventry</v>
      </c>
      <c r="C1461" t="s">
        <v>2078</v>
      </c>
      <c r="D1461" t="s">
        <v>2079</v>
      </c>
      <c r="F1461" t="str">
        <f t="shared" si="92"/>
        <v>Gala Bingo, Pool Meadow</v>
      </c>
      <c r="G1461" t="str">
        <f t="shared" si="91"/>
        <v>Gala Bingo, Pool Meadow</v>
      </c>
      <c r="H1461" t="str">
        <f t="shared" si="93"/>
        <v>Gala Bingo, Pool Meadow</v>
      </c>
    </row>
    <row r="1462" spans="1:8" x14ac:dyDescent="0.3">
      <c r="A1462">
        <v>2011</v>
      </c>
      <c r="B1462" t="str">
        <f t="shared" si="94"/>
        <v>Coventry</v>
      </c>
      <c r="C1462" t="s">
        <v>2080</v>
      </c>
      <c r="D1462" t="s">
        <v>2081</v>
      </c>
      <c r="F1462" t="str">
        <f t="shared" si="92"/>
        <v>Gosford Street</v>
      </c>
      <c r="G1462" t="str">
        <f t="shared" si="91"/>
        <v>Gosford Street</v>
      </c>
      <c r="H1462" t="str">
        <f t="shared" si="93"/>
        <v>Gosford Street</v>
      </c>
    </row>
    <row r="1463" spans="1:8" x14ac:dyDescent="0.3">
      <c r="A1463">
        <v>2011</v>
      </c>
      <c r="B1463" t="str">
        <f t="shared" si="94"/>
        <v>Coventry</v>
      </c>
      <c r="C1463" t="s">
        <v>2082</v>
      </c>
      <c r="D1463" t="s">
        <v>2083</v>
      </c>
      <c r="F1463" t="str">
        <f t="shared" si="92"/>
        <v>Gosford street</v>
      </c>
      <c r="G1463" t="str">
        <f t="shared" si="91"/>
        <v>Gosford Street</v>
      </c>
      <c r="H1463" t="str">
        <f t="shared" si="93"/>
        <v>Gosford Street</v>
      </c>
    </row>
    <row r="1464" spans="1:8" x14ac:dyDescent="0.3">
      <c r="A1464">
        <v>2011</v>
      </c>
      <c r="B1464" t="str">
        <f t="shared" si="94"/>
        <v>Coventry</v>
      </c>
      <c r="C1464" t="s">
        <v>2080</v>
      </c>
      <c r="D1464" t="s">
        <v>2081</v>
      </c>
      <c r="F1464" t="str">
        <f t="shared" si="92"/>
        <v>Gosford Street</v>
      </c>
      <c r="G1464" t="str">
        <f t="shared" si="91"/>
        <v>Gosford Street</v>
      </c>
      <c r="H1464" t="str">
        <f t="shared" si="93"/>
        <v>Gosford Street</v>
      </c>
    </row>
    <row r="1465" spans="1:8" x14ac:dyDescent="0.3">
      <c r="A1465">
        <v>2011</v>
      </c>
      <c r="B1465" t="str">
        <f t="shared" si="94"/>
        <v>Coventry</v>
      </c>
      <c r="C1465" t="s">
        <v>2084</v>
      </c>
      <c r="D1465" t="s">
        <v>2085</v>
      </c>
      <c r="F1465" t="str">
        <f t="shared" si="92"/>
        <v>greyfriars st Coventry</v>
      </c>
      <c r="G1465" t="str">
        <f t="shared" si="91"/>
        <v>Greyfriars St Coventry</v>
      </c>
      <c r="H1465" t="str">
        <f t="shared" si="93"/>
        <v>Greyfriars St Coventry</v>
      </c>
    </row>
    <row r="1466" spans="1:8" x14ac:dyDescent="0.3">
      <c r="A1466">
        <v>2011</v>
      </c>
      <c r="B1466" t="str">
        <f t="shared" si="94"/>
        <v>Coventry</v>
      </c>
      <c r="C1466" t="s">
        <v>2086</v>
      </c>
      <c r="D1466" t="s">
        <v>2087</v>
      </c>
      <c r="F1466" t="str">
        <f t="shared" si="92"/>
        <v>gulson road Coventry</v>
      </c>
      <c r="G1466" t="str">
        <f t="shared" si="91"/>
        <v>Gulson Road Coventry</v>
      </c>
      <c r="H1466" t="str">
        <f t="shared" si="93"/>
        <v>Gulson Road Coventry</v>
      </c>
    </row>
    <row r="1467" spans="1:8" x14ac:dyDescent="0.3">
      <c r="A1467">
        <v>2011</v>
      </c>
      <c r="B1467" t="str">
        <f t="shared" si="94"/>
        <v>Coventry</v>
      </c>
      <c r="C1467" t="s">
        <v>2088</v>
      </c>
      <c r="D1467" t="s">
        <v>2089</v>
      </c>
      <c r="F1467" t="str">
        <f t="shared" si="92"/>
        <v>Gulson Road Coventry</v>
      </c>
      <c r="G1467" t="str">
        <f t="shared" si="91"/>
        <v>Gulson Road Coventry</v>
      </c>
      <c r="H1467" t="str">
        <f t="shared" si="93"/>
        <v>Gulson Road Coventry</v>
      </c>
    </row>
    <row r="1468" spans="1:8" x14ac:dyDescent="0.3">
      <c r="A1468">
        <v>2011</v>
      </c>
      <c r="B1468" t="str">
        <f t="shared" si="94"/>
        <v>Coventry</v>
      </c>
      <c r="C1468" t="s">
        <v>2090</v>
      </c>
      <c r="D1468" t="s">
        <v>2091</v>
      </c>
      <c r="F1468" t="str">
        <f t="shared" si="92"/>
        <v>hale st</v>
      </c>
      <c r="G1468" t="str">
        <f t="shared" si="91"/>
        <v>Hale St</v>
      </c>
      <c r="H1468" t="str">
        <f t="shared" si="93"/>
        <v>Hale St</v>
      </c>
    </row>
    <row r="1469" spans="1:8" x14ac:dyDescent="0.3">
      <c r="A1469">
        <v>2011</v>
      </c>
      <c r="B1469" t="str">
        <f t="shared" si="94"/>
        <v>Coventry</v>
      </c>
      <c r="C1469" t="s">
        <v>2092</v>
      </c>
      <c r="D1469" t="s">
        <v>2093</v>
      </c>
      <c r="F1469" t="str">
        <f t="shared" si="92"/>
        <v>Hales Street, Coventry</v>
      </c>
      <c r="G1469" t="str">
        <f t="shared" si="91"/>
        <v>Hales Street, Coventry</v>
      </c>
      <c r="H1469" t="str">
        <f t="shared" si="93"/>
        <v>Hales Street, Coventry</v>
      </c>
    </row>
    <row r="1470" spans="1:8" x14ac:dyDescent="0.3">
      <c r="A1470">
        <v>2011</v>
      </c>
      <c r="B1470" t="str">
        <f t="shared" si="94"/>
        <v>Coventry</v>
      </c>
      <c r="C1470" t="s">
        <v>2094</v>
      </c>
      <c r="D1470" t="s">
        <v>2095</v>
      </c>
      <c r="F1470" t="str">
        <f t="shared" si="92"/>
        <v>Hartfrod street</v>
      </c>
      <c r="G1470" t="str">
        <f t="shared" si="91"/>
        <v>Hartfrod Street</v>
      </c>
      <c r="H1470" t="str">
        <f t="shared" si="93"/>
        <v>Hartfrod Street</v>
      </c>
    </row>
    <row r="1471" spans="1:8" x14ac:dyDescent="0.3">
      <c r="A1471">
        <v>2011</v>
      </c>
      <c r="B1471" t="str">
        <f t="shared" si="94"/>
        <v>Coventry</v>
      </c>
      <c r="C1471" t="s">
        <v>2096</v>
      </c>
      <c r="D1471" t="s">
        <v>2097</v>
      </c>
      <c r="F1471" t="str">
        <f t="shared" si="92"/>
        <v>hayle street</v>
      </c>
      <c r="G1471" t="str">
        <f t="shared" si="91"/>
        <v>Hayle Street</v>
      </c>
      <c r="H1471" t="str">
        <f t="shared" si="93"/>
        <v>Hayle Street</v>
      </c>
    </row>
    <row r="1472" spans="1:8" x14ac:dyDescent="0.3">
      <c r="A1472">
        <v>2011</v>
      </c>
      <c r="B1472" t="str">
        <f t="shared" si="94"/>
        <v>Coventry</v>
      </c>
      <c r="C1472" t="s">
        <v>2098</v>
      </c>
      <c r="D1472" t="s">
        <v>2099</v>
      </c>
      <c r="F1472" t="str">
        <f t="shared" si="92"/>
        <v>hayles street</v>
      </c>
      <c r="G1472" t="str">
        <f t="shared" si="91"/>
        <v>Hayles Street</v>
      </c>
      <c r="H1472" t="str">
        <f t="shared" si="93"/>
        <v>Hayles Street</v>
      </c>
    </row>
    <row r="1473" spans="1:8" x14ac:dyDescent="0.3">
      <c r="A1473">
        <v>2011</v>
      </c>
      <c r="B1473" t="str">
        <f t="shared" si="94"/>
        <v>Coventry</v>
      </c>
      <c r="C1473" t="s">
        <v>2100</v>
      </c>
      <c r="D1473" t="s">
        <v>2101</v>
      </c>
      <c r="F1473" t="str">
        <f t="shared" si="92"/>
        <v>Hedgefield Way</v>
      </c>
      <c r="G1473" t="str">
        <f t="shared" si="91"/>
        <v>Hedgefield Way</v>
      </c>
      <c r="H1473" t="str">
        <f t="shared" si="93"/>
        <v>Hedgefield Way</v>
      </c>
    </row>
    <row r="1474" spans="1:8" x14ac:dyDescent="0.3">
      <c r="A1474">
        <v>2011</v>
      </c>
      <c r="B1474" t="str">
        <f t="shared" si="94"/>
        <v>Coventry</v>
      </c>
      <c r="C1474" t="s">
        <v>2102</v>
      </c>
      <c r="D1474" t="s">
        <v>2103</v>
      </c>
      <c r="F1474" t="str">
        <f t="shared" si="92"/>
        <v>herald way Coventry</v>
      </c>
      <c r="G1474" t="str">
        <f t="shared" si="91"/>
        <v>Herald Way Coventry</v>
      </c>
      <c r="H1474" t="str">
        <f t="shared" si="93"/>
        <v>Herald Way Coventry</v>
      </c>
    </row>
    <row r="1475" spans="1:8" x14ac:dyDescent="0.3">
      <c r="A1475">
        <v>2011</v>
      </c>
      <c r="B1475" t="str">
        <f t="shared" si="94"/>
        <v>Coventry</v>
      </c>
      <c r="C1475" t="s">
        <v>2104</v>
      </c>
      <c r="D1475" t="s">
        <v>2105</v>
      </c>
      <c r="F1475" t="str">
        <f t="shared" si="92"/>
        <v>high st Coventry</v>
      </c>
      <c r="G1475" t="str">
        <f t="shared" ref="G1475:G1538" si="95">PROPER(F1475)</f>
        <v>High St Coventry</v>
      </c>
      <c r="H1475" t="str">
        <f t="shared" si="93"/>
        <v>High St Coventry</v>
      </c>
    </row>
    <row r="1476" spans="1:8" x14ac:dyDescent="0.3">
      <c r="A1476">
        <v>2011</v>
      </c>
      <c r="B1476" t="str">
        <f t="shared" si="94"/>
        <v>Coventry</v>
      </c>
      <c r="C1476" t="s">
        <v>520</v>
      </c>
      <c r="D1476" t="s">
        <v>521</v>
      </c>
      <c r="F1476" t="str">
        <f t="shared" si="92"/>
        <v>High Street</v>
      </c>
      <c r="G1476" t="str">
        <f t="shared" si="95"/>
        <v>High Street</v>
      </c>
      <c r="H1476" t="str">
        <f t="shared" si="93"/>
        <v>High Street</v>
      </c>
    </row>
    <row r="1477" spans="1:8" x14ac:dyDescent="0.3">
      <c r="A1477">
        <v>2011</v>
      </c>
      <c r="B1477" t="str">
        <f t="shared" si="94"/>
        <v>Coventry</v>
      </c>
      <c r="C1477" t="s">
        <v>520</v>
      </c>
      <c r="D1477" t="s">
        <v>521</v>
      </c>
      <c r="F1477" t="str">
        <f t="shared" si="92"/>
        <v>High Street</v>
      </c>
      <c r="G1477" t="str">
        <f t="shared" si="95"/>
        <v>High Street</v>
      </c>
      <c r="H1477" t="str">
        <f t="shared" si="93"/>
        <v>High Street</v>
      </c>
    </row>
    <row r="1478" spans="1:8" x14ac:dyDescent="0.3">
      <c r="A1478">
        <v>2011</v>
      </c>
      <c r="B1478" t="str">
        <f t="shared" si="94"/>
        <v>Coventry</v>
      </c>
      <c r="C1478" t="s">
        <v>1506</v>
      </c>
      <c r="D1478" t="s">
        <v>1507</v>
      </c>
      <c r="F1478" t="str">
        <f t="shared" si="92"/>
        <v>Hill Street</v>
      </c>
      <c r="G1478" t="str">
        <f t="shared" si="95"/>
        <v>Hill Street</v>
      </c>
      <c r="H1478" t="str">
        <f t="shared" si="93"/>
        <v>Hill Street</v>
      </c>
    </row>
    <row r="1479" spans="1:8" x14ac:dyDescent="0.3">
      <c r="A1479">
        <v>2011</v>
      </c>
      <c r="B1479" t="str">
        <f t="shared" si="94"/>
        <v>Coventry</v>
      </c>
      <c r="C1479" t="s">
        <v>2106</v>
      </c>
      <c r="D1479" t="s">
        <v>2107</v>
      </c>
      <c r="F1479" t="str">
        <f t="shared" si="92"/>
        <v>Hipswell Highway</v>
      </c>
      <c r="G1479" t="str">
        <f t="shared" si="95"/>
        <v>Hipswell Highway</v>
      </c>
      <c r="H1479" t="str">
        <f t="shared" si="93"/>
        <v>Hipswell Highway</v>
      </c>
    </row>
    <row r="1480" spans="1:8" x14ac:dyDescent="0.3">
      <c r="A1480">
        <v>2011</v>
      </c>
      <c r="B1480" t="str">
        <f t="shared" si="94"/>
        <v>Coventry</v>
      </c>
      <c r="C1480" t="s">
        <v>2108</v>
      </c>
      <c r="D1480" t="s">
        <v>2109</v>
      </c>
      <c r="F1480" t="str">
        <f t="shared" si="92"/>
        <v>holmesdale road</v>
      </c>
      <c r="G1480" t="str">
        <f t="shared" si="95"/>
        <v>Holmesdale Road</v>
      </c>
      <c r="H1480" t="str">
        <f t="shared" si="93"/>
        <v>Holmesdale Road</v>
      </c>
    </row>
    <row r="1481" spans="1:8" x14ac:dyDescent="0.3">
      <c r="A1481">
        <v>2011</v>
      </c>
      <c r="B1481" t="str">
        <f t="shared" si="94"/>
        <v>Coventry</v>
      </c>
      <c r="C1481" t="s">
        <v>2110</v>
      </c>
      <c r="D1481" t="s">
        <v>2111</v>
      </c>
      <c r="F1481" t="str">
        <f t="shared" si="92"/>
        <v>hurst Road</v>
      </c>
      <c r="G1481" t="str">
        <f t="shared" si="95"/>
        <v>Hurst Road</v>
      </c>
      <c r="H1481" t="str">
        <f t="shared" si="93"/>
        <v>Hurst Road</v>
      </c>
    </row>
    <row r="1482" spans="1:8" x14ac:dyDescent="0.3">
      <c r="A1482">
        <v>2011</v>
      </c>
      <c r="B1482" t="str">
        <f t="shared" si="94"/>
        <v>Coventry</v>
      </c>
      <c r="C1482" t="s">
        <v>2112</v>
      </c>
      <c r="D1482" t="s">
        <v>2113</v>
      </c>
      <c r="F1482" t="str">
        <f t="shared" si="92"/>
        <v>ibis hotel</v>
      </c>
      <c r="G1482" t="str">
        <f t="shared" si="95"/>
        <v>Ibis Hotel</v>
      </c>
      <c r="H1482" t="str">
        <f t="shared" si="93"/>
        <v>Ibis Hotel</v>
      </c>
    </row>
    <row r="1483" spans="1:8" x14ac:dyDescent="0.3">
      <c r="A1483">
        <v>2011</v>
      </c>
      <c r="B1483" t="str">
        <f t="shared" si="94"/>
        <v>Coventry</v>
      </c>
      <c r="C1483" t="s">
        <v>2114</v>
      </c>
      <c r="D1483" t="s">
        <v>2115</v>
      </c>
      <c r="F1483" t="str">
        <f t="shared" si="92"/>
        <v>Ikea Car Park</v>
      </c>
      <c r="G1483" t="str">
        <f t="shared" si="95"/>
        <v>Ikea Car Park</v>
      </c>
      <c r="H1483" t="str">
        <f t="shared" si="93"/>
        <v>Ikea Car Park</v>
      </c>
    </row>
    <row r="1484" spans="1:8" x14ac:dyDescent="0.3">
      <c r="A1484">
        <v>2011</v>
      </c>
      <c r="B1484" t="str">
        <f t="shared" si="94"/>
        <v>Coventry</v>
      </c>
      <c r="C1484" t="s">
        <v>2116</v>
      </c>
      <c r="D1484" t="s">
        <v>2117</v>
      </c>
      <c r="F1484" t="str">
        <f t="shared" si="92"/>
        <v>ikea plaza</v>
      </c>
      <c r="G1484" t="str">
        <f t="shared" si="95"/>
        <v>Ikea Plaza</v>
      </c>
      <c r="H1484" t="str">
        <f t="shared" si="93"/>
        <v>Ikea Plaza</v>
      </c>
    </row>
    <row r="1485" spans="1:8" x14ac:dyDescent="0.3">
      <c r="A1485">
        <v>2011</v>
      </c>
      <c r="B1485" t="str">
        <f t="shared" si="94"/>
        <v>Coventry</v>
      </c>
      <c r="C1485" t="s">
        <v>2118</v>
      </c>
      <c r="D1485" t="s">
        <v>2119</v>
      </c>
      <c r="F1485" t="str">
        <f t="shared" ref="F1485:F1548" si="96">SUBSTITUTE(TRIM(C1485), "Ã¥"," ")</f>
        <v>iron monger row</v>
      </c>
      <c r="G1485" t="str">
        <f t="shared" si="95"/>
        <v>Iron Monger Row</v>
      </c>
      <c r="H1485" t="str">
        <f t="shared" ref="H1485:H1548" si="97">PROPER(SUBSTITUTE(TRIM(D1485), "Ã¥"," "))</f>
        <v>Iron Monger Row</v>
      </c>
    </row>
    <row r="1486" spans="1:8" x14ac:dyDescent="0.3">
      <c r="A1486">
        <v>2011</v>
      </c>
      <c r="B1486" t="str">
        <f t="shared" si="94"/>
        <v>Coventry</v>
      </c>
      <c r="C1486" t="s">
        <v>2120</v>
      </c>
      <c r="D1486" t="s">
        <v>2121</v>
      </c>
      <c r="F1486" t="str">
        <f t="shared" si="96"/>
        <v>jardine crescent</v>
      </c>
      <c r="G1486" t="str">
        <f t="shared" si="95"/>
        <v>Jardine Crescent</v>
      </c>
      <c r="H1486" t="str">
        <f t="shared" si="97"/>
        <v>Jardine Crescent</v>
      </c>
    </row>
    <row r="1487" spans="1:8" x14ac:dyDescent="0.3">
      <c r="A1487">
        <v>2011</v>
      </c>
      <c r="B1487" t="str">
        <f t="shared" si="94"/>
        <v>Coventry</v>
      </c>
      <c r="C1487" t="s">
        <v>2120</v>
      </c>
      <c r="D1487" t="s">
        <v>2121</v>
      </c>
      <c r="F1487" t="str">
        <f t="shared" si="96"/>
        <v>jardine crescent</v>
      </c>
      <c r="G1487" t="str">
        <f t="shared" si="95"/>
        <v>Jardine Crescent</v>
      </c>
      <c r="H1487" t="str">
        <f t="shared" si="97"/>
        <v>Jardine Crescent</v>
      </c>
    </row>
    <row r="1488" spans="1:8" x14ac:dyDescent="0.3">
      <c r="A1488">
        <v>2011</v>
      </c>
      <c r="B1488" t="str">
        <f t="shared" si="94"/>
        <v>Coventry</v>
      </c>
      <c r="C1488" t="s">
        <v>2122</v>
      </c>
      <c r="D1488" t="s">
        <v>2123</v>
      </c>
      <c r="F1488" t="str">
        <f t="shared" si="96"/>
        <v>Jasrdine Crescent</v>
      </c>
      <c r="G1488" t="str">
        <f t="shared" si="95"/>
        <v>Jasrdine Crescent</v>
      </c>
      <c r="H1488" t="str">
        <f t="shared" si="97"/>
        <v>Jasrdine Crescent</v>
      </c>
    </row>
    <row r="1489" spans="1:8" x14ac:dyDescent="0.3">
      <c r="A1489">
        <v>2011</v>
      </c>
      <c r="B1489" t="str">
        <f t="shared" si="94"/>
        <v>Coventry</v>
      </c>
      <c r="C1489" t="s">
        <v>2124</v>
      </c>
      <c r="D1489" t="s">
        <v>2125</v>
      </c>
      <c r="F1489" t="str">
        <f t="shared" si="96"/>
        <v>JD Wetherspoon Earlsdon</v>
      </c>
      <c r="G1489" t="str">
        <f t="shared" si="95"/>
        <v>Jd Wetherspoon Earlsdon</v>
      </c>
      <c r="H1489" t="str">
        <f t="shared" si="97"/>
        <v>Jd Wetherspoon Earlsdon</v>
      </c>
    </row>
    <row r="1490" spans="1:8" x14ac:dyDescent="0.3">
      <c r="A1490">
        <v>2011</v>
      </c>
      <c r="B1490" t="str">
        <f t="shared" si="94"/>
        <v>Coventry</v>
      </c>
      <c r="C1490" t="s">
        <v>2126</v>
      </c>
      <c r="D1490" t="s">
        <v>2127</v>
      </c>
      <c r="F1490" t="str">
        <f t="shared" si="96"/>
        <v>Jordan Well</v>
      </c>
      <c r="G1490" t="str">
        <f t="shared" si="95"/>
        <v>Jordan Well</v>
      </c>
      <c r="H1490" t="str">
        <f t="shared" si="97"/>
        <v>Jordan Well</v>
      </c>
    </row>
    <row r="1491" spans="1:8" x14ac:dyDescent="0.3">
      <c r="A1491">
        <v>2011</v>
      </c>
      <c r="B1491" t="str">
        <f t="shared" si="94"/>
        <v>Coventry</v>
      </c>
      <c r="C1491" t="s">
        <v>2128</v>
      </c>
      <c r="D1491" t="s">
        <v>2129</v>
      </c>
      <c r="F1491" t="str">
        <f t="shared" si="96"/>
        <v>Jordan Well , Coventry</v>
      </c>
      <c r="G1491" t="str">
        <f t="shared" si="95"/>
        <v>Jordan Well , Coventry</v>
      </c>
      <c r="H1491" t="str">
        <f t="shared" si="97"/>
        <v>Jordan Well , Coventry</v>
      </c>
    </row>
    <row r="1492" spans="1:8" x14ac:dyDescent="0.3">
      <c r="A1492">
        <v>2011</v>
      </c>
      <c r="B1492" t="str">
        <f t="shared" si="94"/>
        <v>Coventry</v>
      </c>
      <c r="C1492" t="s">
        <v>2130</v>
      </c>
      <c r="D1492" t="s">
        <v>2131</v>
      </c>
      <c r="F1492" t="str">
        <f t="shared" si="96"/>
        <v>Jubilee cresent</v>
      </c>
      <c r="G1492" t="str">
        <f t="shared" si="95"/>
        <v>Jubilee Cresent</v>
      </c>
      <c r="H1492" t="str">
        <f t="shared" si="97"/>
        <v>Jubilee Cresent</v>
      </c>
    </row>
    <row r="1493" spans="1:8" x14ac:dyDescent="0.3">
      <c r="A1493">
        <v>2011</v>
      </c>
      <c r="B1493" t="str">
        <f t="shared" si="94"/>
        <v>Coventry</v>
      </c>
      <c r="C1493" t="s">
        <v>2132</v>
      </c>
      <c r="D1493" t="s">
        <v>2133</v>
      </c>
      <c r="F1493" t="str">
        <f t="shared" si="96"/>
        <v>Kirby Road</v>
      </c>
      <c r="G1493" t="str">
        <f t="shared" si="95"/>
        <v>Kirby Road</v>
      </c>
      <c r="H1493" t="str">
        <f t="shared" si="97"/>
        <v>Kirby Road</v>
      </c>
    </row>
    <row r="1494" spans="1:8" x14ac:dyDescent="0.3">
      <c r="A1494">
        <v>2011</v>
      </c>
      <c r="B1494" t="str">
        <f t="shared" si="94"/>
        <v>Coventry</v>
      </c>
      <c r="C1494" t="s">
        <v>2134</v>
      </c>
      <c r="D1494" t="s">
        <v>2135</v>
      </c>
      <c r="F1494" t="str">
        <f t="shared" si="96"/>
        <v>Lady Lane</v>
      </c>
      <c r="G1494" t="str">
        <f t="shared" si="95"/>
        <v>Lady Lane</v>
      </c>
      <c r="H1494" t="str">
        <f t="shared" si="97"/>
        <v>Lady Lane</v>
      </c>
    </row>
    <row r="1495" spans="1:8" x14ac:dyDescent="0.3">
      <c r="A1495">
        <v>2011</v>
      </c>
      <c r="B1495" t="str">
        <f t="shared" si="94"/>
        <v>Coventry</v>
      </c>
      <c r="C1495" t="s">
        <v>2136</v>
      </c>
      <c r="D1495" t="s">
        <v>2137</v>
      </c>
      <c r="F1495" t="str">
        <f t="shared" si="96"/>
        <v>Lambeth Close</v>
      </c>
      <c r="G1495" t="str">
        <f t="shared" si="95"/>
        <v>Lambeth Close</v>
      </c>
      <c r="H1495" t="str">
        <f t="shared" si="97"/>
        <v>Lambeth Close</v>
      </c>
    </row>
    <row r="1496" spans="1:8" x14ac:dyDescent="0.3">
      <c r="A1496">
        <v>2011</v>
      </c>
      <c r="B1496" t="str">
        <f t="shared" si="94"/>
        <v>Coventry</v>
      </c>
      <c r="C1496" t="s">
        <v>2138</v>
      </c>
      <c r="D1496" t="s">
        <v>2139</v>
      </c>
      <c r="F1496" t="str">
        <f t="shared" si="96"/>
        <v>Leader Close</v>
      </c>
      <c r="G1496" t="str">
        <f t="shared" si="95"/>
        <v>Leader Close</v>
      </c>
      <c r="H1496" t="str">
        <f t="shared" si="97"/>
        <v>Leader Close</v>
      </c>
    </row>
    <row r="1497" spans="1:8" x14ac:dyDescent="0.3">
      <c r="A1497">
        <v>2011</v>
      </c>
      <c r="B1497" t="str">
        <f t="shared" si="94"/>
        <v>Coventry</v>
      </c>
      <c r="C1497" t="s">
        <v>2140</v>
      </c>
      <c r="D1497" t="s">
        <v>2141</v>
      </c>
      <c r="F1497" t="str">
        <f t="shared" si="96"/>
        <v>Lidice Place</v>
      </c>
      <c r="G1497" t="str">
        <f t="shared" si="95"/>
        <v>Lidice Place</v>
      </c>
      <c r="H1497" t="str">
        <f t="shared" si="97"/>
        <v>Lidice Place</v>
      </c>
    </row>
    <row r="1498" spans="1:8" x14ac:dyDescent="0.3">
      <c r="A1498">
        <v>2011</v>
      </c>
      <c r="B1498" t="str">
        <f t="shared" si="94"/>
        <v>Coventry</v>
      </c>
      <c r="C1498" t="s">
        <v>2142</v>
      </c>
      <c r="D1498" t="s">
        <v>2143</v>
      </c>
      <c r="F1498" t="str">
        <f t="shared" si="96"/>
        <v>Lincoln Street ,Coventry</v>
      </c>
      <c r="G1498" t="str">
        <f t="shared" si="95"/>
        <v>Lincoln Street ,Coventry</v>
      </c>
      <c r="H1498" t="str">
        <f t="shared" si="97"/>
        <v>Lincoln Street ,Coventry</v>
      </c>
    </row>
    <row r="1499" spans="1:8" x14ac:dyDescent="0.3">
      <c r="A1499">
        <v>2011</v>
      </c>
      <c r="B1499" t="str">
        <f t="shared" si="94"/>
        <v>Coventry</v>
      </c>
      <c r="C1499" t="s">
        <v>2144</v>
      </c>
      <c r="D1499" t="s">
        <v>2145</v>
      </c>
      <c r="F1499" t="str">
        <f t="shared" si="96"/>
        <v>Littl Park Street</v>
      </c>
      <c r="G1499" t="str">
        <f t="shared" si="95"/>
        <v>Littl Park Street</v>
      </c>
      <c r="H1499" t="str">
        <f t="shared" si="97"/>
        <v>Littl Park Street</v>
      </c>
    </row>
    <row r="1500" spans="1:8" x14ac:dyDescent="0.3">
      <c r="A1500">
        <v>2011</v>
      </c>
      <c r="B1500" t="str">
        <f t="shared" si="94"/>
        <v>Coventry</v>
      </c>
      <c r="C1500" t="s">
        <v>2146</v>
      </c>
      <c r="D1500" t="s">
        <v>2147</v>
      </c>
      <c r="F1500" t="str">
        <f t="shared" si="96"/>
        <v>Little park st ,Coventry.</v>
      </c>
      <c r="G1500" t="str">
        <f t="shared" si="95"/>
        <v>Little Park St ,Coventry.</v>
      </c>
      <c r="H1500" t="str">
        <f t="shared" si="97"/>
        <v>Little Park St ,Coventry.</v>
      </c>
    </row>
    <row r="1501" spans="1:8" x14ac:dyDescent="0.3">
      <c r="A1501">
        <v>2011</v>
      </c>
      <c r="B1501" t="str">
        <f t="shared" si="94"/>
        <v>Coventry</v>
      </c>
      <c r="C1501" t="s">
        <v>2148</v>
      </c>
      <c r="D1501" t="s">
        <v>2149</v>
      </c>
      <c r="F1501" t="str">
        <f t="shared" si="96"/>
        <v>Little Park St ,Coventry.</v>
      </c>
      <c r="G1501" t="str">
        <f t="shared" si="95"/>
        <v>Little Park St ,Coventry.</v>
      </c>
      <c r="H1501" t="str">
        <f t="shared" si="97"/>
        <v>Little Park St ,Coventry.</v>
      </c>
    </row>
    <row r="1502" spans="1:8" x14ac:dyDescent="0.3">
      <c r="A1502">
        <v>2011</v>
      </c>
      <c r="B1502" t="str">
        <f t="shared" si="94"/>
        <v>Coventry</v>
      </c>
      <c r="C1502" t="s">
        <v>2150</v>
      </c>
      <c r="D1502" t="s">
        <v>2151</v>
      </c>
      <c r="F1502" t="str">
        <f t="shared" si="96"/>
        <v>little park st Coventry</v>
      </c>
      <c r="G1502" t="str">
        <f t="shared" si="95"/>
        <v>Little Park St Coventry</v>
      </c>
      <c r="H1502" t="str">
        <f t="shared" si="97"/>
        <v>Little Park St Coventry</v>
      </c>
    </row>
    <row r="1503" spans="1:8" x14ac:dyDescent="0.3">
      <c r="A1503">
        <v>2011</v>
      </c>
      <c r="B1503" t="str">
        <f t="shared" si="94"/>
        <v>Coventry</v>
      </c>
      <c r="C1503" t="s">
        <v>2152</v>
      </c>
      <c r="D1503" t="s">
        <v>2153</v>
      </c>
      <c r="F1503" t="str">
        <f t="shared" si="96"/>
        <v>Little Park Street</v>
      </c>
      <c r="G1503" t="str">
        <f t="shared" si="95"/>
        <v>Little Park Street</v>
      </c>
      <c r="H1503" t="str">
        <f t="shared" si="97"/>
        <v>Little Park Street</v>
      </c>
    </row>
    <row r="1504" spans="1:8" x14ac:dyDescent="0.3">
      <c r="A1504">
        <v>2011</v>
      </c>
      <c r="B1504" t="str">
        <f t="shared" si="94"/>
        <v>Coventry</v>
      </c>
      <c r="C1504" t="s">
        <v>2152</v>
      </c>
      <c r="D1504" t="s">
        <v>2153</v>
      </c>
      <c r="F1504" t="str">
        <f t="shared" si="96"/>
        <v>Little Park Street</v>
      </c>
      <c r="G1504" t="str">
        <f t="shared" si="95"/>
        <v>Little Park Street</v>
      </c>
      <c r="H1504" t="str">
        <f t="shared" si="97"/>
        <v>Little Park Street</v>
      </c>
    </row>
    <row r="1505" spans="1:8" x14ac:dyDescent="0.3">
      <c r="A1505">
        <v>2011</v>
      </c>
      <c r="B1505" t="str">
        <f t="shared" si="94"/>
        <v>Coventry</v>
      </c>
      <c r="C1505" t="s">
        <v>2154</v>
      </c>
      <c r="D1505" t="s">
        <v>2155</v>
      </c>
      <c r="F1505" t="str">
        <f t="shared" si="96"/>
        <v>Little Park street</v>
      </c>
      <c r="G1505" t="str">
        <f t="shared" si="95"/>
        <v>Little Park Street</v>
      </c>
      <c r="H1505" t="str">
        <f t="shared" si="97"/>
        <v>Little Park Street</v>
      </c>
    </row>
    <row r="1506" spans="1:8" x14ac:dyDescent="0.3">
      <c r="A1506">
        <v>2011</v>
      </c>
      <c r="B1506" t="str">
        <f t="shared" si="94"/>
        <v>Coventry</v>
      </c>
      <c r="C1506" t="s">
        <v>2156</v>
      </c>
      <c r="D1506" t="s">
        <v>2157</v>
      </c>
      <c r="F1506" t="str">
        <f t="shared" si="96"/>
        <v>little park street</v>
      </c>
      <c r="G1506" t="str">
        <f t="shared" si="95"/>
        <v>Little Park Street</v>
      </c>
      <c r="H1506" t="str">
        <f t="shared" si="97"/>
        <v>Little Park Street</v>
      </c>
    </row>
    <row r="1507" spans="1:8" x14ac:dyDescent="0.3">
      <c r="A1507">
        <v>2011</v>
      </c>
      <c r="B1507" t="str">
        <f t="shared" ref="B1507:B1570" si="98">B1506</f>
        <v>Coventry</v>
      </c>
      <c r="C1507" t="s">
        <v>2152</v>
      </c>
      <c r="D1507" t="s">
        <v>2153</v>
      </c>
      <c r="F1507" t="str">
        <f t="shared" si="96"/>
        <v>Little Park Street</v>
      </c>
      <c r="G1507" t="str">
        <f t="shared" si="95"/>
        <v>Little Park Street</v>
      </c>
      <c r="H1507" t="str">
        <f t="shared" si="97"/>
        <v>Little Park Street</v>
      </c>
    </row>
    <row r="1508" spans="1:8" x14ac:dyDescent="0.3">
      <c r="A1508">
        <v>2011</v>
      </c>
      <c r="B1508" t="str">
        <f t="shared" si="98"/>
        <v>Coventry</v>
      </c>
      <c r="C1508" t="s">
        <v>2152</v>
      </c>
      <c r="D1508" t="s">
        <v>2153</v>
      </c>
      <c r="F1508" t="str">
        <f t="shared" si="96"/>
        <v>Little Park Street</v>
      </c>
      <c r="G1508" t="str">
        <f t="shared" si="95"/>
        <v>Little Park Street</v>
      </c>
      <c r="H1508" t="str">
        <f t="shared" si="97"/>
        <v>Little Park Street</v>
      </c>
    </row>
    <row r="1509" spans="1:8" x14ac:dyDescent="0.3">
      <c r="A1509">
        <v>2011</v>
      </c>
      <c r="B1509" t="str">
        <f t="shared" si="98"/>
        <v>Coventry</v>
      </c>
      <c r="C1509" t="s">
        <v>2152</v>
      </c>
      <c r="D1509" t="s">
        <v>2153</v>
      </c>
      <c r="F1509" t="str">
        <f t="shared" si="96"/>
        <v>Little Park Street</v>
      </c>
      <c r="G1509" t="str">
        <f t="shared" si="95"/>
        <v>Little Park Street</v>
      </c>
      <c r="H1509" t="str">
        <f t="shared" si="97"/>
        <v>Little Park Street</v>
      </c>
    </row>
    <row r="1510" spans="1:8" x14ac:dyDescent="0.3">
      <c r="A1510">
        <v>2011</v>
      </c>
      <c r="B1510" t="str">
        <f t="shared" si="98"/>
        <v>Coventry</v>
      </c>
      <c r="C1510" t="s">
        <v>2152</v>
      </c>
      <c r="D1510" t="s">
        <v>2153</v>
      </c>
      <c r="F1510" t="str">
        <f t="shared" si="96"/>
        <v>Little Park Street</v>
      </c>
      <c r="G1510" t="str">
        <f t="shared" si="95"/>
        <v>Little Park Street</v>
      </c>
      <c r="H1510" t="str">
        <f t="shared" si="97"/>
        <v>Little Park Street</v>
      </c>
    </row>
    <row r="1511" spans="1:8" x14ac:dyDescent="0.3">
      <c r="A1511">
        <v>2011</v>
      </c>
      <c r="B1511" t="str">
        <f t="shared" si="98"/>
        <v>Coventry</v>
      </c>
      <c r="C1511" t="s">
        <v>2156</v>
      </c>
      <c r="D1511" t="s">
        <v>2157</v>
      </c>
      <c r="F1511" t="str">
        <f t="shared" si="96"/>
        <v>little park street</v>
      </c>
      <c r="G1511" t="str">
        <f t="shared" si="95"/>
        <v>Little Park Street</v>
      </c>
      <c r="H1511" t="str">
        <f t="shared" si="97"/>
        <v>Little Park Street</v>
      </c>
    </row>
    <row r="1512" spans="1:8" x14ac:dyDescent="0.3">
      <c r="A1512">
        <v>2011</v>
      </c>
      <c r="B1512" t="str">
        <f t="shared" si="98"/>
        <v>Coventry</v>
      </c>
      <c r="C1512" t="s">
        <v>2158</v>
      </c>
      <c r="D1512" t="s">
        <v>2159</v>
      </c>
      <c r="F1512" t="str">
        <f t="shared" si="96"/>
        <v>London Road</v>
      </c>
      <c r="G1512" t="str">
        <f t="shared" si="95"/>
        <v>London Road</v>
      </c>
      <c r="H1512" t="str">
        <f t="shared" si="97"/>
        <v>London Road</v>
      </c>
    </row>
    <row r="1513" spans="1:8" x14ac:dyDescent="0.3">
      <c r="A1513">
        <v>2011</v>
      </c>
      <c r="B1513" t="str">
        <f t="shared" si="98"/>
        <v>Coventry</v>
      </c>
      <c r="C1513" t="s">
        <v>2158</v>
      </c>
      <c r="D1513" t="s">
        <v>2159</v>
      </c>
      <c r="F1513" t="str">
        <f t="shared" si="96"/>
        <v>London Road</v>
      </c>
      <c r="G1513" t="str">
        <f t="shared" si="95"/>
        <v>London Road</v>
      </c>
      <c r="H1513" t="str">
        <f t="shared" si="97"/>
        <v>London Road</v>
      </c>
    </row>
    <row r="1514" spans="1:8" x14ac:dyDescent="0.3">
      <c r="A1514">
        <v>2011</v>
      </c>
      <c r="B1514" t="str">
        <f t="shared" si="98"/>
        <v>Coventry</v>
      </c>
      <c r="C1514" t="s">
        <v>2160</v>
      </c>
      <c r="D1514" t="s">
        <v>2161</v>
      </c>
      <c r="F1514" t="str">
        <f t="shared" si="96"/>
        <v>Longford Road</v>
      </c>
      <c r="G1514" t="str">
        <f t="shared" si="95"/>
        <v>Longford Road</v>
      </c>
      <c r="H1514" t="str">
        <f t="shared" si="97"/>
        <v>Longford Road</v>
      </c>
    </row>
    <row r="1515" spans="1:8" x14ac:dyDescent="0.3">
      <c r="A1515">
        <v>2011</v>
      </c>
      <c r="B1515" t="str">
        <f t="shared" si="98"/>
        <v>Coventry</v>
      </c>
      <c r="C1515" t="s">
        <v>2162</v>
      </c>
      <c r="D1515" t="s">
        <v>2163</v>
      </c>
      <c r="F1515" t="str">
        <f t="shared" si="96"/>
        <v>Lower Ford st</v>
      </c>
      <c r="G1515" t="str">
        <f t="shared" si="95"/>
        <v>Lower Ford St</v>
      </c>
      <c r="H1515" t="str">
        <f t="shared" si="97"/>
        <v>Lower Ford St</v>
      </c>
    </row>
    <row r="1516" spans="1:8" x14ac:dyDescent="0.3">
      <c r="A1516">
        <v>2011</v>
      </c>
      <c r="B1516" t="str">
        <f t="shared" si="98"/>
        <v>Coventry</v>
      </c>
      <c r="C1516" t="s">
        <v>2164</v>
      </c>
      <c r="D1516" t="s">
        <v>2165</v>
      </c>
      <c r="F1516" t="str">
        <f t="shared" si="96"/>
        <v>lower ford street</v>
      </c>
      <c r="G1516" t="str">
        <f t="shared" si="95"/>
        <v>Lower Ford Street</v>
      </c>
      <c r="H1516" t="str">
        <f t="shared" si="97"/>
        <v>Lower Ford Street</v>
      </c>
    </row>
    <row r="1517" spans="1:8" x14ac:dyDescent="0.3">
      <c r="A1517">
        <v>2011</v>
      </c>
      <c r="B1517" t="str">
        <f t="shared" si="98"/>
        <v>Coventry</v>
      </c>
      <c r="C1517" t="s">
        <v>2166</v>
      </c>
      <c r="D1517" t="s">
        <v>2167</v>
      </c>
      <c r="F1517" t="str">
        <f t="shared" si="96"/>
        <v>lower holyhead d jtn with spon st</v>
      </c>
      <c r="G1517" t="str">
        <f t="shared" si="95"/>
        <v>Lower Holyhead D Jtn With Spon St</v>
      </c>
      <c r="H1517" t="str">
        <f t="shared" si="97"/>
        <v>Lower Holyhead D Jtn With Spon St</v>
      </c>
    </row>
    <row r="1518" spans="1:8" x14ac:dyDescent="0.3">
      <c r="A1518">
        <v>2011</v>
      </c>
      <c r="B1518" t="str">
        <f t="shared" si="98"/>
        <v>Coventry</v>
      </c>
      <c r="C1518" t="s">
        <v>2168</v>
      </c>
      <c r="D1518" t="s">
        <v>2169</v>
      </c>
      <c r="F1518" t="str">
        <f t="shared" si="96"/>
        <v>lower holyhead rd Coventry</v>
      </c>
      <c r="G1518" t="str">
        <f t="shared" si="95"/>
        <v>Lower Holyhead Rd Coventry</v>
      </c>
      <c r="H1518" t="str">
        <f t="shared" si="97"/>
        <v>Lower Holyhead Rd Coventry</v>
      </c>
    </row>
    <row r="1519" spans="1:8" x14ac:dyDescent="0.3">
      <c r="A1519">
        <v>2011</v>
      </c>
      <c r="B1519" t="str">
        <f t="shared" si="98"/>
        <v>Coventry</v>
      </c>
      <c r="C1519" t="s">
        <v>2170</v>
      </c>
      <c r="D1519" t="s">
        <v>2171</v>
      </c>
      <c r="F1519" t="str">
        <f t="shared" si="96"/>
        <v>lower holyhead road Coventry</v>
      </c>
      <c r="G1519" t="str">
        <f t="shared" si="95"/>
        <v>Lower Holyhead Road Coventry</v>
      </c>
      <c r="H1519" t="str">
        <f t="shared" si="97"/>
        <v>Lower Holyhead Road Coventry</v>
      </c>
    </row>
    <row r="1520" spans="1:8" x14ac:dyDescent="0.3">
      <c r="A1520">
        <v>2011</v>
      </c>
      <c r="B1520" t="str">
        <f t="shared" si="98"/>
        <v>Coventry</v>
      </c>
      <c r="C1520" t="s">
        <v>2172</v>
      </c>
      <c r="D1520" t="s">
        <v>2173</v>
      </c>
      <c r="F1520" t="str">
        <f t="shared" si="96"/>
        <v>Lower Precinct Coventry</v>
      </c>
      <c r="G1520" t="str">
        <f t="shared" si="95"/>
        <v>Lower Precinct Coventry</v>
      </c>
      <c r="H1520" t="str">
        <f t="shared" si="97"/>
        <v>Lower Precinct Coventry</v>
      </c>
    </row>
    <row r="1521" spans="1:8" x14ac:dyDescent="0.3">
      <c r="A1521">
        <v>2011</v>
      </c>
      <c r="B1521" t="str">
        <f t="shared" si="98"/>
        <v>Coventry</v>
      </c>
      <c r="C1521" t="s">
        <v>2174</v>
      </c>
      <c r="D1521" t="s">
        <v>2174</v>
      </c>
      <c r="F1521" t="str">
        <f t="shared" si="96"/>
        <v>MAFO</v>
      </c>
      <c r="G1521" t="str">
        <f t="shared" si="95"/>
        <v>Mafo</v>
      </c>
      <c r="H1521" t="str">
        <f t="shared" si="97"/>
        <v>Mafo</v>
      </c>
    </row>
    <row r="1522" spans="1:8" x14ac:dyDescent="0.3">
      <c r="A1522">
        <v>2011</v>
      </c>
      <c r="B1522" t="str">
        <f t="shared" si="98"/>
        <v>Coventry</v>
      </c>
      <c r="C1522" t="s">
        <v>2175</v>
      </c>
      <c r="D1522" t="s">
        <v>2176</v>
      </c>
      <c r="F1522" t="str">
        <f t="shared" si="96"/>
        <v>Manor house drive</v>
      </c>
      <c r="G1522" t="str">
        <f t="shared" si="95"/>
        <v>Manor House Drive</v>
      </c>
      <c r="H1522" t="str">
        <f t="shared" si="97"/>
        <v>Manor House Drive</v>
      </c>
    </row>
    <row r="1523" spans="1:8" x14ac:dyDescent="0.3">
      <c r="A1523">
        <v>2011</v>
      </c>
      <c r="B1523" t="str">
        <f t="shared" si="98"/>
        <v>Coventry</v>
      </c>
      <c r="C1523" t="s">
        <v>2177</v>
      </c>
      <c r="D1523" t="s">
        <v>2178</v>
      </c>
      <c r="F1523" t="str">
        <f t="shared" si="96"/>
        <v>Market Way</v>
      </c>
      <c r="G1523" t="str">
        <f t="shared" si="95"/>
        <v>Market Way</v>
      </c>
      <c r="H1523" t="str">
        <f t="shared" si="97"/>
        <v>Market Way</v>
      </c>
    </row>
    <row r="1524" spans="1:8" x14ac:dyDescent="0.3">
      <c r="A1524">
        <v>2011</v>
      </c>
      <c r="B1524" t="str">
        <f t="shared" si="98"/>
        <v>Coventry</v>
      </c>
      <c r="C1524" t="s">
        <v>2179</v>
      </c>
      <c r="D1524" t="s">
        <v>2180</v>
      </c>
      <c r="F1524" t="str">
        <f t="shared" si="96"/>
        <v>mary slessor st</v>
      </c>
      <c r="G1524" t="str">
        <f t="shared" si="95"/>
        <v>Mary Slessor St</v>
      </c>
      <c r="H1524" t="str">
        <f t="shared" si="97"/>
        <v>Mary Slessor St</v>
      </c>
    </row>
    <row r="1525" spans="1:8" x14ac:dyDescent="0.3">
      <c r="A1525">
        <v>2011</v>
      </c>
      <c r="B1525" t="str">
        <f t="shared" si="98"/>
        <v>Coventry</v>
      </c>
      <c r="C1525" t="s">
        <v>2181</v>
      </c>
      <c r="D1525" t="s">
        <v>2182</v>
      </c>
      <c r="F1525" t="str">
        <f t="shared" si="96"/>
        <v>masser road</v>
      </c>
      <c r="G1525" t="str">
        <f t="shared" si="95"/>
        <v>Masser Road</v>
      </c>
      <c r="H1525" t="str">
        <f t="shared" si="97"/>
        <v>Masser Road</v>
      </c>
    </row>
    <row r="1526" spans="1:8" x14ac:dyDescent="0.3">
      <c r="A1526">
        <v>2011</v>
      </c>
      <c r="B1526" t="str">
        <f t="shared" si="98"/>
        <v>Coventry</v>
      </c>
      <c r="C1526" t="s">
        <v>2183</v>
      </c>
      <c r="D1526" t="s">
        <v>2184</v>
      </c>
      <c r="F1526" t="str">
        <f t="shared" si="96"/>
        <v>McDonalds Restaurant A45 ,Coventry.</v>
      </c>
      <c r="G1526" t="str">
        <f t="shared" si="95"/>
        <v>Mcdonalds Restaurant A45 ,Coventry.</v>
      </c>
      <c r="H1526" t="str">
        <f t="shared" si="97"/>
        <v>Mcdonalds Restaurant A45 ,Coventry.</v>
      </c>
    </row>
    <row r="1527" spans="1:8" x14ac:dyDescent="0.3">
      <c r="A1527">
        <v>2011</v>
      </c>
      <c r="B1527" t="str">
        <f t="shared" si="98"/>
        <v>Coventry</v>
      </c>
      <c r="C1527" t="s">
        <v>2185</v>
      </c>
      <c r="D1527" t="s">
        <v>2186</v>
      </c>
      <c r="F1527" t="str">
        <f t="shared" si="96"/>
        <v>Memorial Park, Coventry</v>
      </c>
      <c r="G1527" t="str">
        <f t="shared" si="95"/>
        <v>Memorial Park, Coventry</v>
      </c>
      <c r="H1527" t="str">
        <f t="shared" si="97"/>
        <v>Memorial Park, Coventry</v>
      </c>
    </row>
    <row r="1528" spans="1:8" x14ac:dyDescent="0.3">
      <c r="A1528">
        <v>2011</v>
      </c>
      <c r="B1528" t="str">
        <f t="shared" si="98"/>
        <v>Coventry</v>
      </c>
      <c r="C1528" t="s">
        <v>2187</v>
      </c>
      <c r="D1528" t="s">
        <v>2188</v>
      </c>
      <c r="F1528" t="str">
        <f t="shared" si="96"/>
        <v>Middle Ride</v>
      </c>
      <c r="G1528" t="str">
        <f t="shared" si="95"/>
        <v>Middle Ride</v>
      </c>
      <c r="H1528" t="str">
        <f t="shared" si="97"/>
        <v>Middle Ride</v>
      </c>
    </row>
    <row r="1529" spans="1:8" x14ac:dyDescent="0.3">
      <c r="A1529">
        <v>2011</v>
      </c>
      <c r="B1529" t="str">
        <f t="shared" si="98"/>
        <v>Coventry</v>
      </c>
      <c r="C1529" t="s">
        <v>2189</v>
      </c>
      <c r="D1529" t="s">
        <v>2190</v>
      </c>
      <c r="F1529" t="str">
        <f t="shared" si="96"/>
        <v>Mile Lane</v>
      </c>
      <c r="G1529" t="str">
        <f t="shared" si="95"/>
        <v>Mile Lane</v>
      </c>
      <c r="H1529" t="str">
        <f t="shared" si="97"/>
        <v>Mile Lane</v>
      </c>
    </row>
    <row r="1530" spans="1:8" x14ac:dyDescent="0.3">
      <c r="A1530">
        <v>2011</v>
      </c>
      <c r="B1530" t="str">
        <f t="shared" si="98"/>
        <v>Coventry</v>
      </c>
      <c r="C1530" t="s">
        <v>2191</v>
      </c>
      <c r="D1530" t="s">
        <v>2192</v>
      </c>
      <c r="F1530" t="str">
        <f t="shared" si="96"/>
        <v>Mile lane</v>
      </c>
      <c r="G1530" t="str">
        <f t="shared" si="95"/>
        <v>Mile Lane</v>
      </c>
      <c r="H1530" t="str">
        <f t="shared" si="97"/>
        <v>Mile Lane</v>
      </c>
    </row>
    <row r="1531" spans="1:8" x14ac:dyDescent="0.3">
      <c r="A1531">
        <v>2011</v>
      </c>
      <c r="B1531" t="str">
        <f t="shared" si="98"/>
        <v>Coventry</v>
      </c>
      <c r="C1531" t="s">
        <v>2193</v>
      </c>
      <c r="D1531" t="s">
        <v>2194</v>
      </c>
      <c r="F1531" t="str">
        <f t="shared" si="96"/>
        <v>Millenium Place</v>
      </c>
      <c r="G1531" t="str">
        <f t="shared" si="95"/>
        <v>Millenium Place</v>
      </c>
      <c r="H1531" t="str">
        <f t="shared" si="97"/>
        <v>Millenium Place</v>
      </c>
    </row>
    <row r="1532" spans="1:8" x14ac:dyDescent="0.3">
      <c r="A1532">
        <v>2011</v>
      </c>
      <c r="B1532" t="str">
        <f t="shared" si="98"/>
        <v>Coventry</v>
      </c>
      <c r="C1532" t="s">
        <v>2193</v>
      </c>
      <c r="D1532" t="s">
        <v>2194</v>
      </c>
      <c r="F1532" t="str">
        <f t="shared" si="96"/>
        <v>Millenium Place</v>
      </c>
      <c r="G1532" t="str">
        <f t="shared" si="95"/>
        <v>Millenium Place</v>
      </c>
      <c r="H1532" t="str">
        <f t="shared" si="97"/>
        <v>Millenium Place</v>
      </c>
    </row>
    <row r="1533" spans="1:8" x14ac:dyDescent="0.3">
      <c r="A1533">
        <v>2011</v>
      </c>
      <c r="B1533" t="str">
        <f t="shared" si="98"/>
        <v>Coventry</v>
      </c>
      <c r="C1533" t="s">
        <v>2195</v>
      </c>
      <c r="D1533" t="s">
        <v>2196</v>
      </c>
      <c r="F1533" t="str">
        <f t="shared" si="96"/>
        <v>Mint Casino, King William Street</v>
      </c>
      <c r="G1533" t="str">
        <f t="shared" si="95"/>
        <v>Mint Casino, King William Street</v>
      </c>
      <c r="H1533" t="str">
        <f t="shared" si="97"/>
        <v>Mint Casino, King William Street</v>
      </c>
    </row>
    <row r="1534" spans="1:8" x14ac:dyDescent="0.3">
      <c r="A1534">
        <v>2011</v>
      </c>
      <c r="B1534" t="str">
        <f t="shared" si="98"/>
        <v>Coventry</v>
      </c>
      <c r="C1534" t="s">
        <v>2197</v>
      </c>
      <c r="D1534" t="s">
        <v>2198</v>
      </c>
      <c r="F1534" t="str">
        <f t="shared" si="96"/>
        <v>Miranda Close</v>
      </c>
      <c r="G1534" t="str">
        <f t="shared" si="95"/>
        <v>Miranda Close</v>
      </c>
      <c r="H1534" t="str">
        <f t="shared" si="97"/>
        <v>Miranda Close</v>
      </c>
    </row>
    <row r="1535" spans="1:8" x14ac:dyDescent="0.3">
      <c r="A1535">
        <v>2011</v>
      </c>
      <c r="B1535" t="str">
        <f t="shared" si="98"/>
        <v>Coventry</v>
      </c>
      <c r="C1535" t="s">
        <v>2199</v>
      </c>
      <c r="D1535" t="s">
        <v>2200</v>
      </c>
      <c r="F1535" t="str">
        <f t="shared" si="96"/>
        <v>morris road</v>
      </c>
      <c r="G1535" t="str">
        <f t="shared" si="95"/>
        <v>Morris Road</v>
      </c>
      <c r="H1535" t="str">
        <f t="shared" si="97"/>
        <v>Morris Road</v>
      </c>
    </row>
    <row r="1536" spans="1:8" x14ac:dyDescent="0.3">
      <c r="A1536">
        <v>2011</v>
      </c>
      <c r="B1536" t="str">
        <f t="shared" si="98"/>
        <v>Coventry</v>
      </c>
      <c r="C1536" t="s">
        <v>2201</v>
      </c>
      <c r="D1536" t="s">
        <v>2202</v>
      </c>
      <c r="F1536" t="str">
        <f t="shared" si="96"/>
        <v>motor museum</v>
      </c>
      <c r="G1536" t="str">
        <f t="shared" si="95"/>
        <v>Motor Museum</v>
      </c>
      <c r="H1536" t="str">
        <f t="shared" si="97"/>
        <v>Motor Museum</v>
      </c>
    </row>
    <row r="1537" spans="1:8" x14ac:dyDescent="0.3">
      <c r="A1537">
        <v>2011</v>
      </c>
      <c r="B1537" t="str">
        <f t="shared" si="98"/>
        <v>Coventry</v>
      </c>
      <c r="C1537" t="s">
        <v>2203</v>
      </c>
      <c r="D1537" t="s">
        <v>2204</v>
      </c>
      <c r="F1537" t="str">
        <f t="shared" si="96"/>
        <v>new union st</v>
      </c>
      <c r="G1537" t="str">
        <f t="shared" si="95"/>
        <v>New Union St</v>
      </c>
      <c r="H1537" t="str">
        <f t="shared" si="97"/>
        <v>New Union St</v>
      </c>
    </row>
    <row r="1538" spans="1:8" x14ac:dyDescent="0.3">
      <c r="A1538">
        <v>2011</v>
      </c>
      <c r="B1538" t="str">
        <f t="shared" si="98"/>
        <v>Coventry</v>
      </c>
      <c r="C1538" t="s">
        <v>2205</v>
      </c>
      <c r="D1538" t="s">
        <v>2206</v>
      </c>
      <c r="F1538" t="str">
        <f t="shared" si="96"/>
        <v>Norman place road</v>
      </c>
      <c r="G1538" t="str">
        <f t="shared" si="95"/>
        <v>Norman Place Road</v>
      </c>
      <c r="H1538" t="str">
        <f t="shared" si="97"/>
        <v>Norman Place Road</v>
      </c>
    </row>
    <row r="1539" spans="1:8" x14ac:dyDescent="0.3">
      <c r="A1539">
        <v>2011</v>
      </c>
      <c r="B1539" t="str">
        <f t="shared" si="98"/>
        <v>Coventry</v>
      </c>
      <c r="C1539" t="s">
        <v>2207</v>
      </c>
      <c r="D1539" t="s">
        <v>2208</v>
      </c>
      <c r="F1539" t="str">
        <f t="shared" si="96"/>
        <v>Northy Road</v>
      </c>
      <c r="G1539" t="str">
        <f t="shared" ref="G1539:G1602" si="99">PROPER(F1539)</f>
        <v>Northy Road</v>
      </c>
      <c r="H1539" t="str">
        <f t="shared" si="97"/>
        <v>Northy Road</v>
      </c>
    </row>
    <row r="1540" spans="1:8" x14ac:dyDescent="0.3">
      <c r="A1540">
        <v>2011</v>
      </c>
      <c r="B1540" t="str">
        <f t="shared" si="98"/>
        <v>Coventry</v>
      </c>
      <c r="C1540" t="s">
        <v>2209</v>
      </c>
      <c r="D1540" t="s">
        <v>2210</v>
      </c>
      <c r="F1540" t="str">
        <f t="shared" si="96"/>
        <v>o/s CCFO</v>
      </c>
      <c r="G1540" t="str">
        <f t="shared" si="99"/>
        <v>O/S Ccfo</v>
      </c>
      <c r="H1540" t="str">
        <f t="shared" si="97"/>
        <v>O/S Ccfo</v>
      </c>
    </row>
    <row r="1541" spans="1:8" x14ac:dyDescent="0.3">
      <c r="A1541">
        <v>2011</v>
      </c>
      <c r="B1541" t="str">
        <f t="shared" si="98"/>
        <v>Coventry</v>
      </c>
      <c r="C1541" t="s">
        <v>2211</v>
      </c>
      <c r="D1541" t="s">
        <v>2212</v>
      </c>
      <c r="F1541" t="str">
        <f t="shared" si="96"/>
        <v>o/s coventry central police station</v>
      </c>
      <c r="G1541" t="str">
        <f t="shared" si="99"/>
        <v>O/S Coventry Central Police Station</v>
      </c>
      <c r="H1541" t="str">
        <f t="shared" si="97"/>
        <v>O/S Coventry Central Police Station</v>
      </c>
    </row>
    <row r="1542" spans="1:8" x14ac:dyDescent="0.3">
      <c r="A1542">
        <v>2011</v>
      </c>
      <c r="B1542" t="str">
        <f t="shared" si="98"/>
        <v>Coventry</v>
      </c>
      <c r="C1542" t="s">
        <v>2213</v>
      </c>
      <c r="D1542" t="s">
        <v>2214</v>
      </c>
      <c r="F1542" t="str">
        <f t="shared" si="96"/>
        <v>o/s Gosford Arms</v>
      </c>
      <c r="G1542" t="str">
        <f t="shared" si="99"/>
        <v>O/S Gosford Arms</v>
      </c>
      <c r="H1542" t="str">
        <f t="shared" si="97"/>
        <v>O/S Gosford Arms</v>
      </c>
    </row>
    <row r="1543" spans="1:8" x14ac:dyDescent="0.3">
      <c r="A1543">
        <v>2011</v>
      </c>
      <c r="B1543" t="str">
        <f t="shared" si="98"/>
        <v>Coventry</v>
      </c>
      <c r="C1543" t="s">
        <v>2215</v>
      </c>
      <c r="D1543" t="s">
        <v>2216</v>
      </c>
      <c r="F1543" t="str">
        <f t="shared" si="96"/>
        <v>Oak Gosford Street</v>
      </c>
      <c r="G1543" t="str">
        <f t="shared" si="99"/>
        <v>Oak Gosford Street</v>
      </c>
      <c r="H1543" t="str">
        <f t="shared" si="97"/>
        <v>Oak Gosford Street</v>
      </c>
    </row>
    <row r="1544" spans="1:8" x14ac:dyDescent="0.3">
      <c r="A1544">
        <v>2011</v>
      </c>
      <c r="B1544" t="str">
        <f t="shared" si="98"/>
        <v>Coventry</v>
      </c>
      <c r="C1544" t="s">
        <v>2217</v>
      </c>
      <c r="D1544" t="s">
        <v>2218</v>
      </c>
      <c r="F1544" t="str">
        <f t="shared" si="96"/>
        <v>Outside Coventry Central PS</v>
      </c>
      <c r="G1544" t="str">
        <f t="shared" si="99"/>
        <v>Outside Coventry Central Ps</v>
      </c>
      <c r="H1544" t="str">
        <f t="shared" si="97"/>
        <v>Outside Coventry Central Ps</v>
      </c>
    </row>
    <row r="1545" spans="1:8" x14ac:dyDescent="0.3">
      <c r="A1545">
        <v>2011</v>
      </c>
      <c r="B1545" t="str">
        <f t="shared" si="98"/>
        <v>Coventry</v>
      </c>
      <c r="C1545" t="s">
        <v>2219</v>
      </c>
      <c r="D1545" t="s">
        <v>2220</v>
      </c>
      <c r="F1545" t="str">
        <f t="shared" si="96"/>
        <v>Outside Foleshill PS</v>
      </c>
      <c r="G1545" t="str">
        <f t="shared" si="99"/>
        <v>Outside Foleshill Ps</v>
      </c>
      <c r="H1545" t="str">
        <f t="shared" si="97"/>
        <v>Outside Foleshill Ps</v>
      </c>
    </row>
    <row r="1546" spans="1:8" x14ac:dyDescent="0.3">
      <c r="A1546">
        <v>2011</v>
      </c>
      <c r="B1546" t="str">
        <f t="shared" si="98"/>
        <v>Coventry</v>
      </c>
      <c r="C1546" t="s">
        <v>2221</v>
      </c>
      <c r="D1546" t="s">
        <v>2222</v>
      </c>
      <c r="F1546" t="str">
        <f t="shared" si="96"/>
        <v>Outside front of Coventry Central Police Station.</v>
      </c>
      <c r="G1546" t="str">
        <f t="shared" si="99"/>
        <v>Outside Front Of Coventry Central Police Station.</v>
      </c>
      <c r="H1546" t="str">
        <f t="shared" si="97"/>
        <v>Outside Front Of Coventry Central Police Station.</v>
      </c>
    </row>
    <row r="1547" spans="1:8" x14ac:dyDescent="0.3">
      <c r="A1547">
        <v>2011</v>
      </c>
      <c r="B1547" t="str">
        <f t="shared" si="98"/>
        <v>Coventry</v>
      </c>
      <c r="C1547" t="s">
        <v>2223</v>
      </c>
      <c r="D1547" t="s">
        <v>2224</v>
      </c>
      <c r="F1547" t="str">
        <f t="shared" si="96"/>
        <v>Outside heat Bar</v>
      </c>
      <c r="G1547" t="str">
        <f t="shared" si="99"/>
        <v>Outside Heat Bar</v>
      </c>
      <c r="H1547" t="str">
        <f t="shared" si="97"/>
        <v>Outside Heat Bar</v>
      </c>
    </row>
    <row r="1548" spans="1:8" x14ac:dyDescent="0.3">
      <c r="A1548">
        <v>2011</v>
      </c>
      <c r="B1548" t="str">
        <f t="shared" si="98"/>
        <v>Coventry</v>
      </c>
      <c r="C1548" t="s">
        <v>2225</v>
      </c>
      <c r="D1548" t="s">
        <v>2226</v>
      </c>
      <c r="F1548" t="str">
        <f t="shared" si="96"/>
        <v>outside kasbars</v>
      </c>
      <c r="G1548" t="str">
        <f t="shared" si="99"/>
        <v>Outside Kasbars</v>
      </c>
      <c r="H1548" t="str">
        <f t="shared" si="97"/>
        <v>Outside Kasbars</v>
      </c>
    </row>
    <row r="1549" spans="1:8" x14ac:dyDescent="0.3">
      <c r="A1549">
        <v>2011</v>
      </c>
      <c r="B1549" t="str">
        <f t="shared" si="98"/>
        <v>Coventry</v>
      </c>
      <c r="C1549" t="s">
        <v>2227</v>
      </c>
      <c r="D1549" t="s">
        <v>2228</v>
      </c>
      <c r="F1549" t="str">
        <f t="shared" ref="F1549:F1612" si="100">SUBSTITUTE(TRIM(C1549), "Ã¥"," ")</f>
        <v>Outside of the Jewson Stand, Richo arena, Coventry</v>
      </c>
      <c r="G1549" t="str">
        <f t="shared" si="99"/>
        <v>Outside Of The Jewson Stand, Richo Arena, Coventry</v>
      </c>
      <c r="H1549" t="str">
        <f t="shared" ref="H1549:H1612" si="101">PROPER(SUBSTITUTE(TRIM(D1549), "Ã¥"," "))</f>
        <v>Outside Of The Jewson Stand, Richo Arena, Coventry</v>
      </c>
    </row>
    <row r="1550" spans="1:8" x14ac:dyDescent="0.3">
      <c r="A1550">
        <v>2011</v>
      </c>
      <c r="B1550" t="str">
        <f t="shared" si="98"/>
        <v>Coventry</v>
      </c>
      <c r="C1550" t="s">
        <v>2229</v>
      </c>
      <c r="D1550" t="s">
        <v>2230</v>
      </c>
      <c r="F1550" t="str">
        <f t="shared" si="100"/>
        <v>owenford road</v>
      </c>
      <c r="G1550" t="str">
        <f t="shared" si="99"/>
        <v>Owenford Road</v>
      </c>
      <c r="H1550" t="str">
        <f t="shared" si="101"/>
        <v>Owenford Road</v>
      </c>
    </row>
    <row r="1551" spans="1:8" x14ac:dyDescent="0.3">
      <c r="A1551">
        <v>2011</v>
      </c>
      <c r="B1551" t="str">
        <f t="shared" si="98"/>
        <v>Coventry</v>
      </c>
      <c r="C1551" t="s">
        <v>2231</v>
      </c>
      <c r="D1551" t="s">
        <v>2232</v>
      </c>
      <c r="F1551" t="str">
        <f t="shared" si="100"/>
        <v>Palm Tree Ave, Wood End</v>
      </c>
      <c r="G1551" t="str">
        <f t="shared" si="99"/>
        <v>Palm Tree Ave, Wood End</v>
      </c>
      <c r="H1551" t="str">
        <f t="shared" si="101"/>
        <v>Palm Tree Ave, Wood End</v>
      </c>
    </row>
    <row r="1552" spans="1:8" x14ac:dyDescent="0.3">
      <c r="A1552">
        <v>2011</v>
      </c>
      <c r="B1552" t="str">
        <f t="shared" si="98"/>
        <v>Coventry</v>
      </c>
      <c r="C1552" t="s">
        <v>2233</v>
      </c>
      <c r="D1552" t="s">
        <v>2234</v>
      </c>
      <c r="F1552" t="str">
        <f t="shared" si="100"/>
        <v>Palmer Lane , Coventry.</v>
      </c>
      <c r="G1552" t="str">
        <f t="shared" si="99"/>
        <v>Palmer Lane , Coventry.</v>
      </c>
      <c r="H1552" t="str">
        <f t="shared" si="101"/>
        <v>Palmer Lane , Coventry.</v>
      </c>
    </row>
    <row r="1553" spans="1:8" x14ac:dyDescent="0.3">
      <c r="A1553">
        <v>2011</v>
      </c>
      <c r="B1553" t="str">
        <f t="shared" si="98"/>
        <v>Coventry</v>
      </c>
      <c r="C1553" t="s">
        <v>2233</v>
      </c>
      <c r="D1553" t="s">
        <v>2234</v>
      </c>
      <c r="F1553" t="str">
        <f t="shared" si="100"/>
        <v>Palmer Lane , Coventry.</v>
      </c>
      <c r="G1553" t="str">
        <f t="shared" si="99"/>
        <v>Palmer Lane , Coventry.</v>
      </c>
      <c r="H1553" t="str">
        <f t="shared" si="101"/>
        <v>Palmer Lane , Coventry.</v>
      </c>
    </row>
    <row r="1554" spans="1:8" x14ac:dyDescent="0.3">
      <c r="A1554">
        <v>2011</v>
      </c>
      <c r="B1554" t="str">
        <f t="shared" si="98"/>
        <v>Coventry</v>
      </c>
      <c r="C1554" t="s">
        <v>2233</v>
      </c>
      <c r="D1554" t="s">
        <v>2234</v>
      </c>
      <c r="F1554" t="str">
        <f t="shared" si="100"/>
        <v>Palmer Lane , Coventry.</v>
      </c>
      <c r="G1554" t="str">
        <f t="shared" si="99"/>
        <v>Palmer Lane , Coventry.</v>
      </c>
      <c r="H1554" t="str">
        <f t="shared" si="101"/>
        <v>Palmer Lane , Coventry.</v>
      </c>
    </row>
    <row r="1555" spans="1:8" x14ac:dyDescent="0.3">
      <c r="A1555">
        <v>2011</v>
      </c>
      <c r="B1555" t="str">
        <f t="shared" si="98"/>
        <v>Coventry</v>
      </c>
      <c r="C1555" t="s">
        <v>2235</v>
      </c>
      <c r="D1555" t="s">
        <v>2236</v>
      </c>
      <c r="F1555" t="str">
        <f t="shared" si="100"/>
        <v>Penruddick Drive, Coventry</v>
      </c>
      <c r="G1555" t="str">
        <f t="shared" si="99"/>
        <v>Penruddick Drive, Coventry</v>
      </c>
      <c r="H1555" t="str">
        <f t="shared" si="101"/>
        <v>Penruddick Drive, Coventry</v>
      </c>
    </row>
    <row r="1556" spans="1:8" x14ac:dyDescent="0.3">
      <c r="A1556">
        <v>2011</v>
      </c>
      <c r="B1556" t="str">
        <f t="shared" si="98"/>
        <v>Coventry</v>
      </c>
      <c r="C1556" t="s">
        <v>2237</v>
      </c>
      <c r="D1556" t="s">
        <v>2238</v>
      </c>
      <c r="F1556" t="str">
        <f t="shared" si="100"/>
        <v>Plymouth close</v>
      </c>
      <c r="G1556" t="str">
        <f t="shared" si="99"/>
        <v>Plymouth Close</v>
      </c>
      <c r="H1556" t="str">
        <f t="shared" si="101"/>
        <v>Plymouth Close</v>
      </c>
    </row>
    <row r="1557" spans="1:8" x14ac:dyDescent="0.3">
      <c r="A1557">
        <v>2011</v>
      </c>
      <c r="B1557" t="str">
        <f t="shared" si="98"/>
        <v>Coventry</v>
      </c>
      <c r="C1557" t="s">
        <v>2239</v>
      </c>
      <c r="D1557" t="s">
        <v>2240</v>
      </c>
      <c r="F1557" t="str">
        <f t="shared" si="100"/>
        <v>pool meadow</v>
      </c>
      <c r="G1557" t="str">
        <f t="shared" si="99"/>
        <v>Pool Meadow</v>
      </c>
      <c r="H1557" t="str">
        <f t="shared" si="101"/>
        <v>Pool Meadow</v>
      </c>
    </row>
    <row r="1558" spans="1:8" x14ac:dyDescent="0.3">
      <c r="A1558">
        <v>2011</v>
      </c>
      <c r="B1558" t="str">
        <f t="shared" si="98"/>
        <v>Coventry</v>
      </c>
      <c r="C1558" t="s">
        <v>2241</v>
      </c>
      <c r="D1558" t="s">
        <v>2242</v>
      </c>
      <c r="F1558" t="str">
        <f t="shared" si="100"/>
        <v>Pool Meadow Bus Station</v>
      </c>
      <c r="G1558" t="str">
        <f t="shared" si="99"/>
        <v>Pool Meadow Bus Station</v>
      </c>
      <c r="H1558" t="str">
        <f t="shared" si="101"/>
        <v>Pool Meadow Bus Station</v>
      </c>
    </row>
    <row r="1559" spans="1:8" x14ac:dyDescent="0.3">
      <c r="A1559">
        <v>2011</v>
      </c>
      <c r="B1559" t="str">
        <f t="shared" si="98"/>
        <v>Coventry</v>
      </c>
      <c r="C1559" t="s">
        <v>2243</v>
      </c>
      <c r="D1559" t="s">
        <v>2244</v>
      </c>
      <c r="F1559" t="str">
        <f t="shared" si="100"/>
        <v>pool meadow bus stn</v>
      </c>
      <c r="G1559" t="str">
        <f t="shared" si="99"/>
        <v>Pool Meadow Bus Stn</v>
      </c>
      <c r="H1559" t="str">
        <f t="shared" si="101"/>
        <v>Pool Meadow Bus Stn</v>
      </c>
    </row>
    <row r="1560" spans="1:8" x14ac:dyDescent="0.3">
      <c r="A1560">
        <v>2011</v>
      </c>
      <c r="B1560" t="str">
        <f t="shared" si="98"/>
        <v>Coventry</v>
      </c>
      <c r="C1560" t="s">
        <v>2245</v>
      </c>
      <c r="D1560" t="s">
        <v>2245</v>
      </c>
      <c r="F1560" t="str">
        <f t="shared" si="100"/>
        <v>Poolmeadow</v>
      </c>
      <c r="G1560" t="str">
        <f t="shared" si="99"/>
        <v>Poolmeadow</v>
      </c>
      <c r="H1560" t="str">
        <f t="shared" si="101"/>
        <v>Poolmeadow</v>
      </c>
    </row>
    <row r="1561" spans="1:8" x14ac:dyDescent="0.3">
      <c r="A1561">
        <v>2011</v>
      </c>
      <c r="B1561" t="str">
        <f t="shared" si="98"/>
        <v>Coventry</v>
      </c>
      <c r="C1561" t="s">
        <v>2246</v>
      </c>
      <c r="D1561" t="s">
        <v>2247</v>
      </c>
      <c r="F1561" t="str">
        <f t="shared" si="100"/>
        <v>Poolmeadow bus station</v>
      </c>
      <c r="G1561" t="str">
        <f t="shared" si="99"/>
        <v>Poolmeadow Bus Station</v>
      </c>
      <c r="H1561" t="str">
        <f t="shared" si="101"/>
        <v>Poolmeadow Bus Station</v>
      </c>
    </row>
    <row r="1562" spans="1:8" x14ac:dyDescent="0.3">
      <c r="A1562">
        <v>2011</v>
      </c>
      <c r="B1562" t="str">
        <f t="shared" si="98"/>
        <v>Coventry</v>
      </c>
      <c r="C1562" t="s">
        <v>2246</v>
      </c>
      <c r="D1562" t="s">
        <v>2247</v>
      </c>
      <c r="F1562" t="str">
        <f t="shared" si="100"/>
        <v>Poolmeadow bus station</v>
      </c>
      <c r="G1562" t="str">
        <f t="shared" si="99"/>
        <v>Poolmeadow Bus Station</v>
      </c>
      <c r="H1562" t="str">
        <f t="shared" si="101"/>
        <v>Poolmeadow Bus Station</v>
      </c>
    </row>
    <row r="1563" spans="1:8" x14ac:dyDescent="0.3">
      <c r="A1563">
        <v>2011</v>
      </c>
      <c r="B1563" t="str">
        <f t="shared" si="98"/>
        <v>Coventry</v>
      </c>
      <c r="C1563" t="s">
        <v>2248</v>
      </c>
      <c r="D1563" t="s">
        <v>2249</v>
      </c>
      <c r="F1563" t="str">
        <f t="shared" si="100"/>
        <v>Poppy Court, Remembrance Road, Willenhall, Coventry</v>
      </c>
      <c r="G1563" t="str">
        <f t="shared" si="99"/>
        <v>Poppy Court, Remembrance Road, Willenhall, Coventry</v>
      </c>
      <c r="H1563" t="str">
        <f t="shared" si="101"/>
        <v>Poppy Court, Remembrance Road, Willenhall, Coventry</v>
      </c>
    </row>
    <row r="1564" spans="1:8" x14ac:dyDescent="0.3">
      <c r="A1564">
        <v>2011</v>
      </c>
      <c r="B1564" t="str">
        <f t="shared" si="98"/>
        <v>Coventry</v>
      </c>
      <c r="C1564" t="s">
        <v>2250</v>
      </c>
      <c r="D1564" t="s">
        <v>2251</v>
      </c>
      <c r="F1564" t="str">
        <f t="shared" si="100"/>
        <v>Primrose Hill St</v>
      </c>
      <c r="G1564" t="str">
        <f t="shared" si="99"/>
        <v>Primrose Hill St</v>
      </c>
      <c r="H1564" t="str">
        <f t="shared" si="101"/>
        <v>Primrose Hill St</v>
      </c>
    </row>
    <row r="1565" spans="1:8" x14ac:dyDescent="0.3">
      <c r="A1565">
        <v>2011</v>
      </c>
      <c r="B1565" t="str">
        <f t="shared" si="98"/>
        <v>Coventry</v>
      </c>
      <c r="C1565" t="s">
        <v>2252</v>
      </c>
      <c r="D1565" t="s">
        <v>2253</v>
      </c>
      <c r="F1565" t="str">
        <f t="shared" si="100"/>
        <v>Primrose Hill Street</v>
      </c>
      <c r="G1565" t="str">
        <f t="shared" si="99"/>
        <v>Primrose Hill Street</v>
      </c>
      <c r="H1565" t="str">
        <f t="shared" si="101"/>
        <v>Primrose Hill Street</v>
      </c>
    </row>
    <row r="1566" spans="1:8" x14ac:dyDescent="0.3">
      <c r="A1566">
        <v>2011</v>
      </c>
      <c r="B1566" t="str">
        <f t="shared" si="98"/>
        <v>Coventry</v>
      </c>
      <c r="C1566" t="s">
        <v>2252</v>
      </c>
      <c r="D1566" t="s">
        <v>2253</v>
      </c>
      <c r="F1566" t="str">
        <f t="shared" si="100"/>
        <v>Primrose Hill Street</v>
      </c>
      <c r="G1566" t="str">
        <f t="shared" si="99"/>
        <v>Primrose Hill Street</v>
      </c>
      <c r="H1566" t="str">
        <f t="shared" si="101"/>
        <v>Primrose Hill Street</v>
      </c>
    </row>
    <row r="1567" spans="1:8" x14ac:dyDescent="0.3">
      <c r="A1567">
        <v>2011</v>
      </c>
      <c r="B1567" t="str">
        <f t="shared" si="98"/>
        <v>Coventry</v>
      </c>
      <c r="C1567" t="s">
        <v>2254</v>
      </c>
      <c r="D1567" t="s">
        <v>2255</v>
      </c>
      <c r="F1567" t="str">
        <f t="shared" si="100"/>
        <v>Primrose Hill Street ,Coventry.</v>
      </c>
      <c r="G1567" t="str">
        <f t="shared" si="99"/>
        <v>Primrose Hill Street ,Coventry.</v>
      </c>
      <c r="H1567" t="str">
        <f t="shared" si="101"/>
        <v>Primrose Hill Street ,Coventry.</v>
      </c>
    </row>
    <row r="1568" spans="1:8" x14ac:dyDescent="0.3">
      <c r="A1568">
        <v>2011</v>
      </c>
      <c r="B1568" t="str">
        <f t="shared" si="98"/>
        <v>Coventry</v>
      </c>
      <c r="C1568" t="s">
        <v>2256</v>
      </c>
      <c r="D1568" t="s">
        <v>2257</v>
      </c>
      <c r="F1568" t="str">
        <f t="shared" si="100"/>
        <v>Princethorpe way</v>
      </c>
      <c r="G1568" t="str">
        <f t="shared" si="99"/>
        <v>Princethorpe Way</v>
      </c>
      <c r="H1568" t="str">
        <f t="shared" si="101"/>
        <v>Princethorpe Way</v>
      </c>
    </row>
    <row r="1569" spans="1:8" x14ac:dyDescent="0.3">
      <c r="A1569">
        <v>2011</v>
      </c>
      <c r="B1569" t="str">
        <f t="shared" si="98"/>
        <v>Coventry</v>
      </c>
      <c r="C1569" t="s">
        <v>2258</v>
      </c>
      <c r="D1569" t="s">
        <v>2259</v>
      </c>
      <c r="F1569" t="str">
        <f t="shared" si="100"/>
        <v>Priory Fields, Coventry</v>
      </c>
      <c r="G1569" t="str">
        <f t="shared" si="99"/>
        <v>Priory Fields, Coventry</v>
      </c>
      <c r="H1569" t="str">
        <f t="shared" si="101"/>
        <v>Priory Fields, Coventry</v>
      </c>
    </row>
    <row r="1570" spans="1:8" x14ac:dyDescent="0.3">
      <c r="A1570">
        <v>2011</v>
      </c>
      <c r="B1570" t="str">
        <f t="shared" si="98"/>
        <v>Coventry</v>
      </c>
      <c r="C1570" t="s">
        <v>2260</v>
      </c>
      <c r="D1570" t="s">
        <v>2261</v>
      </c>
      <c r="F1570" t="str">
        <f t="shared" si="100"/>
        <v>Priory Gardens</v>
      </c>
      <c r="G1570" t="str">
        <f t="shared" si="99"/>
        <v>Priory Gardens</v>
      </c>
      <c r="H1570" t="str">
        <f t="shared" si="101"/>
        <v>Priory Gardens</v>
      </c>
    </row>
    <row r="1571" spans="1:8" x14ac:dyDescent="0.3">
      <c r="A1571">
        <v>2011</v>
      </c>
      <c r="B1571" t="str">
        <f t="shared" ref="B1571:B1634" si="102">B1570</f>
        <v>Coventry</v>
      </c>
      <c r="C1571" t="s">
        <v>2262</v>
      </c>
      <c r="D1571" t="s">
        <v>2263</v>
      </c>
      <c r="F1571" t="str">
        <f t="shared" si="100"/>
        <v>Priory Street</v>
      </c>
      <c r="G1571" t="str">
        <f t="shared" si="99"/>
        <v>Priory Street</v>
      </c>
      <c r="H1571" t="str">
        <f t="shared" si="101"/>
        <v>Priory Street</v>
      </c>
    </row>
    <row r="1572" spans="1:8" x14ac:dyDescent="0.3">
      <c r="A1572">
        <v>2011</v>
      </c>
      <c r="B1572" t="str">
        <f t="shared" si="102"/>
        <v>Coventry</v>
      </c>
      <c r="C1572" t="s">
        <v>2264</v>
      </c>
      <c r="D1572" t="s">
        <v>2265</v>
      </c>
      <c r="F1572" t="str">
        <f t="shared" si="100"/>
        <v>puma way</v>
      </c>
      <c r="G1572" t="str">
        <f t="shared" si="99"/>
        <v>Puma Way</v>
      </c>
      <c r="H1572" t="str">
        <f t="shared" si="101"/>
        <v>Puma Way</v>
      </c>
    </row>
    <row r="1573" spans="1:8" x14ac:dyDescent="0.3">
      <c r="A1573">
        <v>2011</v>
      </c>
      <c r="B1573" t="str">
        <f t="shared" si="102"/>
        <v>Coventry</v>
      </c>
      <c r="C1573" t="s">
        <v>2266</v>
      </c>
      <c r="D1573" t="s">
        <v>2267</v>
      </c>
      <c r="F1573" t="str">
        <f t="shared" si="100"/>
        <v>Queen Mary's Road ,Foleshill ,Coventry.</v>
      </c>
      <c r="G1573" t="str">
        <f t="shared" si="99"/>
        <v>Queen Mary'S Road ,Foleshill ,Coventry.</v>
      </c>
      <c r="H1573" t="str">
        <f t="shared" si="101"/>
        <v>Queen Mary'S Road ,Foleshill ,Coventry.</v>
      </c>
    </row>
    <row r="1574" spans="1:8" x14ac:dyDescent="0.3">
      <c r="A1574">
        <v>2011</v>
      </c>
      <c r="B1574" t="str">
        <f t="shared" si="102"/>
        <v>Coventry</v>
      </c>
      <c r="C1574" t="s">
        <v>2268</v>
      </c>
      <c r="D1574" t="s">
        <v>2269</v>
      </c>
      <c r="F1574" t="str">
        <f t="shared" si="100"/>
        <v>queen marys road Coventry</v>
      </c>
      <c r="G1574" t="str">
        <f t="shared" si="99"/>
        <v>Queen Marys Road Coventry</v>
      </c>
      <c r="H1574" t="str">
        <f t="shared" si="101"/>
        <v>Queen Marys Road Coventry</v>
      </c>
    </row>
    <row r="1575" spans="1:8" x14ac:dyDescent="0.3">
      <c r="A1575">
        <v>2011</v>
      </c>
      <c r="B1575" t="str">
        <f t="shared" si="102"/>
        <v>Coventry</v>
      </c>
      <c r="C1575" t="s">
        <v>2270</v>
      </c>
      <c r="D1575" t="s">
        <v>2271</v>
      </c>
      <c r="F1575" t="str">
        <f t="shared" si="100"/>
        <v>Queen Victoria Road</v>
      </c>
      <c r="G1575" t="str">
        <f t="shared" si="99"/>
        <v>Queen Victoria Road</v>
      </c>
      <c r="H1575" t="str">
        <f t="shared" si="101"/>
        <v>Queen Victoria Road</v>
      </c>
    </row>
    <row r="1576" spans="1:8" x14ac:dyDescent="0.3">
      <c r="A1576">
        <v>2011</v>
      </c>
      <c r="B1576" t="str">
        <f t="shared" si="102"/>
        <v>Coventry</v>
      </c>
      <c r="C1576" t="s">
        <v>2272</v>
      </c>
      <c r="D1576" t="s">
        <v>2273</v>
      </c>
      <c r="F1576" t="str">
        <f t="shared" si="100"/>
        <v>Radford Road</v>
      </c>
      <c r="G1576" t="str">
        <f t="shared" si="99"/>
        <v>Radford Road</v>
      </c>
      <c r="H1576" t="str">
        <f t="shared" si="101"/>
        <v>Radford Road</v>
      </c>
    </row>
    <row r="1577" spans="1:8" x14ac:dyDescent="0.3">
      <c r="A1577">
        <v>2011</v>
      </c>
      <c r="B1577" t="str">
        <f t="shared" si="102"/>
        <v>Coventry</v>
      </c>
      <c r="C1577" t="s">
        <v>2274</v>
      </c>
      <c r="D1577" t="s">
        <v>2275</v>
      </c>
      <c r="F1577" t="str">
        <f t="shared" si="100"/>
        <v>Radford road</v>
      </c>
      <c r="G1577" t="str">
        <f t="shared" si="99"/>
        <v>Radford Road</v>
      </c>
      <c r="H1577" t="str">
        <f t="shared" si="101"/>
        <v>Radford Road</v>
      </c>
    </row>
    <row r="1578" spans="1:8" x14ac:dyDescent="0.3">
      <c r="A1578">
        <v>2011</v>
      </c>
      <c r="B1578" t="str">
        <f t="shared" si="102"/>
        <v>Coventry</v>
      </c>
      <c r="C1578" t="s">
        <v>2276</v>
      </c>
      <c r="D1578" t="s">
        <v>2277</v>
      </c>
      <c r="F1578" t="str">
        <f t="shared" si="100"/>
        <v>raglan street</v>
      </c>
      <c r="G1578" t="str">
        <f t="shared" si="99"/>
        <v>Raglan Street</v>
      </c>
      <c r="H1578" t="str">
        <f t="shared" si="101"/>
        <v>Raglan Street</v>
      </c>
    </row>
    <row r="1579" spans="1:8" x14ac:dyDescent="0.3">
      <c r="A1579">
        <v>2011</v>
      </c>
      <c r="B1579" t="str">
        <f t="shared" si="102"/>
        <v>Coventry</v>
      </c>
      <c r="C1579" t="s">
        <v>2278</v>
      </c>
      <c r="D1579" t="s">
        <v>2279</v>
      </c>
      <c r="F1579" t="str">
        <f t="shared" si="100"/>
        <v>Red lane</v>
      </c>
      <c r="G1579" t="str">
        <f t="shared" si="99"/>
        <v>Red Lane</v>
      </c>
      <c r="H1579" t="str">
        <f t="shared" si="101"/>
        <v>Red Lane</v>
      </c>
    </row>
    <row r="1580" spans="1:8" x14ac:dyDescent="0.3">
      <c r="A1580">
        <v>2011</v>
      </c>
      <c r="B1580" t="str">
        <f t="shared" si="102"/>
        <v>Coventry</v>
      </c>
      <c r="C1580" t="s">
        <v>2280</v>
      </c>
      <c r="D1580" t="s">
        <v>2281</v>
      </c>
      <c r="F1580" t="str">
        <f t="shared" si="100"/>
        <v>Remembrance Road</v>
      </c>
      <c r="G1580" t="str">
        <f t="shared" si="99"/>
        <v>Remembrance Road</v>
      </c>
      <c r="H1580" t="str">
        <f t="shared" si="101"/>
        <v>Remembrance Road</v>
      </c>
    </row>
    <row r="1581" spans="1:8" x14ac:dyDescent="0.3">
      <c r="A1581">
        <v>2011</v>
      </c>
      <c r="B1581" t="str">
        <f t="shared" si="102"/>
        <v>Coventry</v>
      </c>
      <c r="C1581" t="s">
        <v>2282</v>
      </c>
      <c r="D1581" t="s">
        <v>2283</v>
      </c>
      <c r="F1581" t="str">
        <f t="shared" si="100"/>
        <v>richo areana</v>
      </c>
      <c r="G1581" t="str">
        <f t="shared" si="99"/>
        <v>Richo Areana</v>
      </c>
      <c r="H1581" t="str">
        <f t="shared" si="101"/>
        <v>Richo Areana</v>
      </c>
    </row>
    <row r="1582" spans="1:8" x14ac:dyDescent="0.3">
      <c r="A1582">
        <v>2011</v>
      </c>
      <c r="B1582" t="str">
        <f t="shared" si="102"/>
        <v>Coventry</v>
      </c>
      <c r="C1582" t="s">
        <v>2282</v>
      </c>
      <c r="D1582" t="s">
        <v>2283</v>
      </c>
      <c r="F1582" t="str">
        <f t="shared" si="100"/>
        <v>richo areana</v>
      </c>
      <c r="G1582" t="str">
        <f t="shared" si="99"/>
        <v>Richo Areana</v>
      </c>
      <c r="H1582" t="str">
        <f t="shared" si="101"/>
        <v>Richo Areana</v>
      </c>
    </row>
    <row r="1583" spans="1:8" x14ac:dyDescent="0.3">
      <c r="A1583">
        <v>2011</v>
      </c>
      <c r="B1583" t="str">
        <f t="shared" si="102"/>
        <v>Coventry</v>
      </c>
      <c r="C1583" t="s">
        <v>2284</v>
      </c>
      <c r="D1583" t="s">
        <v>2285</v>
      </c>
      <c r="F1583" t="str">
        <f t="shared" si="100"/>
        <v>Richo arena, Coventry</v>
      </c>
      <c r="G1583" t="str">
        <f t="shared" si="99"/>
        <v>Richo Arena, Coventry</v>
      </c>
      <c r="H1583" t="str">
        <f t="shared" si="101"/>
        <v>Richo Arena, Coventry</v>
      </c>
    </row>
    <row r="1584" spans="1:8" x14ac:dyDescent="0.3">
      <c r="A1584">
        <v>2011</v>
      </c>
      <c r="B1584" t="str">
        <f t="shared" si="102"/>
        <v>Coventry</v>
      </c>
      <c r="C1584" t="s">
        <v>2286</v>
      </c>
      <c r="D1584" t="s">
        <v>2287</v>
      </c>
      <c r="F1584" t="str">
        <f t="shared" si="100"/>
        <v>Ricoh Arena</v>
      </c>
      <c r="G1584" t="str">
        <f t="shared" si="99"/>
        <v>Ricoh Arena</v>
      </c>
      <c r="H1584" t="str">
        <f t="shared" si="101"/>
        <v>Ricoh Arena</v>
      </c>
    </row>
    <row r="1585" spans="1:8" x14ac:dyDescent="0.3">
      <c r="A1585">
        <v>2011</v>
      </c>
      <c r="B1585" t="str">
        <f t="shared" si="102"/>
        <v>Coventry</v>
      </c>
      <c r="C1585" t="s">
        <v>2286</v>
      </c>
      <c r="D1585" t="s">
        <v>2287</v>
      </c>
      <c r="F1585" t="str">
        <f t="shared" si="100"/>
        <v>Ricoh Arena</v>
      </c>
      <c r="G1585" t="str">
        <f t="shared" si="99"/>
        <v>Ricoh Arena</v>
      </c>
      <c r="H1585" t="str">
        <f t="shared" si="101"/>
        <v>Ricoh Arena</v>
      </c>
    </row>
    <row r="1586" spans="1:8" x14ac:dyDescent="0.3">
      <c r="A1586">
        <v>2011</v>
      </c>
      <c r="B1586" t="str">
        <f t="shared" si="102"/>
        <v>Coventry</v>
      </c>
      <c r="C1586" t="s">
        <v>2286</v>
      </c>
      <c r="D1586" t="s">
        <v>2287</v>
      </c>
      <c r="F1586" t="str">
        <f t="shared" si="100"/>
        <v>Ricoh Arena</v>
      </c>
      <c r="G1586" t="str">
        <f t="shared" si="99"/>
        <v>Ricoh Arena</v>
      </c>
      <c r="H1586" t="str">
        <f t="shared" si="101"/>
        <v>Ricoh Arena</v>
      </c>
    </row>
    <row r="1587" spans="1:8" x14ac:dyDescent="0.3">
      <c r="A1587">
        <v>2011</v>
      </c>
      <c r="B1587" t="str">
        <f t="shared" si="102"/>
        <v>Coventry</v>
      </c>
      <c r="C1587" t="s">
        <v>2288</v>
      </c>
      <c r="D1587" t="s">
        <v>2289</v>
      </c>
      <c r="F1587" t="str">
        <f t="shared" si="100"/>
        <v>Ridgethorpe, Willenhall, Coventry</v>
      </c>
      <c r="G1587" t="str">
        <f t="shared" si="99"/>
        <v>Ridgethorpe, Willenhall, Coventry</v>
      </c>
      <c r="H1587" t="str">
        <f t="shared" si="101"/>
        <v>Ridgethorpe, Willenhall, Coventry</v>
      </c>
    </row>
    <row r="1588" spans="1:8" x14ac:dyDescent="0.3">
      <c r="A1588">
        <v>2011</v>
      </c>
      <c r="B1588" t="str">
        <f t="shared" si="102"/>
        <v>Coventry</v>
      </c>
      <c r="C1588" t="s">
        <v>2290</v>
      </c>
      <c r="D1588" t="s">
        <v>2291</v>
      </c>
      <c r="F1588" t="str">
        <f t="shared" si="100"/>
        <v>Rileys Square, Bell Green</v>
      </c>
      <c r="G1588" t="str">
        <f t="shared" si="99"/>
        <v>Rileys Square, Bell Green</v>
      </c>
      <c r="H1588" t="str">
        <f t="shared" si="101"/>
        <v>Rileys Square, Bell Green</v>
      </c>
    </row>
    <row r="1589" spans="1:8" x14ac:dyDescent="0.3">
      <c r="A1589">
        <v>2011</v>
      </c>
      <c r="B1589" t="str">
        <f t="shared" si="102"/>
        <v>Coventry</v>
      </c>
      <c r="C1589" t="s">
        <v>2292</v>
      </c>
      <c r="D1589" t="s">
        <v>2293</v>
      </c>
      <c r="F1589" t="str">
        <f t="shared" si="100"/>
        <v>Ring Rd</v>
      </c>
      <c r="G1589" t="str">
        <f t="shared" si="99"/>
        <v>Ring Rd</v>
      </c>
      <c r="H1589" t="str">
        <f t="shared" si="101"/>
        <v>Ring Rd</v>
      </c>
    </row>
    <row r="1590" spans="1:8" x14ac:dyDescent="0.3">
      <c r="A1590">
        <v>2011</v>
      </c>
      <c r="B1590" t="str">
        <f t="shared" si="102"/>
        <v>Coventry</v>
      </c>
      <c r="C1590" t="s">
        <v>2294</v>
      </c>
      <c r="D1590" t="s">
        <v>2295</v>
      </c>
      <c r="F1590" t="str">
        <f t="shared" si="100"/>
        <v>Riverwalk Walk Wood End</v>
      </c>
      <c r="G1590" t="str">
        <f t="shared" si="99"/>
        <v>Riverwalk Walk Wood End</v>
      </c>
      <c r="H1590" t="str">
        <f t="shared" si="101"/>
        <v>Riverwalk Walk Wood End</v>
      </c>
    </row>
    <row r="1591" spans="1:8" x14ac:dyDescent="0.3">
      <c r="A1591">
        <v>2011</v>
      </c>
      <c r="B1591" t="str">
        <f t="shared" si="102"/>
        <v>Coventry</v>
      </c>
      <c r="C1591" t="s">
        <v>2296</v>
      </c>
      <c r="D1591" t="s">
        <v>2297</v>
      </c>
      <c r="F1591" t="str">
        <f t="shared" si="100"/>
        <v>Roland Avenue ,Holbrooks ,Coventry.</v>
      </c>
      <c r="G1591" t="str">
        <f t="shared" si="99"/>
        <v>Roland Avenue ,Holbrooks ,Coventry.</v>
      </c>
      <c r="H1591" t="str">
        <f t="shared" si="101"/>
        <v>Roland Avenue ,Holbrooks ,Coventry.</v>
      </c>
    </row>
    <row r="1592" spans="1:8" x14ac:dyDescent="0.3">
      <c r="A1592">
        <v>2011</v>
      </c>
      <c r="B1592" t="str">
        <f t="shared" si="102"/>
        <v>Coventry</v>
      </c>
      <c r="C1592" t="s">
        <v>2298</v>
      </c>
      <c r="D1592" t="s">
        <v>2299</v>
      </c>
      <c r="F1592" t="str">
        <f t="shared" si="100"/>
        <v>rotherhanm road</v>
      </c>
      <c r="G1592" t="str">
        <f t="shared" si="99"/>
        <v>Rotherhanm Road</v>
      </c>
      <c r="H1592" t="str">
        <f t="shared" si="101"/>
        <v>Rotherhanm Road</v>
      </c>
    </row>
    <row r="1593" spans="1:8" x14ac:dyDescent="0.3">
      <c r="A1593">
        <v>2011</v>
      </c>
      <c r="B1593" t="str">
        <f t="shared" si="102"/>
        <v>Coventry</v>
      </c>
      <c r="C1593" t="s">
        <v>2300</v>
      </c>
      <c r="D1593" t="s">
        <v>2301</v>
      </c>
      <c r="F1593" t="str">
        <f t="shared" si="100"/>
        <v>Sainsburys ,Trinity St ,Coventry.</v>
      </c>
      <c r="G1593" t="str">
        <f t="shared" si="99"/>
        <v>Sainsburys ,Trinity St ,Coventry.</v>
      </c>
      <c r="H1593" t="str">
        <f t="shared" si="101"/>
        <v>Sainsburys ,Trinity St ,Coventry.</v>
      </c>
    </row>
    <row r="1594" spans="1:8" x14ac:dyDescent="0.3">
      <c r="A1594">
        <v>2011</v>
      </c>
      <c r="B1594" t="str">
        <f t="shared" si="102"/>
        <v>Coventry</v>
      </c>
      <c r="C1594" t="s">
        <v>2302</v>
      </c>
      <c r="D1594" t="s">
        <v>2303</v>
      </c>
      <c r="F1594" t="str">
        <f t="shared" si="100"/>
        <v>Scots Lane</v>
      </c>
      <c r="G1594" t="str">
        <f t="shared" si="99"/>
        <v>Scots Lane</v>
      </c>
      <c r="H1594" t="str">
        <f t="shared" si="101"/>
        <v>Scots Lane</v>
      </c>
    </row>
    <row r="1595" spans="1:8" x14ac:dyDescent="0.3">
      <c r="A1595">
        <v>2011</v>
      </c>
      <c r="B1595" t="str">
        <f t="shared" si="102"/>
        <v>Coventry</v>
      </c>
      <c r="C1595" t="s">
        <v>2304</v>
      </c>
      <c r="D1595" t="s">
        <v>2305</v>
      </c>
      <c r="F1595" t="str">
        <f t="shared" si="100"/>
        <v>Sewall Highway</v>
      </c>
      <c r="G1595" t="str">
        <f t="shared" si="99"/>
        <v>Sewall Highway</v>
      </c>
      <c r="H1595" t="str">
        <f t="shared" si="101"/>
        <v>Sewall Highway</v>
      </c>
    </row>
    <row r="1596" spans="1:8" x14ac:dyDescent="0.3">
      <c r="A1596">
        <v>2011</v>
      </c>
      <c r="B1596" t="str">
        <f t="shared" si="102"/>
        <v>Coventry</v>
      </c>
      <c r="C1596" t="s">
        <v>2306</v>
      </c>
      <c r="D1596" t="s">
        <v>2307</v>
      </c>
      <c r="F1596" t="str">
        <f t="shared" si="100"/>
        <v>sewall highway</v>
      </c>
      <c r="G1596" t="str">
        <f t="shared" si="99"/>
        <v>Sewall Highway</v>
      </c>
      <c r="H1596" t="str">
        <f t="shared" si="101"/>
        <v>Sewall Highway</v>
      </c>
    </row>
    <row r="1597" spans="1:8" x14ac:dyDescent="0.3">
      <c r="A1597">
        <v>2011</v>
      </c>
      <c r="B1597" t="str">
        <f t="shared" si="102"/>
        <v>Coventry</v>
      </c>
      <c r="C1597" t="s">
        <v>2308</v>
      </c>
      <c r="D1597" t="s">
        <v>2309</v>
      </c>
      <c r="F1597" t="str">
        <f t="shared" si="100"/>
        <v>sewall highway Coventry</v>
      </c>
      <c r="G1597" t="str">
        <f t="shared" si="99"/>
        <v>Sewall Highway Coventry</v>
      </c>
      <c r="H1597" t="str">
        <f t="shared" si="101"/>
        <v>Sewall Highway Coventry</v>
      </c>
    </row>
    <row r="1598" spans="1:8" x14ac:dyDescent="0.3">
      <c r="A1598">
        <v>2011</v>
      </c>
      <c r="B1598" t="str">
        <f t="shared" si="102"/>
        <v>Coventry</v>
      </c>
      <c r="C1598" t="s">
        <v>2310</v>
      </c>
      <c r="D1598" t="s">
        <v>2311</v>
      </c>
      <c r="F1598" t="str">
        <f t="shared" si="100"/>
        <v>Silver Street ,Coventry.</v>
      </c>
      <c r="G1598" t="str">
        <f t="shared" si="99"/>
        <v>Silver Street ,Coventry.</v>
      </c>
      <c r="H1598" t="str">
        <f t="shared" si="101"/>
        <v>Silver Street ,Coventry.</v>
      </c>
    </row>
    <row r="1599" spans="1:8" x14ac:dyDescent="0.3">
      <c r="A1599">
        <v>2011</v>
      </c>
      <c r="B1599" t="str">
        <f t="shared" si="102"/>
        <v>Coventry</v>
      </c>
      <c r="C1599" t="s">
        <v>2312</v>
      </c>
      <c r="D1599" t="s">
        <v>2313</v>
      </c>
      <c r="F1599" t="str">
        <f t="shared" si="100"/>
        <v>Sky Blue Way</v>
      </c>
      <c r="G1599" t="str">
        <f t="shared" si="99"/>
        <v>Sky Blue Way</v>
      </c>
      <c r="H1599" t="str">
        <f t="shared" si="101"/>
        <v>Sky Blue Way</v>
      </c>
    </row>
    <row r="1600" spans="1:8" x14ac:dyDescent="0.3">
      <c r="A1600">
        <v>2011</v>
      </c>
      <c r="B1600" t="str">
        <f t="shared" si="102"/>
        <v>Coventry</v>
      </c>
      <c r="C1600" t="s">
        <v>2314</v>
      </c>
      <c r="D1600" t="s">
        <v>2315</v>
      </c>
      <c r="F1600" t="str">
        <f t="shared" si="100"/>
        <v>sky dome</v>
      </c>
      <c r="G1600" t="str">
        <f t="shared" si="99"/>
        <v>Sky Dome</v>
      </c>
      <c r="H1600" t="str">
        <f t="shared" si="101"/>
        <v>Sky Dome</v>
      </c>
    </row>
    <row r="1601" spans="1:8" x14ac:dyDescent="0.3">
      <c r="A1601">
        <v>2011</v>
      </c>
      <c r="B1601" t="str">
        <f t="shared" si="102"/>
        <v>Coventry</v>
      </c>
      <c r="C1601" t="s">
        <v>2314</v>
      </c>
      <c r="D1601" t="s">
        <v>2315</v>
      </c>
      <c r="F1601" t="str">
        <f t="shared" si="100"/>
        <v>sky dome</v>
      </c>
      <c r="G1601" t="str">
        <f t="shared" si="99"/>
        <v>Sky Dome</v>
      </c>
      <c r="H1601" t="str">
        <f t="shared" si="101"/>
        <v>Sky Dome</v>
      </c>
    </row>
    <row r="1602" spans="1:8" x14ac:dyDescent="0.3">
      <c r="A1602">
        <v>2011</v>
      </c>
      <c r="B1602" t="str">
        <f t="shared" si="102"/>
        <v>Coventry</v>
      </c>
      <c r="C1602" t="s">
        <v>2314</v>
      </c>
      <c r="D1602" t="s">
        <v>2315</v>
      </c>
      <c r="F1602" t="str">
        <f t="shared" si="100"/>
        <v>sky dome</v>
      </c>
      <c r="G1602" t="str">
        <f t="shared" si="99"/>
        <v>Sky Dome</v>
      </c>
      <c r="H1602" t="str">
        <f t="shared" si="101"/>
        <v>Sky Dome</v>
      </c>
    </row>
    <row r="1603" spans="1:8" x14ac:dyDescent="0.3">
      <c r="A1603">
        <v>2011</v>
      </c>
      <c r="B1603" t="str">
        <f t="shared" si="102"/>
        <v>Coventry</v>
      </c>
      <c r="C1603" t="s">
        <v>2314</v>
      </c>
      <c r="D1603" t="s">
        <v>2315</v>
      </c>
      <c r="F1603" t="str">
        <f t="shared" si="100"/>
        <v>sky dome</v>
      </c>
      <c r="G1603" t="str">
        <f t="shared" ref="G1603:G1666" si="103">PROPER(F1603)</f>
        <v>Sky Dome</v>
      </c>
      <c r="H1603" t="str">
        <f t="shared" si="101"/>
        <v>Sky Dome</v>
      </c>
    </row>
    <row r="1604" spans="1:8" x14ac:dyDescent="0.3">
      <c r="A1604">
        <v>2011</v>
      </c>
      <c r="B1604" t="str">
        <f t="shared" si="102"/>
        <v>Coventry</v>
      </c>
      <c r="C1604" t="s">
        <v>2314</v>
      </c>
      <c r="D1604" t="s">
        <v>2315</v>
      </c>
      <c r="F1604" t="str">
        <f t="shared" si="100"/>
        <v>sky dome</v>
      </c>
      <c r="G1604" t="str">
        <f t="shared" si="103"/>
        <v>Sky Dome</v>
      </c>
      <c r="H1604" t="str">
        <f t="shared" si="101"/>
        <v>Sky Dome</v>
      </c>
    </row>
    <row r="1605" spans="1:8" x14ac:dyDescent="0.3">
      <c r="A1605">
        <v>2011</v>
      </c>
      <c r="B1605" t="str">
        <f t="shared" si="102"/>
        <v>Coventry</v>
      </c>
      <c r="C1605" t="s">
        <v>2314</v>
      </c>
      <c r="D1605" t="s">
        <v>2315</v>
      </c>
      <c r="F1605" t="str">
        <f t="shared" si="100"/>
        <v>sky dome</v>
      </c>
      <c r="G1605" t="str">
        <f t="shared" si="103"/>
        <v>Sky Dome</v>
      </c>
      <c r="H1605" t="str">
        <f t="shared" si="101"/>
        <v>Sky Dome</v>
      </c>
    </row>
    <row r="1606" spans="1:8" x14ac:dyDescent="0.3">
      <c r="A1606">
        <v>2011</v>
      </c>
      <c r="B1606" t="str">
        <f t="shared" si="102"/>
        <v>Coventry</v>
      </c>
      <c r="C1606" t="s">
        <v>2316</v>
      </c>
      <c r="D1606" t="s">
        <v>2317</v>
      </c>
      <c r="F1606" t="str">
        <f t="shared" si="100"/>
        <v>Sky dome</v>
      </c>
      <c r="G1606" t="str">
        <f t="shared" si="103"/>
        <v>Sky Dome</v>
      </c>
      <c r="H1606" t="str">
        <f t="shared" si="101"/>
        <v>Sky Dome</v>
      </c>
    </row>
    <row r="1607" spans="1:8" x14ac:dyDescent="0.3">
      <c r="A1607">
        <v>2011</v>
      </c>
      <c r="B1607" t="str">
        <f t="shared" si="102"/>
        <v>Coventry</v>
      </c>
      <c r="C1607" t="s">
        <v>2316</v>
      </c>
      <c r="D1607" t="s">
        <v>2317</v>
      </c>
      <c r="F1607" t="str">
        <f t="shared" si="100"/>
        <v>Sky dome</v>
      </c>
      <c r="G1607" t="str">
        <f t="shared" si="103"/>
        <v>Sky Dome</v>
      </c>
      <c r="H1607" t="str">
        <f t="shared" si="101"/>
        <v>Sky Dome</v>
      </c>
    </row>
    <row r="1608" spans="1:8" x14ac:dyDescent="0.3">
      <c r="A1608">
        <v>2011</v>
      </c>
      <c r="B1608" t="str">
        <f t="shared" si="102"/>
        <v>Coventry</v>
      </c>
      <c r="C1608" t="s">
        <v>2318</v>
      </c>
      <c r="D1608" t="s">
        <v>2319</v>
      </c>
      <c r="F1608" t="str">
        <f t="shared" si="100"/>
        <v>Sky Dome Concourse</v>
      </c>
      <c r="G1608" t="str">
        <f t="shared" si="103"/>
        <v>Sky Dome Concourse</v>
      </c>
      <c r="H1608" t="str">
        <f t="shared" si="101"/>
        <v>Sky Dome Concourse</v>
      </c>
    </row>
    <row r="1609" spans="1:8" x14ac:dyDescent="0.3">
      <c r="A1609">
        <v>2011</v>
      </c>
      <c r="B1609" t="str">
        <f t="shared" si="102"/>
        <v>Coventry</v>
      </c>
      <c r="C1609" t="s">
        <v>2318</v>
      </c>
      <c r="D1609" t="s">
        <v>2319</v>
      </c>
      <c r="F1609" t="str">
        <f t="shared" si="100"/>
        <v>Sky Dome Concourse</v>
      </c>
      <c r="G1609" t="str">
        <f t="shared" si="103"/>
        <v>Sky Dome Concourse</v>
      </c>
      <c r="H1609" t="str">
        <f t="shared" si="101"/>
        <v>Sky Dome Concourse</v>
      </c>
    </row>
    <row r="1610" spans="1:8" x14ac:dyDescent="0.3">
      <c r="A1610">
        <v>2011</v>
      </c>
      <c r="B1610" t="str">
        <f t="shared" si="102"/>
        <v>Coventry</v>
      </c>
      <c r="C1610" t="s">
        <v>2318</v>
      </c>
      <c r="D1610" t="s">
        <v>2319</v>
      </c>
      <c r="F1610" t="str">
        <f t="shared" si="100"/>
        <v>Sky Dome Concourse</v>
      </c>
      <c r="G1610" t="str">
        <f t="shared" si="103"/>
        <v>Sky Dome Concourse</v>
      </c>
      <c r="H1610" t="str">
        <f t="shared" si="101"/>
        <v>Sky Dome Concourse</v>
      </c>
    </row>
    <row r="1611" spans="1:8" x14ac:dyDescent="0.3">
      <c r="A1611">
        <v>2011</v>
      </c>
      <c r="B1611" t="str">
        <f t="shared" si="102"/>
        <v>Coventry</v>
      </c>
      <c r="C1611" t="s">
        <v>2320</v>
      </c>
      <c r="D1611" t="s">
        <v>2321</v>
      </c>
      <c r="F1611" t="str">
        <f t="shared" si="100"/>
        <v>sky dome concourse</v>
      </c>
      <c r="G1611" t="str">
        <f t="shared" si="103"/>
        <v>Sky Dome Concourse</v>
      </c>
      <c r="H1611" t="str">
        <f t="shared" si="101"/>
        <v>Sky Dome Concourse</v>
      </c>
    </row>
    <row r="1612" spans="1:8" x14ac:dyDescent="0.3">
      <c r="A1612">
        <v>2011</v>
      </c>
      <c r="B1612" t="str">
        <f t="shared" si="102"/>
        <v>Coventry</v>
      </c>
      <c r="C1612" t="s">
        <v>2320</v>
      </c>
      <c r="D1612" t="s">
        <v>2321</v>
      </c>
      <c r="F1612" t="str">
        <f t="shared" si="100"/>
        <v>sky dome concourse</v>
      </c>
      <c r="G1612" t="str">
        <f t="shared" si="103"/>
        <v>Sky Dome Concourse</v>
      </c>
      <c r="H1612" t="str">
        <f t="shared" si="101"/>
        <v>Sky Dome Concourse</v>
      </c>
    </row>
    <row r="1613" spans="1:8" x14ac:dyDescent="0.3">
      <c r="A1613">
        <v>2011</v>
      </c>
      <c r="B1613" t="str">
        <f t="shared" si="102"/>
        <v>Coventry</v>
      </c>
      <c r="C1613" t="s">
        <v>2322</v>
      </c>
      <c r="D1613" t="s">
        <v>2323</v>
      </c>
      <c r="F1613" t="str">
        <f t="shared" ref="F1613:F1676" si="104">SUBSTITUTE(TRIM(C1613), "Ã¥"," ")</f>
        <v>sky dome concourse Covenmtry</v>
      </c>
      <c r="G1613" t="str">
        <f t="shared" si="103"/>
        <v>Sky Dome Concourse Covenmtry</v>
      </c>
      <c r="H1613" t="str">
        <f t="shared" ref="H1613:H1676" si="105">PROPER(SUBSTITUTE(TRIM(D1613), "Ã¥"," "))</f>
        <v>Sky Dome Concourse Covenmtry</v>
      </c>
    </row>
    <row r="1614" spans="1:8" x14ac:dyDescent="0.3">
      <c r="A1614">
        <v>2011</v>
      </c>
      <c r="B1614" t="str">
        <f t="shared" si="102"/>
        <v>Coventry</v>
      </c>
      <c r="C1614" t="s">
        <v>2324</v>
      </c>
      <c r="D1614" t="s">
        <v>2325</v>
      </c>
      <c r="F1614" t="str">
        <f t="shared" si="104"/>
        <v>sky dome concourse Coventry</v>
      </c>
      <c r="G1614" t="str">
        <f t="shared" si="103"/>
        <v>Sky Dome Concourse Coventry</v>
      </c>
      <c r="H1614" t="str">
        <f t="shared" si="105"/>
        <v>Sky Dome Concourse Coventry</v>
      </c>
    </row>
    <row r="1615" spans="1:8" x14ac:dyDescent="0.3">
      <c r="A1615">
        <v>2011</v>
      </c>
      <c r="B1615" t="str">
        <f t="shared" si="102"/>
        <v>Coventry</v>
      </c>
      <c r="C1615" t="s">
        <v>2326</v>
      </c>
      <c r="D1615" t="s">
        <v>2327</v>
      </c>
      <c r="F1615" t="str">
        <f t="shared" si="104"/>
        <v>Sky Dome concourse.</v>
      </c>
      <c r="G1615" t="str">
        <f t="shared" si="103"/>
        <v>Sky Dome Concourse.</v>
      </c>
      <c r="H1615" t="str">
        <f t="shared" si="105"/>
        <v>Sky Dome Concourse.</v>
      </c>
    </row>
    <row r="1616" spans="1:8" x14ac:dyDescent="0.3">
      <c r="A1616">
        <v>2011</v>
      </c>
      <c r="B1616" t="str">
        <f t="shared" si="102"/>
        <v>Coventry</v>
      </c>
      <c r="C1616" t="s">
        <v>2328</v>
      </c>
      <c r="D1616" t="s">
        <v>2329</v>
      </c>
      <c r="F1616" t="str">
        <f t="shared" si="104"/>
        <v>Sky Dome, Coventry</v>
      </c>
      <c r="G1616" t="str">
        <f t="shared" si="103"/>
        <v>Sky Dome, Coventry</v>
      </c>
      <c r="H1616" t="str">
        <f t="shared" si="105"/>
        <v>Sky Dome, Coventry</v>
      </c>
    </row>
    <row r="1617" spans="1:8" x14ac:dyDescent="0.3">
      <c r="A1617">
        <v>2011</v>
      </c>
      <c r="B1617" t="str">
        <f t="shared" si="102"/>
        <v>Coventry</v>
      </c>
      <c r="C1617" t="s">
        <v>2330</v>
      </c>
      <c r="D1617" t="s">
        <v>2331</v>
      </c>
      <c r="F1617" t="str">
        <f t="shared" si="104"/>
        <v>Sky Dome, Coventry City centre</v>
      </c>
      <c r="G1617" t="str">
        <f t="shared" si="103"/>
        <v>Sky Dome, Coventry City Centre</v>
      </c>
      <c r="H1617" t="str">
        <f t="shared" si="105"/>
        <v>Sky Dome, Coventry City Centre</v>
      </c>
    </row>
    <row r="1618" spans="1:8" x14ac:dyDescent="0.3">
      <c r="A1618">
        <v>2011</v>
      </c>
      <c r="B1618" t="str">
        <f t="shared" si="102"/>
        <v>Coventry</v>
      </c>
      <c r="C1618" t="s">
        <v>2332</v>
      </c>
      <c r="D1618" t="s">
        <v>2333</v>
      </c>
      <c r="F1618" t="str">
        <f t="shared" si="104"/>
        <v>Sky Dome.</v>
      </c>
      <c r="G1618" t="str">
        <f t="shared" si="103"/>
        <v>Sky Dome.</v>
      </c>
      <c r="H1618" t="str">
        <f t="shared" si="105"/>
        <v>Sky Dome.</v>
      </c>
    </row>
    <row r="1619" spans="1:8" x14ac:dyDescent="0.3">
      <c r="A1619">
        <v>2011</v>
      </c>
      <c r="B1619" t="str">
        <f t="shared" si="102"/>
        <v>Coventry</v>
      </c>
      <c r="C1619" t="s">
        <v>2334</v>
      </c>
      <c r="D1619" t="s">
        <v>2335</v>
      </c>
      <c r="F1619" t="str">
        <f t="shared" si="104"/>
        <v>sky dome.</v>
      </c>
      <c r="G1619" t="str">
        <f t="shared" si="103"/>
        <v>Sky Dome.</v>
      </c>
      <c r="H1619" t="str">
        <f t="shared" si="105"/>
        <v>Sky Dome.</v>
      </c>
    </row>
    <row r="1620" spans="1:8" x14ac:dyDescent="0.3">
      <c r="A1620">
        <v>2011</v>
      </c>
      <c r="B1620" t="str">
        <f t="shared" si="102"/>
        <v>Coventry</v>
      </c>
      <c r="C1620" t="s">
        <v>2334</v>
      </c>
      <c r="D1620" t="s">
        <v>2335</v>
      </c>
      <c r="F1620" t="str">
        <f t="shared" si="104"/>
        <v>sky dome.</v>
      </c>
      <c r="G1620" t="str">
        <f t="shared" si="103"/>
        <v>Sky Dome.</v>
      </c>
      <c r="H1620" t="str">
        <f t="shared" si="105"/>
        <v>Sky Dome.</v>
      </c>
    </row>
    <row r="1621" spans="1:8" x14ac:dyDescent="0.3">
      <c r="A1621">
        <v>2011</v>
      </c>
      <c r="B1621" t="str">
        <f t="shared" si="102"/>
        <v>Coventry</v>
      </c>
      <c r="C1621" t="s">
        <v>2336</v>
      </c>
      <c r="D1621" t="s">
        <v>2336</v>
      </c>
      <c r="F1621" t="str">
        <f t="shared" si="104"/>
        <v>Skydome</v>
      </c>
      <c r="G1621" t="str">
        <f t="shared" si="103"/>
        <v>Skydome</v>
      </c>
      <c r="H1621" t="str">
        <f t="shared" si="105"/>
        <v>Skydome</v>
      </c>
    </row>
    <row r="1622" spans="1:8" x14ac:dyDescent="0.3">
      <c r="A1622">
        <v>2011</v>
      </c>
      <c r="B1622" t="str">
        <f t="shared" si="102"/>
        <v>Coventry</v>
      </c>
      <c r="C1622" t="s">
        <v>2336</v>
      </c>
      <c r="D1622" t="s">
        <v>2336</v>
      </c>
      <c r="F1622" t="str">
        <f t="shared" si="104"/>
        <v>Skydome</v>
      </c>
      <c r="G1622" t="str">
        <f t="shared" si="103"/>
        <v>Skydome</v>
      </c>
      <c r="H1622" t="str">
        <f t="shared" si="105"/>
        <v>Skydome</v>
      </c>
    </row>
    <row r="1623" spans="1:8" x14ac:dyDescent="0.3">
      <c r="A1623">
        <v>2011</v>
      </c>
      <c r="B1623" t="str">
        <f t="shared" si="102"/>
        <v>Coventry</v>
      </c>
      <c r="C1623" t="s">
        <v>2337</v>
      </c>
      <c r="D1623" t="s">
        <v>2337</v>
      </c>
      <c r="F1623" t="str">
        <f t="shared" si="104"/>
        <v>skydome</v>
      </c>
      <c r="G1623" t="str">
        <f t="shared" si="103"/>
        <v>Skydome</v>
      </c>
      <c r="H1623" t="str">
        <f t="shared" si="105"/>
        <v>Skydome</v>
      </c>
    </row>
    <row r="1624" spans="1:8" x14ac:dyDescent="0.3">
      <c r="A1624">
        <v>2011</v>
      </c>
      <c r="B1624" t="str">
        <f t="shared" si="102"/>
        <v>Coventry</v>
      </c>
      <c r="C1624" t="s">
        <v>2336</v>
      </c>
      <c r="D1624" t="s">
        <v>2336</v>
      </c>
      <c r="F1624" t="str">
        <f t="shared" si="104"/>
        <v>Skydome</v>
      </c>
      <c r="G1624" t="str">
        <f t="shared" si="103"/>
        <v>Skydome</v>
      </c>
      <c r="H1624" t="str">
        <f t="shared" si="105"/>
        <v>Skydome</v>
      </c>
    </row>
    <row r="1625" spans="1:8" x14ac:dyDescent="0.3">
      <c r="A1625">
        <v>2011</v>
      </c>
      <c r="B1625" t="str">
        <f t="shared" si="102"/>
        <v>Coventry</v>
      </c>
      <c r="C1625" t="s">
        <v>2336</v>
      </c>
      <c r="D1625" t="s">
        <v>2336</v>
      </c>
      <c r="F1625" t="str">
        <f t="shared" si="104"/>
        <v>Skydome</v>
      </c>
      <c r="G1625" t="str">
        <f t="shared" si="103"/>
        <v>Skydome</v>
      </c>
      <c r="H1625" t="str">
        <f t="shared" si="105"/>
        <v>Skydome</v>
      </c>
    </row>
    <row r="1626" spans="1:8" x14ac:dyDescent="0.3">
      <c r="A1626">
        <v>2011</v>
      </c>
      <c r="B1626" t="str">
        <f t="shared" si="102"/>
        <v>Coventry</v>
      </c>
      <c r="C1626" t="s">
        <v>2336</v>
      </c>
      <c r="D1626" t="s">
        <v>2336</v>
      </c>
      <c r="F1626" t="str">
        <f t="shared" si="104"/>
        <v>Skydome</v>
      </c>
      <c r="G1626" t="str">
        <f t="shared" si="103"/>
        <v>Skydome</v>
      </c>
      <c r="H1626" t="str">
        <f t="shared" si="105"/>
        <v>Skydome</v>
      </c>
    </row>
    <row r="1627" spans="1:8" x14ac:dyDescent="0.3">
      <c r="A1627">
        <v>2011</v>
      </c>
      <c r="B1627" t="str">
        <f t="shared" si="102"/>
        <v>Coventry</v>
      </c>
      <c r="C1627" t="s">
        <v>2338</v>
      </c>
      <c r="D1627" t="s">
        <v>2339</v>
      </c>
      <c r="F1627" t="str">
        <f t="shared" si="104"/>
        <v>Skydome , Coventry.</v>
      </c>
      <c r="G1627" t="str">
        <f t="shared" si="103"/>
        <v>Skydome , Coventry.</v>
      </c>
      <c r="H1627" t="str">
        <f t="shared" si="105"/>
        <v>Skydome , Coventry.</v>
      </c>
    </row>
    <row r="1628" spans="1:8" x14ac:dyDescent="0.3">
      <c r="A1628">
        <v>2011</v>
      </c>
      <c r="B1628" t="str">
        <f t="shared" si="102"/>
        <v>Coventry</v>
      </c>
      <c r="C1628" t="s">
        <v>2340</v>
      </c>
      <c r="D1628" t="s">
        <v>2341</v>
      </c>
      <c r="F1628" t="str">
        <f t="shared" si="104"/>
        <v>Skydome Car Park</v>
      </c>
      <c r="G1628" t="str">
        <f t="shared" si="103"/>
        <v>Skydome Car Park</v>
      </c>
      <c r="H1628" t="str">
        <f t="shared" si="105"/>
        <v>Skydome Car Park</v>
      </c>
    </row>
    <row r="1629" spans="1:8" x14ac:dyDescent="0.3">
      <c r="A1629">
        <v>2011</v>
      </c>
      <c r="B1629" t="str">
        <f t="shared" si="102"/>
        <v>Coventry</v>
      </c>
      <c r="C1629" t="s">
        <v>2340</v>
      </c>
      <c r="D1629" t="s">
        <v>2341</v>
      </c>
      <c r="F1629" t="str">
        <f t="shared" si="104"/>
        <v>Skydome Car Park</v>
      </c>
      <c r="G1629" t="str">
        <f t="shared" si="103"/>
        <v>Skydome Car Park</v>
      </c>
      <c r="H1629" t="str">
        <f t="shared" si="105"/>
        <v>Skydome Car Park</v>
      </c>
    </row>
    <row r="1630" spans="1:8" x14ac:dyDescent="0.3">
      <c r="A1630">
        <v>2011</v>
      </c>
      <c r="B1630" t="str">
        <f t="shared" si="102"/>
        <v>Coventry</v>
      </c>
      <c r="C1630" t="s">
        <v>2342</v>
      </c>
      <c r="D1630" t="s">
        <v>2343</v>
      </c>
      <c r="F1630" t="str">
        <f t="shared" si="104"/>
        <v>Skydome complex</v>
      </c>
      <c r="G1630" t="str">
        <f t="shared" si="103"/>
        <v>Skydome Complex</v>
      </c>
      <c r="H1630" t="str">
        <f t="shared" si="105"/>
        <v>Skydome Complex</v>
      </c>
    </row>
    <row r="1631" spans="1:8" x14ac:dyDescent="0.3">
      <c r="A1631">
        <v>2011</v>
      </c>
      <c r="B1631" t="str">
        <f t="shared" si="102"/>
        <v>Coventry</v>
      </c>
      <c r="C1631" t="s">
        <v>2344</v>
      </c>
      <c r="D1631" t="s">
        <v>2345</v>
      </c>
      <c r="F1631" t="str">
        <f t="shared" si="104"/>
        <v>Skydome Complex</v>
      </c>
      <c r="G1631" t="str">
        <f t="shared" si="103"/>
        <v>Skydome Complex</v>
      </c>
      <c r="H1631" t="str">
        <f t="shared" si="105"/>
        <v>Skydome Complex</v>
      </c>
    </row>
    <row r="1632" spans="1:8" x14ac:dyDescent="0.3">
      <c r="A1632">
        <v>2011</v>
      </c>
      <c r="B1632" t="str">
        <f t="shared" si="102"/>
        <v>Coventry</v>
      </c>
      <c r="C1632" t="s">
        <v>2346</v>
      </c>
      <c r="D1632" t="s">
        <v>2347</v>
      </c>
      <c r="F1632" t="str">
        <f t="shared" si="104"/>
        <v>skydome complex</v>
      </c>
      <c r="G1632" t="str">
        <f t="shared" si="103"/>
        <v>Skydome Complex</v>
      </c>
      <c r="H1632" t="str">
        <f t="shared" si="105"/>
        <v>Skydome Complex</v>
      </c>
    </row>
    <row r="1633" spans="1:8" x14ac:dyDescent="0.3">
      <c r="A1633">
        <v>2011</v>
      </c>
      <c r="B1633" t="str">
        <f t="shared" si="102"/>
        <v>Coventry</v>
      </c>
      <c r="C1633" t="s">
        <v>2348</v>
      </c>
      <c r="D1633" t="s">
        <v>2349</v>
      </c>
      <c r="F1633" t="str">
        <f t="shared" si="104"/>
        <v>Skydome Complex, Coventry</v>
      </c>
      <c r="G1633" t="str">
        <f t="shared" si="103"/>
        <v>Skydome Complex, Coventry</v>
      </c>
      <c r="H1633" t="str">
        <f t="shared" si="105"/>
        <v>Skydome Complex, Coventry</v>
      </c>
    </row>
    <row r="1634" spans="1:8" x14ac:dyDescent="0.3">
      <c r="A1634">
        <v>2011</v>
      </c>
      <c r="B1634" t="str">
        <f t="shared" si="102"/>
        <v>Coventry</v>
      </c>
      <c r="C1634" t="s">
        <v>2350</v>
      </c>
      <c r="D1634" t="s">
        <v>2351</v>
      </c>
      <c r="F1634" t="str">
        <f t="shared" si="104"/>
        <v>Skydome concourse</v>
      </c>
      <c r="G1634" t="str">
        <f t="shared" si="103"/>
        <v>Skydome Concourse</v>
      </c>
      <c r="H1634" t="str">
        <f t="shared" si="105"/>
        <v>Skydome Concourse</v>
      </c>
    </row>
    <row r="1635" spans="1:8" x14ac:dyDescent="0.3">
      <c r="A1635">
        <v>2011</v>
      </c>
      <c r="B1635" t="str">
        <f t="shared" ref="B1635:B1698" si="106">B1634</f>
        <v>Coventry</v>
      </c>
      <c r="C1635" t="s">
        <v>2350</v>
      </c>
      <c r="D1635" t="s">
        <v>2351</v>
      </c>
      <c r="F1635" t="str">
        <f t="shared" si="104"/>
        <v>Skydome concourse</v>
      </c>
      <c r="G1635" t="str">
        <f t="shared" si="103"/>
        <v>Skydome Concourse</v>
      </c>
      <c r="H1635" t="str">
        <f t="shared" si="105"/>
        <v>Skydome Concourse</v>
      </c>
    </row>
    <row r="1636" spans="1:8" x14ac:dyDescent="0.3">
      <c r="A1636">
        <v>2011</v>
      </c>
      <c r="B1636" t="str">
        <f t="shared" si="106"/>
        <v>Coventry</v>
      </c>
      <c r="C1636" t="s">
        <v>2350</v>
      </c>
      <c r="D1636" t="s">
        <v>2351</v>
      </c>
      <c r="F1636" t="str">
        <f t="shared" si="104"/>
        <v>Skydome concourse</v>
      </c>
      <c r="G1636" t="str">
        <f t="shared" si="103"/>
        <v>Skydome Concourse</v>
      </c>
      <c r="H1636" t="str">
        <f t="shared" si="105"/>
        <v>Skydome Concourse</v>
      </c>
    </row>
    <row r="1637" spans="1:8" x14ac:dyDescent="0.3">
      <c r="A1637">
        <v>2011</v>
      </c>
      <c r="B1637" t="str">
        <f t="shared" si="106"/>
        <v>Coventry</v>
      </c>
      <c r="C1637" t="s">
        <v>2352</v>
      </c>
      <c r="D1637" t="s">
        <v>2353</v>
      </c>
      <c r="F1637" t="str">
        <f t="shared" si="104"/>
        <v>Skydome Concourse</v>
      </c>
      <c r="G1637" t="str">
        <f t="shared" si="103"/>
        <v>Skydome Concourse</v>
      </c>
      <c r="H1637" t="str">
        <f t="shared" si="105"/>
        <v>Skydome Concourse</v>
      </c>
    </row>
    <row r="1638" spans="1:8" x14ac:dyDescent="0.3">
      <c r="A1638">
        <v>2011</v>
      </c>
      <c r="B1638" t="str">
        <f t="shared" si="106"/>
        <v>Coventry</v>
      </c>
      <c r="C1638" t="s">
        <v>2352</v>
      </c>
      <c r="D1638" t="s">
        <v>2353</v>
      </c>
      <c r="F1638" t="str">
        <f t="shared" si="104"/>
        <v>Skydome Concourse</v>
      </c>
      <c r="G1638" t="str">
        <f t="shared" si="103"/>
        <v>Skydome Concourse</v>
      </c>
      <c r="H1638" t="str">
        <f t="shared" si="105"/>
        <v>Skydome Concourse</v>
      </c>
    </row>
    <row r="1639" spans="1:8" x14ac:dyDescent="0.3">
      <c r="A1639">
        <v>2011</v>
      </c>
      <c r="B1639" t="str">
        <f t="shared" si="106"/>
        <v>Coventry</v>
      </c>
      <c r="C1639" t="s">
        <v>2352</v>
      </c>
      <c r="D1639" t="s">
        <v>2353</v>
      </c>
      <c r="F1639" t="str">
        <f t="shared" si="104"/>
        <v>Skydome Concourse</v>
      </c>
      <c r="G1639" t="str">
        <f t="shared" si="103"/>
        <v>Skydome Concourse</v>
      </c>
      <c r="H1639" t="str">
        <f t="shared" si="105"/>
        <v>Skydome Concourse</v>
      </c>
    </row>
    <row r="1640" spans="1:8" x14ac:dyDescent="0.3">
      <c r="A1640">
        <v>2011</v>
      </c>
      <c r="B1640" t="str">
        <f t="shared" si="106"/>
        <v>Coventry</v>
      </c>
      <c r="C1640" t="s">
        <v>2350</v>
      </c>
      <c r="D1640" t="s">
        <v>2351</v>
      </c>
      <c r="F1640" t="str">
        <f t="shared" si="104"/>
        <v>Skydome concourse</v>
      </c>
      <c r="G1640" t="str">
        <f t="shared" si="103"/>
        <v>Skydome Concourse</v>
      </c>
      <c r="H1640" t="str">
        <f t="shared" si="105"/>
        <v>Skydome Concourse</v>
      </c>
    </row>
    <row r="1641" spans="1:8" x14ac:dyDescent="0.3">
      <c r="A1641">
        <v>2011</v>
      </c>
      <c r="B1641" t="str">
        <f t="shared" si="106"/>
        <v>Coventry</v>
      </c>
      <c r="C1641" t="s">
        <v>2350</v>
      </c>
      <c r="D1641" t="s">
        <v>2351</v>
      </c>
      <c r="F1641" t="str">
        <f t="shared" si="104"/>
        <v>Skydome concourse</v>
      </c>
      <c r="G1641" t="str">
        <f t="shared" si="103"/>
        <v>Skydome Concourse</v>
      </c>
      <c r="H1641" t="str">
        <f t="shared" si="105"/>
        <v>Skydome Concourse</v>
      </c>
    </row>
    <row r="1642" spans="1:8" x14ac:dyDescent="0.3">
      <c r="A1642">
        <v>2011</v>
      </c>
      <c r="B1642" t="str">
        <f t="shared" si="106"/>
        <v>Coventry</v>
      </c>
      <c r="C1642" t="s">
        <v>2354</v>
      </c>
      <c r="D1642" t="s">
        <v>2355</v>
      </c>
      <c r="F1642" t="str">
        <f t="shared" si="104"/>
        <v>skydome concourse</v>
      </c>
      <c r="G1642" t="str">
        <f t="shared" si="103"/>
        <v>Skydome Concourse</v>
      </c>
      <c r="H1642" t="str">
        <f t="shared" si="105"/>
        <v>Skydome Concourse</v>
      </c>
    </row>
    <row r="1643" spans="1:8" x14ac:dyDescent="0.3">
      <c r="A1643">
        <v>2011</v>
      </c>
      <c r="B1643" t="str">
        <f t="shared" si="106"/>
        <v>Coventry</v>
      </c>
      <c r="C1643" t="s">
        <v>2350</v>
      </c>
      <c r="D1643" t="s">
        <v>2351</v>
      </c>
      <c r="F1643" t="str">
        <f t="shared" si="104"/>
        <v>Skydome concourse</v>
      </c>
      <c r="G1643" t="str">
        <f t="shared" si="103"/>
        <v>Skydome Concourse</v>
      </c>
      <c r="H1643" t="str">
        <f t="shared" si="105"/>
        <v>Skydome Concourse</v>
      </c>
    </row>
    <row r="1644" spans="1:8" x14ac:dyDescent="0.3">
      <c r="A1644">
        <v>2011</v>
      </c>
      <c r="B1644" t="str">
        <f t="shared" si="106"/>
        <v>Coventry</v>
      </c>
      <c r="C1644" t="s">
        <v>2350</v>
      </c>
      <c r="D1644" t="s">
        <v>2351</v>
      </c>
      <c r="F1644" t="str">
        <f t="shared" si="104"/>
        <v>Skydome concourse</v>
      </c>
      <c r="G1644" t="str">
        <f t="shared" si="103"/>
        <v>Skydome Concourse</v>
      </c>
      <c r="H1644" t="str">
        <f t="shared" si="105"/>
        <v>Skydome Concourse</v>
      </c>
    </row>
    <row r="1645" spans="1:8" x14ac:dyDescent="0.3">
      <c r="A1645">
        <v>2011</v>
      </c>
      <c r="B1645" t="str">
        <f t="shared" si="106"/>
        <v>Coventry</v>
      </c>
      <c r="C1645" t="s">
        <v>2350</v>
      </c>
      <c r="D1645" t="s">
        <v>2351</v>
      </c>
      <c r="F1645" t="str">
        <f t="shared" si="104"/>
        <v>Skydome concourse</v>
      </c>
      <c r="G1645" t="str">
        <f t="shared" si="103"/>
        <v>Skydome Concourse</v>
      </c>
      <c r="H1645" t="str">
        <f t="shared" si="105"/>
        <v>Skydome Concourse</v>
      </c>
    </row>
    <row r="1646" spans="1:8" x14ac:dyDescent="0.3">
      <c r="A1646">
        <v>2011</v>
      </c>
      <c r="B1646" t="str">
        <f t="shared" si="106"/>
        <v>Coventry</v>
      </c>
      <c r="C1646" t="s">
        <v>2352</v>
      </c>
      <c r="D1646" t="s">
        <v>2353</v>
      </c>
      <c r="F1646" t="str">
        <f t="shared" si="104"/>
        <v>Skydome Concourse</v>
      </c>
      <c r="G1646" t="str">
        <f t="shared" si="103"/>
        <v>Skydome Concourse</v>
      </c>
      <c r="H1646" t="str">
        <f t="shared" si="105"/>
        <v>Skydome Concourse</v>
      </c>
    </row>
    <row r="1647" spans="1:8" x14ac:dyDescent="0.3">
      <c r="A1647">
        <v>2011</v>
      </c>
      <c r="B1647" t="str">
        <f t="shared" si="106"/>
        <v>Coventry</v>
      </c>
      <c r="C1647" t="s">
        <v>2352</v>
      </c>
      <c r="D1647" t="s">
        <v>2353</v>
      </c>
      <c r="F1647" t="str">
        <f t="shared" si="104"/>
        <v>Skydome Concourse</v>
      </c>
      <c r="G1647" t="str">
        <f t="shared" si="103"/>
        <v>Skydome Concourse</v>
      </c>
      <c r="H1647" t="str">
        <f t="shared" si="105"/>
        <v>Skydome Concourse</v>
      </c>
    </row>
    <row r="1648" spans="1:8" x14ac:dyDescent="0.3">
      <c r="A1648">
        <v>2011</v>
      </c>
      <c r="B1648" t="str">
        <f t="shared" si="106"/>
        <v>Coventry</v>
      </c>
      <c r="C1648" t="s">
        <v>2350</v>
      </c>
      <c r="D1648" t="s">
        <v>2351</v>
      </c>
      <c r="F1648" t="str">
        <f t="shared" si="104"/>
        <v>Skydome concourse</v>
      </c>
      <c r="G1648" t="str">
        <f t="shared" si="103"/>
        <v>Skydome Concourse</v>
      </c>
      <c r="H1648" t="str">
        <f t="shared" si="105"/>
        <v>Skydome Concourse</v>
      </c>
    </row>
    <row r="1649" spans="1:8" x14ac:dyDescent="0.3">
      <c r="A1649">
        <v>2011</v>
      </c>
      <c r="B1649" t="str">
        <f t="shared" si="106"/>
        <v>Coventry</v>
      </c>
      <c r="C1649" t="s">
        <v>2356</v>
      </c>
      <c r="D1649" t="s">
        <v>2357</v>
      </c>
      <c r="F1649" t="str">
        <f t="shared" si="104"/>
        <v>Skydome concourse ,Coventry</v>
      </c>
      <c r="G1649" t="str">
        <f t="shared" si="103"/>
        <v>Skydome Concourse ,Coventry</v>
      </c>
      <c r="H1649" t="str">
        <f t="shared" si="105"/>
        <v>Skydome Concourse ,Coventry</v>
      </c>
    </row>
    <row r="1650" spans="1:8" x14ac:dyDescent="0.3">
      <c r="A1650">
        <v>2011</v>
      </c>
      <c r="B1650" t="str">
        <f t="shared" si="106"/>
        <v>Coventry</v>
      </c>
      <c r="C1650" t="s">
        <v>2358</v>
      </c>
      <c r="D1650" t="s">
        <v>2359</v>
      </c>
      <c r="F1650" t="str">
        <f t="shared" si="104"/>
        <v>Skydome concourse...</v>
      </c>
      <c r="G1650" t="str">
        <f t="shared" si="103"/>
        <v>Skydome Concourse...</v>
      </c>
      <c r="H1650" t="str">
        <f t="shared" si="105"/>
        <v>Skydome Concourse...</v>
      </c>
    </row>
    <row r="1651" spans="1:8" x14ac:dyDescent="0.3">
      <c r="A1651">
        <v>2011</v>
      </c>
      <c r="B1651" t="str">
        <f t="shared" si="106"/>
        <v>Coventry</v>
      </c>
      <c r="C1651" t="s">
        <v>2360</v>
      </c>
      <c r="D1651" t="s">
        <v>2361</v>
      </c>
      <c r="F1651" t="str">
        <f t="shared" si="104"/>
        <v>skydome Coventry</v>
      </c>
      <c r="G1651" t="str">
        <f t="shared" si="103"/>
        <v>Skydome Coventry</v>
      </c>
      <c r="H1651" t="str">
        <f t="shared" si="105"/>
        <v>Skydome Coventry</v>
      </c>
    </row>
    <row r="1652" spans="1:8" x14ac:dyDescent="0.3">
      <c r="A1652">
        <v>2011</v>
      </c>
      <c r="B1652" t="str">
        <f t="shared" si="106"/>
        <v>Coventry</v>
      </c>
      <c r="C1652" t="s">
        <v>2362</v>
      </c>
      <c r="D1652" t="s">
        <v>2363</v>
      </c>
      <c r="F1652" t="str">
        <f t="shared" si="104"/>
        <v>Skydome Coventry</v>
      </c>
      <c r="G1652" t="str">
        <f t="shared" si="103"/>
        <v>Skydome Coventry</v>
      </c>
      <c r="H1652" t="str">
        <f t="shared" si="105"/>
        <v>Skydome Coventry</v>
      </c>
    </row>
    <row r="1653" spans="1:8" x14ac:dyDescent="0.3">
      <c r="A1653">
        <v>2011</v>
      </c>
      <c r="B1653" t="str">
        <f t="shared" si="106"/>
        <v>Coventry</v>
      </c>
      <c r="C1653" t="s">
        <v>2364</v>
      </c>
      <c r="D1653" t="s">
        <v>2365</v>
      </c>
      <c r="F1653" t="str">
        <f t="shared" si="104"/>
        <v>Skydome Coventry City Centre</v>
      </c>
      <c r="G1653" t="str">
        <f t="shared" si="103"/>
        <v>Skydome Coventry City Centre</v>
      </c>
      <c r="H1653" t="str">
        <f t="shared" si="105"/>
        <v>Skydome Coventry City Centre</v>
      </c>
    </row>
    <row r="1654" spans="1:8" x14ac:dyDescent="0.3">
      <c r="A1654">
        <v>2011</v>
      </c>
      <c r="B1654" t="str">
        <f t="shared" si="106"/>
        <v>Coventry</v>
      </c>
      <c r="C1654" t="s">
        <v>2366</v>
      </c>
      <c r="D1654" t="s">
        <v>2367</v>
      </c>
      <c r="F1654" t="str">
        <f t="shared" si="104"/>
        <v>SkyDome, Coventry</v>
      </c>
      <c r="G1654" t="str">
        <f t="shared" si="103"/>
        <v>Skydome, Coventry</v>
      </c>
      <c r="H1654" t="str">
        <f t="shared" si="105"/>
        <v>Skydome, Coventry</v>
      </c>
    </row>
    <row r="1655" spans="1:8" x14ac:dyDescent="0.3">
      <c r="A1655">
        <v>2011</v>
      </c>
      <c r="B1655" t="str">
        <f t="shared" si="106"/>
        <v>Coventry</v>
      </c>
      <c r="C1655" t="s">
        <v>2368</v>
      </c>
      <c r="D1655" t="s">
        <v>2369</v>
      </c>
      <c r="F1655" t="str">
        <f t="shared" si="104"/>
        <v>Skydome, Coventry</v>
      </c>
      <c r="G1655" t="str">
        <f t="shared" si="103"/>
        <v>Skydome, Coventry</v>
      </c>
      <c r="H1655" t="str">
        <f t="shared" si="105"/>
        <v>Skydome, Coventry</v>
      </c>
    </row>
    <row r="1656" spans="1:8" x14ac:dyDescent="0.3">
      <c r="A1656">
        <v>2011</v>
      </c>
      <c r="B1656" t="str">
        <f t="shared" si="106"/>
        <v>Coventry</v>
      </c>
      <c r="C1656" t="s">
        <v>2370</v>
      </c>
      <c r="D1656" t="s">
        <v>2371</v>
      </c>
      <c r="F1656" t="str">
        <f t="shared" si="104"/>
        <v>sorell Close</v>
      </c>
      <c r="G1656" t="str">
        <f t="shared" si="103"/>
        <v>Sorell Close</v>
      </c>
      <c r="H1656" t="str">
        <f t="shared" si="105"/>
        <v>Sorell Close</v>
      </c>
    </row>
    <row r="1657" spans="1:8" x14ac:dyDescent="0.3">
      <c r="A1657">
        <v>2011</v>
      </c>
      <c r="B1657" t="str">
        <f t="shared" si="106"/>
        <v>Coventry</v>
      </c>
      <c r="C1657" t="s">
        <v>2372</v>
      </c>
      <c r="D1657" t="s">
        <v>2373</v>
      </c>
      <c r="F1657" t="str">
        <f t="shared" si="104"/>
        <v>Southbank Road ,Coventry.</v>
      </c>
      <c r="G1657" t="str">
        <f t="shared" si="103"/>
        <v>Southbank Road ,Coventry.</v>
      </c>
      <c r="H1657" t="str">
        <f t="shared" si="105"/>
        <v>Southbank Road ,Coventry.</v>
      </c>
    </row>
    <row r="1658" spans="1:8" x14ac:dyDescent="0.3">
      <c r="A1658">
        <v>2011</v>
      </c>
      <c r="B1658" t="str">
        <f t="shared" si="106"/>
        <v>Coventry</v>
      </c>
      <c r="C1658" t="s">
        <v>2374</v>
      </c>
      <c r="D1658" t="s">
        <v>2375</v>
      </c>
      <c r="F1658" t="str">
        <f t="shared" si="104"/>
        <v>spom st coventry</v>
      </c>
      <c r="G1658" t="str">
        <f t="shared" si="103"/>
        <v>Spom St Coventry</v>
      </c>
      <c r="H1658" t="str">
        <f t="shared" si="105"/>
        <v>Spom St Coventry</v>
      </c>
    </row>
    <row r="1659" spans="1:8" x14ac:dyDescent="0.3">
      <c r="A1659">
        <v>2011</v>
      </c>
      <c r="B1659" t="str">
        <f t="shared" si="106"/>
        <v>Coventry</v>
      </c>
      <c r="C1659" t="s">
        <v>2376</v>
      </c>
      <c r="D1659" t="s">
        <v>2377</v>
      </c>
      <c r="F1659" t="str">
        <f t="shared" si="104"/>
        <v>Spon End</v>
      </c>
      <c r="G1659" t="str">
        <f t="shared" si="103"/>
        <v>Spon End</v>
      </c>
      <c r="H1659" t="str">
        <f t="shared" si="105"/>
        <v>Spon End</v>
      </c>
    </row>
    <row r="1660" spans="1:8" x14ac:dyDescent="0.3">
      <c r="A1660">
        <v>2011</v>
      </c>
      <c r="B1660" t="str">
        <f t="shared" si="106"/>
        <v>Coventry</v>
      </c>
      <c r="C1660" t="s">
        <v>2378</v>
      </c>
      <c r="D1660" t="s">
        <v>2379</v>
      </c>
      <c r="F1660" t="str">
        <f t="shared" si="104"/>
        <v>Spon End, Coventry</v>
      </c>
      <c r="G1660" t="str">
        <f t="shared" si="103"/>
        <v>Spon End, Coventry</v>
      </c>
      <c r="H1660" t="str">
        <f t="shared" si="105"/>
        <v>Spon End, Coventry</v>
      </c>
    </row>
    <row r="1661" spans="1:8" x14ac:dyDescent="0.3">
      <c r="A1661">
        <v>2011</v>
      </c>
      <c r="B1661" t="str">
        <f t="shared" si="106"/>
        <v>Coventry</v>
      </c>
      <c r="C1661" t="s">
        <v>2380</v>
      </c>
      <c r="D1661" t="s">
        <v>2381</v>
      </c>
      <c r="F1661" t="str">
        <f t="shared" si="104"/>
        <v>Spon St ,Coventry</v>
      </c>
      <c r="G1661" t="str">
        <f t="shared" si="103"/>
        <v>Spon St ,Coventry</v>
      </c>
      <c r="H1661" t="str">
        <f t="shared" si="105"/>
        <v>Spon St ,Coventry</v>
      </c>
    </row>
    <row r="1662" spans="1:8" x14ac:dyDescent="0.3">
      <c r="A1662">
        <v>2011</v>
      </c>
      <c r="B1662" t="str">
        <f t="shared" si="106"/>
        <v>Coventry</v>
      </c>
      <c r="C1662" t="s">
        <v>2382</v>
      </c>
      <c r="D1662" t="s">
        <v>2383</v>
      </c>
      <c r="F1662" t="str">
        <f t="shared" si="104"/>
        <v>Spon St ,Coventry.</v>
      </c>
      <c r="G1662" t="str">
        <f t="shared" si="103"/>
        <v>Spon St ,Coventry.</v>
      </c>
      <c r="H1662" t="str">
        <f t="shared" si="105"/>
        <v>Spon St ,Coventry.</v>
      </c>
    </row>
    <row r="1663" spans="1:8" x14ac:dyDescent="0.3">
      <c r="A1663">
        <v>2011</v>
      </c>
      <c r="B1663" t="str">
        <f t="shared" si="106"/>
        <v>Coventry</v>
      </c>
      <c r="C1663" t="s">
        <v>2384</v>
      </c>
      <c r="D1663" t="s">
        <v>2385</v>
      </c>
      <c r="F1663" t="str">
        <f t="shared" si="104"/>
        <v>SPON ST Coventry</v>
      </c>
      <c r="G1663" t="str">
        <f t="shared" si="103"/>
        <v>Spon St Coventry</v>
      </c>
      <c r="H1663" t="str">
        <f t="shared" si="105"/>
        <v>Spon St Coventry</v>
      </c>
    </row>
    <row r="1664" spans="1:8" x14ac:dyDescent="0.3">
      <c r="A1664">
        <v>2011</v>
      </c>
      <c r="B1664" t="str">
        <f t="shared" si="106"/>
        <v>Coventry</v>
      </c>
      <c r="C1664" t="s">
        <v>2386</v>
      </c>
      <c r="D1664" t="s">
        <v>2387</v>
      </c>
      <c r="F1664" t="str">
        <f t="shared" si="104"/>
        <v>spon st Coventry</v>
      </c>
      <c r="G1664" t="str">
        <f t="shared" si="103"/>
        <v>Spon St Coventry</v>
      </c>
      <c r="H1664" t="str">
        <f t="shared" si="105"/>
        <v>Spon St Coventry</v>
      </c>
    </row>
    <row r="1665" spans="1:8" x14ac:dyDescent="0.3">
      <c r="A1665">
        <v>2011</v>
      </c>
      <c r="B1665" t="str">
        <f t="shared" si="106"/>
        <v>Coventry</v>
      </c>
      <c r="C1665" t="s">
        <v>2386</v>
      </c>
      <c r="D1665" t="s">
        <v>2387</v>
      </c>
      <c r="F1665" t="str">
        <f t="shared" si="104"/>
        <v>spon st Coventry</v>
      </c>
      <c r="G1665" t="str">
        <f t="shared" si="103"/>
        <v>Spon St Coventry</v>
      </c>
      <c r="H1665" t="str">
        <f t="shared" si="105"/>
        <v>Spon St Coventry</v>
      </c>
    </row>
    <row r="1666" spans="1:8" x14ac:dyDescent="0.3">
      <c r="A1666">
        <v>2011</v>
      </c>
      <c r="B1666" t="str">
        <f t="shared" si="106"/>
        <v>Coventry</v>
      </c>
      <c r="C1666" t="s">
        <v>2386</v>
      </c>
      <c r="D1666" t="s">
        <v>2387</v>
      </c>
      <c r="F1666" t="str">
        <f t="shared" si="104"/>
        <v>spon st Coventry</v>
      </c>
      <c r="G1666" t="str">
        <f t="shared" si="103"/>
        <v>Spon St Coventry</v>
      </c>
      <c r="H1666" t="str">
        <f t="shared" si="105"/>
        <v>Spon St Coventry</v>
      </c>
    </row>
    <row r="1667" spans="1:8" x14ac:dyDescent="0.3">
      <c r="A1667">
        <v>2011</v>
      </c>
      <c r="B1667" t="str">
        <f t="shared" si="106"/>
        <v>Coventry</v>
      </c>
      <c r="C1667" t="s">
        <v>2386</v>
      </c>
      <c r="D1667" t="s">
        <v>2387</v>
      </c>
      <c r="F1667" t="str">
        <f t="shared" si="104"/>
        <v>spon st Coventry</v>
      </c>
      <c r="G1667" t="str">
        <f t="shared" ref="G1667:G1730" si="107">PROPER(F1667)</f>
        <v>Spon St Coventry</v>
      </c>
      <c r="H1667" t="str">
        <f t="shared" si="105"/>
        <v>Spon St Coventry</v>
      </c>
    </row>
    <row r="1668" spans="1:8" x14ac:dyDescent="0.3">
      <c r="A1668">
        <v>2011</v>
      </c>
      <c r="B1668" t="str">
        <f t="shared" si="106"/>
        <v>Coventry</v>
      </c>
      <c r="C1668" t="s">
        <v>2386</v>
      </c>
      <c r="D1668" t="s">
        <v>2387</v>
      </c>
      <c r="F1668" t="str">
        <f t="shared" si="104"/>
        <v>spon st Coventry</v>
      </c>
      <c r="G1668" t="str">
        <f t="shared" si="107"/>
        <v>Spon St Coventry</v>
      </c>
      <c r="H1668" t="str">
        <f t="shared" si="105"/>
        <v>Spon St Coventry</v>
      </c>
    </row>
    <row r="1669" spans="1:8" x14ac:dyDescent="0.3">
      <c r="A1669">
        <v>2011</v>
      </c>
      <c r="B1669" t="str">
        <f t="shared" si="106"/>
        <v>Coventry</v>
      </c>
      <c r="C1669" t="s">
        <v>2386</v>
      </c>
      <c r="D1669" t="s">
        <v>2387</v>
      </c>
      <c r="F1669" t="str">
        <f t="shared" si="104"/>
        <v>spon st Coventry</v>
      </c>
      <c r="G1669" t="str">
        <f t="shared" si="107"/>
        <v>Spon St Coventry</v>
      </c>
      <c r="H1669" t="str">
        <f t="shared" si="105"/>
        <v>Spon St Coventry</v>
      </c>
    </row>
    <row r="1670" spans="1:8" x14ac:dyDescent="0.3">
      <c r="A1670">
        <v>2011</v>
      </c>
      <c r="B1670" t="str">
        <f t="shared" si="106"/>
        <v>Coventry</v>
      </c>
      <c r="C1670" t="s">
        <v>2388</v>
      </c>
      <c r="D1670" t="s">
        <v>2389</v>
      </c>
      <c r="F1670" t="str">
        <f t="shared" si="104"/>
        <v>Spon street</v>
      </c>
      <c r="G1670" t="str">
        <f t="shared" si="107"/>
        <v>Spon Street</v>
      </c>
      <c r="H1670" t="str">
        <f t="shared" si="105"/>
        <v>Spon Street</v>
      </c>
    </row>
    <row r="1671" spans="1:8" x14ac:dyDescent="0.3">
      <c r="A1671">
        <v>2011</v>
      </c>
      <c r="B1671" t="str">
        <f t="shared" si="106"/>
        <v>Coventry</v>
      </c>
      <c r="C1671" t="s">
        <v>2390</v>
      </c>
      <c r="D1671" t="s">
        <v>2391</v>
      </c>
      <c r="F1671" t="str">
        <f t="shared" si="104"/>
        <v>Spon STreet</v>
      </c>
      <c r="G1671" t="str">
        <f t="shared" si="107"/>
        <v>Spon Street</v>
      </c>
      <c r="H1671" t="str">
        <f t="shared" si="105"/>
        <v>Spon Street</v>
      </c>
    </row>
    <row r="1672" spans="1:8" x14ac:dyDescent="0.3">
      <c r="A1672">
        <v>2011</v>
      </c>
      <c r="B1672" t="str">
        <f t="shared" si="106"/>
        <v>Coventry</v>
      </c>
      <c r="C1672" t="s">
        <v>2392</v>
      </c>
      <c r="D1672" t="s">
        <v>2393</v>
      </c>
      <c r="F1672" t="str">
        <f t="shared" si="104"/>
        <v>Spon Street</v>
      </c>
      <c r="G1672" t="str">
        <f t="shared" si="107"/>
        <v>Spon Street</v>
      </c>
      <c r="H1672" t="str">
        <f t="shared" si="105"/>
        <v>Spon Street</v>
      </c>
    </row>
    <row r="1673" spans="1:8" x14ac:dyDescent="0.3">
      <c r="A1673">
        <v>2011</v>
      </c>
      <c r="B1673" t="str">
        <f t="shared" si="106"/>
        <v>Coventry</v>
      </c>
      <c r="C1673" t="s">
        <v>2394</v>
      </c>
      <c r="D1673" t="s">
        <v>2395</v>
      </c>
      <c r="F1673" t="str">
        <f t="shared" si="104"/>
        <v>spon street</v>
      </c>
      <c r="G1673" t="str">
        <f t="shared" si="107"/>
        <v>Spon Street</v>
      </c>
      <c r="H1673" t="str">
        <f t="shared" si="105"/>
        <v>Spon Street</v>
      </c>
    </row>
    <row r="1674" spans="1:8" x14ac:dyDescent="0.3">
      <c r="A1674">
        <v>2011</v>
      </c>
      <c r="B1674" t="str">
        <f t="shared" si="106"/>
        <v>Coventry</v>
      </c>
      <c r="C1674" t="s">
        <v>2394</v>
      </c>
      <c r="D1674" t="s">
        <v>2395</v>
      </c>
      <c r="F1674" t="str">
        <f t="shared" si="104"/>
        <v>spon street</v>
      </c>
      <c r="G1674" t="str">
        <f t="shared" si="107"/>
        <v>Spon Street</v>
      </c>
      <c r="H1674" t="str">
        <f t="shared" si="105"/>
        <v>Spon Street</v>
      </c>
    </row>
    <row r="1675" spans="1:8" x14ac:dyDescent="0.3">
      <c r="A1675">
        <v>2011</v>
      </c>
      <c r="B1675" t="str">
        <f t="shared" si="106"/>
        <v>Coventry</v>
      </c>
      <c r="C1675" t="s">
        <v>2390</v>
      </c>
      <c r="D1675" t="s">
        <v>2391</v>
      </c>
      <c r="F1675" t="str">
        <f t="shared" si="104"/>
        <v>Spon STreet</v>
      </c>
      <c r="G1675" t="str">
        <f t="shared" si="107"/>
        <v>Spon Street</v>
      </c>
      <c r="H1675" t="str">
        <f t="shared" si="105"/>
        <v>Spon Street</v>
      </c>
    </row>
    <row r="1676" spans="1:8" x14ac:dyDescent="0.3">
      <c r="A1676">
        <v>2011</v>
      </c>
      <c r="B1676" t="str">
        <f t="shared" si="106"/>
        <v>Coventry</v>
      </c>
      <c r="C1676" t="s">
        <v>2396</v>
      </c>
      <c r="D1676" t="s">
        <v>2397</v>
      </c>
      <c r="F1676" t="str">
        <f t="shared" si="104"/>
        <v>St georges road</v>
      </c>
      <c r="G1676" t="str">
        <f t="shared" si="107"/>
        <v>St Georges Road</v>
      </c>
      <c r="H1676" t="str">
        <f t="shared" si="105"/>
        <v>St Georges Road</v>
      </c>
    </row>
    <row r="1677" spans="1:8" x14ac:dyDescent="0.3">
      <c r="A1677">
        <v>2011</v>
      </c>
      <c r="B1677" t="str">
        <f t="shared" si="106"/>
        <v>Coventry</v>
      </c>
      <c r="C1677" t="s">
        <v>2398</v>
      </c>
      <c r="D1677" t="s">
        <v>2399</v>
      </c>
      <c r="F1677" t="str">
        <f t="shared" ref="F1677:F1740" si="108">SUBSTITUTE(TRIM(C1677), "Ã¥"," ")</f>
        <v>St Georges Road, Stoke</v>
      </c>
      <c r="G1677" t="str">
        <f t="shared" si="107"/>
        <v>St Georges Road, Stoke</v>
      </c>
      <c r="H1677" t="str">
        <f t="shared" ref="H1677:H1740" si="109">PROPER(SUBSTITUTE(TRIM(D1677), "Ã¥"," "))</f>
        <v>St Georges Road, Stoke</v>
      </c>
    </row>
    <row r="1678" spans="1:8" x14ac:dyDescent="0.3">
      <c r="A1678">
        <v>2011</v>
      </c>
      <c r="B1678" t="str">
        <f t="shared" si="106"/>
        <v>Coventry</v>
      </c>
      <c r="C1678" t="s">
        <v>2400</v>
      </c>
      <c r="D1678" t="s">
        <v>2401</v>
      </c>
      <c r="F1678" t="str">
        <f t="shared" si="108"/>
        <v>St Lukes Road Coventry</v>
      </c>
      <c r="G1678" t="str">
        <f t="shared" si="107"/>
        <v>St Lukes Road Coventry</v>
      </c>
      <c r="H1678" t="str">
        <f t="shared" si="109"/>
        <v>St Lukes Road Coventry</v>
      </c>
    </row>
    <row r="1679" spans="1:8" x14ac:dyDescent="0.3">
      <c r="A1679">
        <v>2011</v>
      </c>
      <c r="B1679" t="str">
        <f t="shared" si="106"/>
        <v>Coventry</v>
      </c>
      <c r="C1679" t="s">
        <v>2402</v>
      </c>
      <c r="D1679" t="s">
        <v>2403</v>
      </c>
      <c r="F1679" t="str">
        <f t="shared" si="108"/>
        <v>Stonet Stanton Road Police Station</v>
      </c>
      <c r="G1679" t="str">
        <f t="shared" si="107"/>
        <v>Stonet Stanton Road Police Station</v>
      </c>
      <c r="H1679" t="str">
        <f t="shared" si="109"/>
        <v>Stonet Stanton Road Police Station</v>
      </c>
    </row>
    <row r="1680" spans="1:8" x14ac:dyDescent="0.3">
      <c r="A1680">
        <v>2011</v>
      </c>
      <c r="B1680" t="str">
        <f t="shared" si="106"/>
        <v>Coventry</v>
      </c>
      <c r="C1680" t="s">
        <v>2404</v>
      </c>
      <c r="D1680" t="s">
        <v>2405</v>
      </c>
      <c r="F1680" t="str">
        <f t="shared" si="108"/>
        <v>Stoney Stanton Road Police Station, Coventry</v>
      </c>
      <c r="G1680" t="str">
        <f t="shared" si="107"/>
        <v>Stoney Stanton Road Police Station, Coventry</v>
      </c>
      <c r="H1680" t="str">
        <f t="shared" si="109"/>
        <v>Stoney Stanton Road Police Station, Coventry</v>
      </c>
    </row>
    <row r="1681" spans="1:8" x14ac:dyDescent="0.3">
      <c r="A1681">
        <v>2011</v>
      </c>
      <c r="B1681" t="str">
        <f t="shared" si="106"/>
        <v>Coventry</v>
      </c>
      <c r="C1681" t="s">
        <v>2406</v>
      </c>
      <c r="D1681" t="s">
        <v>2407</v>
      </c>
      <c r="F1681" t="str">
        <f t="shared" si="108"/>
        <v>Swanswell Park</v>
      </c>
      <c r="G1681" t="str">
        <f t="shared" si="107"/>
        <v>Swanswell Park</v>
      </c>
      <c r="H1681" t="str">
        <f t="shared" si="109"/>
        <v>Swanswell Park</v>
      </c>
    </row>
    <row r="1682" spans="1:8" x14ac:dyDescent="0.3">
      <c r="A1682">
        <v>2011</v>
      </c>
      <c r="B1682" t="str">
        <f t="shared" si="106"/>
        <v>Coventry</v>
      </c>
      <c r="C1682" t="s">
        <v>2408</v>
      </c>
      <c r="D1682" t="s">
        <v>2409</v>
      </c>
      <c r="F1682" t="str">
        <f t="shared" si="108"/>
        <v>Tachbrook Close</v>
      </c>
      <c r="G1682" t="str">
        <f t="shared" si="107"/>
        <v>Tachbrook Close</v>
      </c>
      <c r="H1682" t="str">
        <f t="shared" si="109"/>
        <v>Tachbrook Close</v>
      </c>
    </row>
    <row r="1683" spans="1:8" x14ac:dyDescent="0.3">
      <c r="A1683">
        <v>2011</v>
      </c>
      <c r="B1683" t="str">
        <f t="shared" si="106"/>
        <v>Coventry</v>
      </c>
      <c r="C1683" t="s">
        <v>2410</v>
      </c>
      <c r="D1683" t="s">
        <v>2411</v>
      </c>
      <c r="F1683" t="str">
        <f t="shared" si="108"/>
        <v>Tarquin Close, Coventry</v>
      </c>
      <c r="G1683" t="str">
        <f t="shared" si="107"/>
        <v>Tarquin Close, Coventry</v>
      </c>
      <c r="H1683" t="str">
        <f t="shared" si="109"/>
        <v>Tarquin Close, Coventry</v>
      </c>
    </row>
    <row r="1684" spans="1:8" x14ac:dyDescent="0.3">
      <c r="A1684">
        <v>2011</v>
      </c>
      <c r="B1684" t="str">
        <f t="shared" si="106"/>
        <v>Coventry</v>
      </c>
      <c r="C1684" t="s">
        <v>2412</v>
      </c>
      <c r="D1684" t="s">
        <v>2413</v>
      </c>
      <c r="F1684" t="str">
        <f t="shared" si="108"/>
        <v>Terry Road</v>
      </c>
      <c r="G1684" t="str">
        <f t="shared" si="107"/>
        <v>Terry Road</v>
      </c>
      <c r="H1684" t="str">
        <f t="shared" si="109"/>
        <v>Terry Road</v>
      </c>
    </row>
    <row r="1685" spans="1:8" x14ac:dyDescent="0.3">
      <c r="A1685">
        <v>2011</v>
      </c>
      <c r="B1685" t="str">
        <f t="shared" si="106"/>
        <v>Coventry</v>
      </c>
      <c r="C1685" t="s">
        <v>2414</v>
      </c>
      <c r="D1685" t="s">
        <v>2415</v>
      </c>
      <c r="F1685" t="str">
        <f t="shared" si="108"/>
        <v>Terry Road, Coventry</v>
      </c>
      <c r="G1685" t="str">
        <f t="shared" si="107"/>
        <v>Terry Road, Coventry</v>
      </c>
      <c r="H1685" t="str">
        <f t="shared" si="109"/>
        <v>Terry Road, Coventry</v>
      </c>
    </row>
    <row r="1686" spans="1:8" x14ac:dyDescent="0.3">
      <c r="A1686">
        <v>2011</v>
      </c>
      <c r="B1686" t="str">
        <f t="shared" si="106"/>
        <v>Coventry</v>
      </c>
      <c r="C1686" t="s">
        <v>2416</v>
      </c>
      <c r="D1686" t="s">
        <v>2417</v>
      </c>
      <c r="F1686" t="str">
        <f t="shared" si="108"/>
        <v>The Bull Yard City Centre</v>
      </c>
      <c r="G1686" t="str">
        <f t="shared" si="107"/>
        <v>The Bull Yard City Centre</v>
      </c>
      <c r="H1686" t="str">
        <f t="shared" si="109"/>
        <v>The Bull Yard City Centre</v>
      </c>
    </row>
    <row r="1687" spans="1:8" x14ac:dyDescent="0.3">
      <c r="A1687">
        <v>2011</v>
      </c>
      <c r="B1687" t="str">
        <f t="shared" si="106"/>
        <v>Coventry</v>
      </c>
      <c r="C1687" t="s">
        <v>2418</v>
      </c>
      <c r="D1687" t="s">
        <v>2419</v>
      </c>
      <c r="F1687" t="str">
        <f t="shared" si="108"/>
        <v>The Bullyard</v>
      </c>
      <c r="G1687" t="str">
        <f t="shared" si="107"/>
        <v>The Bullyard</v>
      </c>
      <c r="H1687" t="str">
        <f t="shared" si="109"/>
        <v>The Bullyard</v>
      </c>
    </row>
    <row r="1688" spans="1:8" x14ac:dyDescent="0.3">
      <c r="A1688">
        <v>2011</v>
      </c>
      <c r="B1688" t="str">
        <f t="shared" si="106"/>
        <v>Coventry</v>
      </c>
      <c r="C1688" t="s">
        <v>2420</v>
      </c>
      <c r="D1688" t="s">
        <v>2421</v>
      </c>
      <c r="F1688" t="str">
        <f t="shared" si="108"/>
        <v>The Burges</v>
      </c>
      <c r="G1688" t="str">
        <f t="shared" si="107"/>
        <v>The Burges</v>
      </c>
      <c r="H1688" t="str">
        <f t="shared" si="109"/>
        <v>The Burges</v>
      </c>
    </row>
    <row r="1689" spans="1:8" x14ac:dyDescent="0.3">
      <c r="A1689">
        <v>2011</v>
      </c>
      <c r="B1689" t="str">
        <f t="shared" si="106"/>
        <v>Coventry</v>
      </c>
      <c r="C1689" t="s">
        <v>2422</v>
      </c>
      <c r="D1689" t="s">
        <v>2423</v>
      </c>
      <c r="F1689" t="str">
        <f t="shared" si="108"/>
        <v>The Burgess</v>
      </c>
      <c r="G1689" t="str">
        <f t="shared" si="107"/>
        <v>The Burgess</v>
      </c>
      <c r="H1689" t="str">
        <f t="shared" si="109"/>
        <v>The Burgess</v>
      </c>
    </row>
    <row r="1690" spans="1:8" x14ac:dyDescent="0.3">
      <c r="A1690">
        <v>2011</v>
      </c>
      <c r="B1690" t="str">
        <f t="shared" si="106"/>
        <v>Coventry</v>
      </c>
      <c r="C1690" t="s">
        <v>2422</v>
      </c>
      <c r="D1690" t="s">
        <v>2423</v>
      </c>
      <c r="F1690" t="str">
        <f t="shared" si="108"/>
        <v>The Burgess</v>
      </c>
      <c r="G1690" t="str">
        <f t="shared" si="107"/>
        <v>The Burgess</v>
      </c>
      <c r="H1690" t="str">
        <f t="shared" si="109"/>
        <v>The Burgess</v>
      </c>
    </row>
    <row r="1691" spans="1:8" x14ac:dyDescent="0.3">
      <c r="A1691">
        <v>2011</v>
      </c>
      <c r="B1691" t="str">
        <f t="shared" si="106"/>
        <v>Coventry</v>
      </c>
      <c r="C1691" t="s">
        <v>2424</v>
      </c>
      <c r="D1691" t="s">
        <v>2425</v>
      </c>
      <c r="F1691" t="str">
        <f t="shared" si="108"/>
        <v>the burgess</v>
      </c>
      <c r="G1691" t="str">
        <f t="shared" si="107"/>
        <v>The Burgess</v>
      </c>
      <c r="H1691" t="str">
        <f t="shared" si="109"/>
        <v>The Burgess</v>
      </c>
    </row>
    <row r="1692" spans="1:8" x14ac:dyDescent="0.3">
      <c r="A1692">
        <v>2011</v>
      </c>
      <c r="B1692" t="str">
        <f t="shared" si="106"/>
        <v>Coventry</v>
      </c>
      <c r="C1692" t="s">
        <v>2426</v>
      </c>
      <c r="D1692" t="s">
        <v>2427</v>
      </c>
      <c r="F1692" t="str">
        <f t="shared" si="108"/>
        <v>the butts Coventry</v>
      </c>
      <c r="G1692" t="str">
        <f t="shared" si="107"/>
        <v>The Butts Coventry</v>
      </c>
      <c r="H1692" t="str">
        <f t="shared" si="109"/>
        <v>The Butts Coventry</v>
      </c>
    </row>
    <row r="1693" spans="1:8" x14ac:dyDescent="0.3">
      <c r="A1693">
        <v>2011</v>
      </c>
      <c r="B1693" t="str">
        <f t="shared" si="106"/>
        <v>Coventry</v>
      </c>
      <c r="C1693" t="s">
        <v>2428</v>
      </c>
      <c r="D1693" t="s">
        <v>2429</v>
      </c>
      <c r="F1693" t="str">
        <f t="shared" si="108"/>
        <v>The Butts Retreat PH</v>
      </c>
      <c r="G1693" t="str">
        <f t="shared" si="107"/>
        <v>The Butts Retreat Ph</v>
      </c>
      <c r="H1693" t="str">
        <f t="shared" si="109"/>
        <v>The Butts Retreat Ph</v>
      </c>
    </row>
    <row r="1694" spans="1:8" x14ac:dyDescent="0.3">
      <c r="A1694">
        <v>2011</v>
      </c>
      <c r="B1694" t="str">
        <f t="shared" si="106"/>
        <v>Coventry</v>
      </c>
      <c r="C1694" t="s">
        <v>2430</v>
      </c>
      <c r="D1694" t="s">
        <v>2431</v>
      </c>
      <c r="F1694" t="str">
        <f t="shared" si="108"/>
        <v>The Croft Longford</v>
      </c>
      <c r="G1694" t="str">
        <f t="shared" si="107"/>
        <v>The Croft Longford</v>
      </c>
      <c r="H1694" t="str">
        <f t="shared" si="109"/>
        <v>The Croft Longford</v>
      </c>
    </row>
    <row r="1695" spans="1:8" x14ac:dyDescent="0.3">
      <c r="A1695">
        <v>2011</v>
      </c>
      <c r="B1695" t="str">
        <f t="shared" si="106"/>
        <v>Coventry</v>
      </c>
      <c r="C1695" t="s">
        <v>2432</v>
      </c>
      <c r="D1695" t="s">
        <v>2433</v>
      </c>
      <c r="F1695" t="str">
        <f t="shared" si="108"/>
        <v>The Forum medical centre, Coventry</v>
      </c>
      <c r="G1695" t="str">
        <f t="shared" si="107"/>
        <v>The Forum Medical Centre, Coventry</v>
      </c>
      <c r="H1695" t="str">
        <f t="shared" si="109"/>
        <v>The Forum Medical Centre, Coventry</v>
      </c>
    </row>
    <row r="1696" spans="1:8" x14ac:dyDescent="0.3">
      <c r="A1696">
        <v>2011</v>
      </c>
      <c r="B1696" t="str">
        <f t="shared" si="106"/>
        <v>Coventry</v>
      </c>
      <c r="C1696" t="s">
        <v>2434</v>
      </c>
      <c r="D1696" t="s">
        <v>2435</v>
      </c>
      <c r="F1696" t="str">
        <f t="shared" si="108"/>
        <v>Thimbler Road</v>
      </c>
      <c r="G1696" t="str">
        <f t="shared" si="107"/>
        <v>Thimbler Road</v>
      </c>
      <c r="H1696" t="str">
        <f t="shared" si="109"/>
        <v>Thimbler Road</v>
      </c>
    </row>
    <row r="1697" spans="1:8" x14ac:dyDescent="0.3">
      <c r="A1697">
        <v>2011</v>
      </c>
      <c r="B1697" t="str">
        <f t="shared" si="106"/>
        <v>Coventry</v>
      </c>
      <c r="C1697" t="s">
        <v>2436</v>
      </c>
      <c r="D1697" t="s">
        <v>2437</v>
      </c>
      <c r="F1697" t="str">
        <f t="shared" si="108"/>
        <v>tile hill lane coventry</v>
      </c>
      <c r="G1697" t="str">
        <f t="shared" si="107"/>
        <v>Tile Hill Lane Coventry</v>
      </c>
      <c r="H1697" t="str">
        <f t="shared" si="109"/>
        <v>Tile Hill Lane Coventry</v>
      </c>
    </row>
    <row r="1698" spans="1:8" x14ac:dyDescent="0.3">
      <c r="A1698">
        <v>2011</v>
      </c>
      <c r="B1698" t="str">
        <f t="shared" si="106"/>
        <v>Coventry</v>
      </c>
      <c r="C1698" t="s">
        <v>2438</v>
      </c>
      <c r="D1698" t="s">
        <v>2439</v>
      </c>
      <c r="F1698" t="str">
        <f t="shared" si="108"/>
        <v>Torrington Avenue</v>
      </c>
      <c r="G1698" t="str">
        <f t="shared" si="107"/>
        <v>Torrington Avenue</v>
      </c>
      <c r="H1698" t="str">
        <f t="shared" si="109"/>
        <v>Torrington Avenue</v>
      </c>
    </row>
    <row r="1699" spans="1:8" x14ac:dyDescent="0.3">
      <c r="A1699">
        <v>2011</v>
      </c>
      <c r="B1699" t="str">
        <f t="shared" ref="B1699:B1725" si="110">B1698</f>
        <v>Coventry</v>
      </c>
      <c r="C1699" t="s">
        <v>2440</v>
      </c>
      <c r="D1699" t="s">
        <v>2441</v>
      </c>
      <c r="F1699" t="str">
        <f t="shared" si="108"/>
        <v>Trinity point Link</v>
      </c>
      <c r="G1699" t="str">
        <f t="shared" si="107"/>
        <v>Trinity Point Link</v>
      </c>
      <c r="H1699" t="str">
        <f t="shared" si="109"/>
        <v>Trinity Point Link</v>
      </c>
    </row>
    <row r="1700" spans="1:8" x14ac:dyDescent="0.3">
      <c r="A1700">
        <v>2011</v>
      </c>
      <c r="B1700" t="str">
        <f t="shared" si="110"/>
        <v>Coventry</v>
      </c>
      <c r="C1700" t="s">
        <v>2442</v>
      </c>
      <c r="D1700" t="s">
        <v>2443</v>
      </c>
      <c r="F1700" t="str">
        <f t="shared" si="108"/>
        <v>trinity street</v>
      </c>
      <c r="G1700" t="str">
        <f t="shared" si="107"/>
        <v>Trinity Street</v>
      </c>
      <c r="H1700" t="str">
        <f t="shared" si="109"/>
        <v>Trinity Street</v>
      </c>
    </row>
    <row r="1701" spans="1:8" x14ac:dyDescent="0.3">
      <c r="A1701">
        <v>2011</v>
      </c>
      <c r="B1701" t="str">
        <f t="shared" si="110"/>
        <v>Coventry</v>
      </c>
      <c r="C1701" t="s">
        <v>2442</v>
      </c>
      <c r="D1701" t="s">
        <v>2443</v>
      </c>
      <c r="F1701" t="str">
        <f t="shared" si="108"/>
        <v>trinity street</v>
      </c>
      <c r="G1701" t="str">
        <f t="shared" si="107"/>
        <v>Trinity Street</v>
      </c>
      <c r="H1701" t="str">
        <f t="shared" si="109"/>
        <v>Trinity Street</v>
      </c>
    </row>
    <row r="1702" spans="1:8" x14ac:dyDescent="0.3">
      <c r="A1702">
        <v>2011</v>
      </c>
      <c r="B1702" t="str">
        <f t="shared" si="110"/>
        <v>Coventry</v>
      </c>
      <c r="C1702" t="s">
        <v>2444</v>
      </c>
      <c r="D1702" t="s">
        <v>2445</v>
      </c>
      <c r="F1702" t="str">
        <f t="shared" si="108"/>
        <v>Trinity Street</v>
      </c>
      <c r="G1702" t="str">
        <f t="shared" si="107"/>
        <v>Trinity Street</v>
      </c>
      <c r="H1702" t="str">
        <f t="shared" si="109"/>
        <v>Trinity Street</v>
      </c>
    </row>
    <row r="1703" spans="1:8" x14ac:dyDescent="0.3">
      <c r="A1703">
        <v>2011</v>
      </c>
      <c r="B1703" t="str">
        <f t="shared" si="110"/>
        <v>Coventry</v>
      </c>
      <c r="C1703" t="s">
        <v>2446</v>
      </c>
      <c r="D1703" t="s">
        <v>2447</v>
      </c>
      <c r="F1703" t="str">
        <f t="shared" si="108"/>
        <v>trinity street city centre coventry</v>
      </c>
      <c r="G1703" t="str">
        <f t="shared" si="107"/>
        <v>Trinity Street City Centre Coventry</v>
      </c>
      <c r="H1703" t="str">
        <f t="shared" si="109"/>
        <v>Trinity Street City Centre Coventry</v>
      </c>
    </row>
    <row r="1704" spans="1:8" x14ac:dyDescent="0.3">
      <c r="A1704">
        <v>2011</v>
      </c>
      <c r="B1704" t="str">
        <f t="shared" si="110"/>
        <v>Coventry</v>
      </c>
      <c r="C1704" t="s">
        <v>2448</v>
      </c>
      <c r="D1704" t="s">
        <v>2449</v>
      </c>
      <c r="F1704" t="str">
        <f t="shared" si="108"/>
        <v>University Hospital</v>
      </c>
      <c r="G1704" t="str">
        <f t="shared" si="107"/>
        <v>University Hospital</v>
      </c>
      <c r="H1704" t="str">
        <f t="shared" si="109"/>
        <v>University Hospital</v>
      </c>
    </row>
    <row r="1705" spans="1:8" x14ac:dyDescent="0.3">
      <c r="A1705">
        <v>2011</v>
      </c>
      <c r="B1705" t="str">
        <f t="shared" si="110"/>
        <v>Coventry</v>
      </c>
      <c r="C1705" t="s">
        <v>2448</v>
      </c>
      <c r="D1705" t="s">
        <v>2449</v>
      </c>
      <c r="F1705" t="str">
        <f t="shared" si="108"/>
        <v>University Hospital</v>
      </c>
      <c r="G1705" t="str">
        <f t="shared" si="107"/>
        <v>University Hospital</v>
      </c>
      <c r="H1705" t="str">
        <f t="shared" si="109"/>
        <v>University Hospital</v>
      </c>
    </row>
    <row r="1706" spans="1:8" x14ac:dyDescent="0.3">
      <c r="A1706">
        <v>2011</v>
      </c>
      <c r="B1706" t="str">
        <f t="shared" si="110"/>
        <v>Coventry</v>
      </c>
      <c r="C1706" t="s">
        <v>2450</v>
      </c>
      <c r="D1706" t="s">
        <v>2451</v>
      </c>
      <c r="F1706" t="str">
        <f t="shared" si="108"/>
        <v>University Hospital Coventry</v>
      </c>
      <c r="G1706" t="str">
        <f t="shared" si="107"/>
        <v>University Hospital Coventry</v>
      </c>
      <c r="H1706" t="str">
        <f t="shared" si="109"/>
        <v>University Hospital Coventry</v>
      </c>
    </row>
    <row r="1707" spans="1:8" x14ac:dyDescent="0.3">
      <c r="A1707">
        <v>2011</v>
      </c>
      <c r="B1707" t="str">
        <f t="shared" si="110"/>
        <v>Coventry</v>
      </c>
      <c r="C1707" t="s">
        <v>2452</v>
      </c>
      <c r="D1707" t="s">
        <v>2453</v>
      </c>
      <c r="F1707" t="str">
        <f t="shared" si="108"/>
        <v>Unniversity of Warwick, Coventry</v>
      </c>
      <c r="G1707" t="str">
        <f t="shared" si="107"/>
        <v>Unniversity Of Warwick, Coventry</v>
      </c>
      <c r="H1707" t="str">
        <f t="shared" si="109"/>
        <v>Unniversity Of Warwick, Coventry</v>
      </c>
    </row>
    <row r="1708" spans="1:8" x14ac:dyDescent="0.3">
      <c r="A1708">
        <v>2011</v>
      </c>
      <c r="B1708" t="str">
        <f t="shared" si="110"/>
        <v>Coventry</v>
      </c>
      <c r="C1708" t="s">
        <v>2454</v>
      </c>
      <c r="D1708" t="s">
        <v>2455</v>
      </c>
      <c r="F1708" t="str">
        <f t="shared" si="108"/>
        <v>upper spon st</v>
      </c>
      <c r="G1708" t="str">
        <f t="shared" si="107"/>
        <v>Upper Spon St</v>
      </c>
      <c r="H1708" t="str">
        <f t="shared" si="109"/>
        <v>Upper Spon St</v>
      </c>
    </row>
    <row r="1709" spans="1:8" x14ac:dyDescent="0.3">
      <c r="A1709">
        <v>2011</v>
      </c>
      <c r="B1709" t="str">
        <f t="shared" si="110"/>
        <v>Coventry</v>
      </c>
      <c r="C1709" t="s">
        <v>2456</v>
      </c>
      <c r="D1709" t="s">
        <v>2457</v>
      </c>
      <c r="F1709" t="str">
        <f t="shared" si="108"/>
        <v>Vine Street</v>
      </c>
      <c r="G1709" t="str">
        <f t="shared" si="107"/>
        <v>Vine Street</v>
      </c>
      <c r="H1709" t="str">
        <f t="shared" si="109"/>
        <v>Vine Street</v>
      </c>
    </row>
    <row r="1710" spans="1:8" x14ac:dyDescent="0.3">
      <c r="A1710">
        <v>2011</v>
      </c>
      <c r="B1710" t="str">
        <f t="shared" si="110"/>
        <v>Coventry</v>
      </c>
      <c r="C1710" t="s">
        <v>2456</v>
      </c>
      <c r="D1710" t="s">
        <v>2457</v>
      </c>
      <c r="F1710" t="str">
        <f t="shared" si="108"/>
        <v>Vine Street</v>
      </c>
      <c r="G1710" t="str">
        <f t="shared" si="107"/>
        <v>Vine Street</v>
      </c>
      <c r="H1710" t="str">
        <f t="shared" si="109"/>
        <v>Vine Street</v>
      </c>
    </row>
    <row r="1711" spans="1:8" x14ac:dyDescent="0.3">
      <c r="A1711">
        <v>2011</v>
      </c>
      <c r="B1711" t="str">
        <f t="shared" si="110"/>
        <v>Coventry</v>
      </c>
      <c r="C1711" t="s">
        <v>2458</v>
      </c>
      <c r="D1711" t="s">
        <v>2459</v>
      </c>
      <c r="F1711" t="str">
        <f t="shared" si="108"/>
        <v>Vinecote Road</v>
      </c>
      <c r="G1711" t="str">
        <f t="shared" si="107"/>
        <v>Vinecote Road</v>
      </c>
      <c r="H1711" t="str">
        <f t="shared" si="109"/>
        <v>Vinecote Road</v>
      </c>
    </row>
    <row r="1712" spans="1:8" x14ac:dyDescent="0.3">
      <c r="A1712">
        <v>2011</v>
      </c>
      <c r="B1712" t="str">
        <f t="shared" si="110"/>
        <v>Coventry</v>
      </c>
      <c r="C1712" t="s">
        <v>2460</v>
      </c>
      <c r="D1712" t="s">
        <v>2461</v>
      </c>
      <c r="F1712" t="str">
        <f t="shared" si="108"/>
        <v>Wallace Rd</v>
      </c>
      <c r="G1712" t="str">
        <f t="shared" si="107"/>
        <v>Wallace Rd</v>
      </c>
      <c r="H1712" t="str">
        <f t="shared" si="109"/>
        <v>Wallace Rd</v>
      </c>
    </row>
    <row r="1713" spans="1:8" x14ac:dyDescent="0.3">
      <c r="A1713">
        <v>2011</v>
      </c>
      <c r="B1713" t="str">
        <f t="shared" si="110"/>
        <v>Coventry</v>
      </c>
      <c r="C1713" t="s">
        <v>2462</v>
      </c>
      <c r="D1713" t="s">
        <v>2463</v>
      </c>
      <c r="F1713" t="str">
        <f t="shared" si="108"/>
        <v>Walsgrave hospital</v>
      </c>
      <c r="G1713" t="str">
        <f t="shared" si="107"/>
        <v>Walsgrave Hospital</v>
      </c>
      <c r="H1713" t="str">
        <f t="shared" si="109"/>
        <v>Walsgrave Hospital</v>
      </c>
    </row>
    <row r="1714" spans="1:8" x14ac:dyDescent="0.3">
      <c r="A1714">
        <v>2011</v>
      </c>
      <c r="B1714" t="str">
        <f t="shared" si="110"/>
        <v>Coventry</v>
      </c>
      <c r="C1714" t="s">
        <v>2464</v>
      </c>
      <c r="D1714" t="s">
        <v>2465</v>
      </c>
      <c r="F1714" t="str">
        <f t="shared" si="108"/>
        <v>Warwick Row</v>
      </c>
      <c r="G1714" t="str">
        <f t="shared" si="107"/>
        <v>Warwick Row</v>
      </c>
      <c r="H1714" t="str">
        <f t="shared" si="109"/>
        <v>Warwick Row</v>
      </c>
    </row>
    <row r="1715" spans="1:8" x14ac:dyDescent="0.3">
      <c r="A1715">
        <v>2011</v>
      </c>
      <c r="B1715" t="str">
        <f t="shared" si="110"/>
        <v>Coventry</v>
      </c>
      <c r="C1715" t="s">
        <v>2466</v>
      </c>
      <c r="D1715" t="s">
        <v>2467</v>
      </c>
      <c r="F1715" t="str">
        <f t="shared" si="108"/>
        <v>Warwick university</v>
      </c>
      <c r="G1715" t="str">
        <f t="shared" si="107"/>
        <v>Warwick University</v>
      </c>
      <c r="H1715" t="str">
        <f t="shared" si="109"/>
        <v>Warwick University</v>
      </c>
    </row>
    <row r="1716" spans="1:8" x14ac:dyDescent="0.3">
      <c r="A1716">
        <v>2011</v>
      </c>
      <c r="B1716" t="str">
        <f t="shared" si="110"/>
        <v>Coventry</v>
      </c>
      <c r="C1716" t="s">
        <v>2468</v>
      </c>
      <c r="D1716" t="s">
        <v>2469</v>
      </c>
      <c r="F1716" t="str">
        <f t="shared" si="108"/>
        <v>West Orchard</v>
      </c>
      <c r="G1716" t="str">
        <f t="shared" si="107"/>
        <v>West Orchard</v>
      </c>
      <c r="H1716" t="str">
        <f t="shared" si="109"/>
        <v>West Orchard</v>
      </c>
    </row>
    <row r="1717" spans="1:8" x14ac:dyDescent="0.3">
      <c r="A1717">
        <v>2011</v>
      </c>
      <c r="B1717" t="str">
        <f t="shared" si="110"/>
        <v>Coventry</v>
      </c>
      <c r="C1717" t="s">
        <v>2470</v>
      </c>
      <c r="D1717" t="s">
        <v>2471</v>
      </c>
      <c r="F1717" t="str">
        <f t="shared" si="108"/>
        <v>West Orchards Circulatory Road</v>
      </c>
      <c r="G1717" t="str">
        <f t="shared" si="107"/>
        <v>West Orchards Circulatory Road</v>
      </c>
      <c r="H1717" t="str">
        <f t="shared" si="109"/>
        <v>West Orchards Circulatory Road</v>
      </c>
    </row>
    <row r="1718" spans="1:8" x14ac:dyDescent="0.3">
      <c r="A1718">
        <v>2011</v>
      </c>
      <c r="B1718" t="str">
        <f t="shared" si="110"/>
        <v>Coventry</v>
      </c>
      <c r="C1718" t="s">
        <v>2472</v>
      </c>
      <c r="D1718" t="s">
        <v>2473</v>
      </c>
      <c r="F1718" t="str">
        <f t="shared" si="108"/>
        <v>White street</v>
      </c>
      <c r="G1718" t="str">
        <f t="shared" si="107"/>
        <v>White Street</v>
      </c>
      <c r="H1718" t="str">
        <f t="shared" si="109"/>
        <v>White Street</v>
      </c>
    </row>
    <row r="1719" spans="1:8" x14ac:dyDescent="0.3">
      <c r="A1719">
        <v>2011</v>
      </c>
      <c r="B1719" t="str">
        <f t="shared" si="110"/>
        <v>Coventry</v>
      </c>
      <c r="C1719" t="s">
        <v>2474</v>
      </c>
      <c r="D1719" t="s">
        <v>2475</v>
      </c>
      <c r="F1719" t="str">
        <f t="shared" si="108"/>
        <v>willenhall lane coventry</v>
      </c>
      <c r="G1719" t="str">
        <f t="shared" si="107"/>
        <v>Willenhall Lane Coventry</v>
      </c>
      <c r="H1719" t="str">
        <f t="shared" si="109"/>
        <v>Willenhall Lane Coventry</v>
      </c>
    </row>
    <row r="1720" spans="1:8" x14ac:dyDescent="0.3">
      <c r="A1720">
        <v>2011</v>
      </c>
      <c r="B1720" t="str">
        <f t="shared" si="110"/>
        <v>Coventry</v>
      </c>
      <c r="C1720" t="s">
        <v>2476</v>
      </c>
      <c r="D1720" t="s">
        <v>2477</v>
      </c>
      <c r="F1720" t="str">
        <f t="shared" si="108"/>
        <v>Willenhall Police Station Front Office</v>
      </c>
      <c r="G1720" t="str">
        <f t="shared" si="107"/>
        <v>Willenhall Police Station Front Office</v>
      </c>
      <c r="H1720" t="str">
        <f t="shared" si="109"/>
        <v>Willenhall Police Station Front Office</v>
      </c>
    </row>
    <row r="1721" spans="1:8" x14ac:dyDescent="0.3">
      <c r="A1721">
        <v>2011</v>
      </c>
      <c r="B1721" t="str">
        <f t="shared" si="110"/>
        <v>Coventry</v>
      </c>
      <c r="C1721" t="s">
        <v>2478</v>
      </c>
      <c r="D1721" t="s">
        <v>2479</v>
      </c>
      <c r="F1721" t="str">
        <f t="shared" si="108"/>
        <v>Willenhall PS</v>
      </c>
      <c r="G1721" t="str">
        <f t="shared" si="107"/>
        <v>Willenhall Ps</v>
      </c>
      <c r="H1721" t="str">
        <f t="shared" si="109"/>
        <v>Willenhall Ps</v>
      </c>
    </row>
    <row r="1722" spans="1:8" x14ac:dyDescent="0.3">
      <c r="A1722">
        <v>2011</v>
      </c>
      <c r="B1722" t="str">
        <f t="shared" si="110"/>
        <v>Coventry</v>
      </c>
      <c r="C1722" t="s">
        <v>2480</v>
      </c>
      <c r="D1722" t="s">
        <v>2480</v>
      </c>
      <c r="F1722" t="str">
        <f t="shared" si="108"/>
        <v>Winnalthorpe</v>
      </c>
      <c r="G1722" t="str">
        <f t="shared" si="107"/>
        <v>Winnalthorpe</v>
      </c>
      <c r="H1722" t="str">
        <f t="shared" si="109"/>
        <v>Winnalthorpe</v>
      </c>
    </row>
    <row r="1723" spans="1:8" x14ac:dyDescent="0.3">
      <c r="A1723">
        <v>2011</v>
      </c>
      <c r="B1723" t="str">
        <f t="shared" si="110"/>
        <v>Coventry</v>
      </c>
      <c r="C1723" t="s">
        <v>2481</v>
      </c>
      <c r="D1723" t="s">
        <v>2482</v>
      </c>
      <c r="F1723" t="str">
        <f t="shared" si="108"/>
        <v>wood way lane Coventry</v>
      </c>
      <c r="G1723" t="str">
        <f t="shared" si="107"/>
        <v>Wood Way Lane Coventry</v>
      </c>
      <c r="H1723" t="str">
        <f t="shared" si="109"/>
        <v>Wood Way Lane Coventry</v>
      </c>
    </row>
    <row r="1724" spans="1:8" x14ac:dyDescent="0.3">
      <c r="A1724">
        <v>2011</v>
      </c>
      <c r="B1724" t="str">
        <f t="shared" si="110"/>
        <v>Coventry</v>
      </c>
      <c r="C1724" t="s">
        <v>2483</v>
      </c>
      <c r="D1724" t="s">
        <v>2484</v>
      </c>
      <c r="F1724" t="str">
        <f t="shared" si="108"/>
        <v>Wroxall Drive</v>
      </c>
      <c r="G1724" t="str">
        <f t="shared" si="107"/>
        <v>Wroxall Drive</v>
      </c>
      <c r="H1724" t="str">
        <f t="shared" si="109"/>
        <v>Wroxall Drive</v>
      </c>
    </row>
    <row r="1725" spans="1:8" x14ac:dyDescent="0.3">
      <c r="A1725">
        <v>2011</v>
      </c>
      <c r="B1725" t="str">
        <f t="shared" si="110"/>
        <v>Coventry</v>
      </c>
      <c r="C1725" t="s">
        <v>2485</v>
      </c>
      <c r="D1725" t="s">
        <v>2486</v>
      </c>
      <c r="F1725" t="str">
        <f t="shared" si="108"/>
        <v>Wroxhall Drive</v>
      </c>
      <c r="G1725" t="str">
        <f t="shared" si="107"/>
        <v>Wroxhall Drive</v>
      </c>
      <c r="H1725" t="str">
        <f t="shared" si="109"/>
        <v>Wroxhall Drive</v>
      </c>
    </row>
    <row r="1726" spans="1:8" x14ac:dyDescent="0.3">
      <c r="A1726">
        <v>2011</v>
      </c>
      <c r="B1726" t="s">
        <v>2487</v>
      </c>
      <c r="C1726" t="s">
        <v>2488</v>
      </c>
      <c r="D1726" t="s">
        <v>2489</v>
      </c>
      <c r="F1726" t="str">
        <f t="shared" si="108"/>
        <v>albion street brierley hill</v>
      </c>
      <c r="G1726" t="str">
        <f t="shared" si="107"/>
        <v>Albion Street Brierley Hill</v>
      </c>
      <c r="H1726" t="str">
        <f t="shared" si="109"/>
        <v>Albion Street Brierley Hill</v>
      </c>
    </row>
    <row r="1727" spans="1:8" x14ac:dyDescent="0.3">
      <c r="A1727">
        <v>2011</v>
      </c>
      <c r="B1727" t="str">
        <f t="shared" ref="B1727:B1758" si="111">B1726</f>
        <v>Dudley</v>
      </c>
      <c r="C1727" t="s">
        <v>2490</v>
      </c>
      <c r="D1727" t="s">
        <v>2491</v>
      </c>
      <c r="F1727" t="str">
        <f t="shared" si="108"/>
        <v>Amblecote High Street Stourbridge</v>
      </c>
      <c r="G1727" t="str">
        <f t="shared" si="107"/>
        <v>Amblecote High Street Stourbridge</v>
      </c>
      <c r="H1727" t="str">
        <f t="shared" si="109"/>
        <v>Amblecote High Street Stourbridge</v>
      </c>
    </row>
    <row r="1728" spans="1:8" x14ac:dyDescent="0.3">
      <c r="A1728">
        <v>2011</v>
      </c>
      <c r="B1728" t="str">
        <f t="shared" si="111"/>
        <v>Dudley</v>
      </c>
      <c r="C1728" t="s">
        <v>2492</v>
      </c>
      <c r="D1728" t="s">
        <v>2493</v>
      </c>
      <c r="F1728" t="str">
        <f t="shared" si="108"/>
        <v>Arley Court</v>
      </c>
      <c r="G1728" t="str">
        <f t="shared" si="107"/>
        <v>Arley Court</v>
      </c>
      <c r="H1728" t="str">
        <f t="shared" si="109"/>
        <v>Arley Court</v>
      </c>
    </row>
    <row r="1729" spans="1:8" x14ac:dyDescent="0.3">
      <c r="A1729">
        <v>2011</v>
      </c>
      <c r="B1729" t="str">
        <f t="shared" si="111"/>
        <v>Dudley</v>
      </c>
      <c r="C1729" t="s">
        <v>2494</v>
      </c>
      <c r="D1729" t="s">
        <v>2495</v>
      </c>
      <c r="F1729" t="str">
        <f t="shared" si="108"/>
        <v>Baptist End Road Netherton.</v>
      </c>
      <c r="G1729" t="str">
        <f t="shared" si="107"/>
        <v>Baptist End Road Netherton.</v>
      </c>
      <c r="H1729" t="str">
        <f t="shared" si="109"/>
        <v>Baptist End Road Netherton.</v>
      </c>
    </row>
    <row r="1730" spans="1:8" x14ac:dyDescent="0.3">
      <c r="A1730">
        <v>2011</v>
      </c>
      <c r="B1730" t="str">
        <f t="shared" si="111"/>
        <v>Dudley</v>
      </c>
      <c r="C1730" t="s">
        <v>2496</v>
      </c>
      <c r="D1730" t="s">
        <v>2497</v>
      </c>
      <c r="F1730" t="str">
        <f t="shared" si="108"/>
        <v>Bell St, Stourbridge</v>
      </c>
      <c r="G1730" t="str">
        <f t="shared" si="107"/>
        <v>Bell St, Stourbridge</v>
      </c>
      <c r="H1730" t="str">
        <f t="shared" si="109"/>
        <v>Bell St, Stourbridge</v>
      </c>
    </row>
    <row r="1731" spans="1:8" x14ac:dyDescent="0.3">
      <c r="A1731">
        <v>2011</v>
      </c>
      <c r="B1731" t="str">
        <f t="shared" si="111"/>
        <v>Dudley</v>
      </c>
      <c r="C1731" t="s">
        <v>2498</v>
      </c>
      <c r="D1731" t="s">
        <v>2499</v>
      </c>
      <c r="F1731" t="str">
        <f t="shared" si="108"/>
        <v>bell street</v>
      </c>
      <c r="G1731" t="str">
        <f t="shared" ref="G1731:G1794" si="112">PROPER(F1731)</f>
        <v>Bell Street</v>
      </c>
      <c r="H1731" t="str">
        <f t="shared" si="109"/>
        <v>Bell Street</v>
      </c>
    </row>
    <row r="1732" spans="1:8" x14ac:dyDescent="0.3">
      <c r="A1732">
        <v>2011</v>
      </c>
      <c r="B1732" t="str">
        <f t="shared" si="111"/>
        <v>Dudley</v>
      </c>
      <c r="C1732" t="s">
        <v>2500</v>
      </c>
      <c r="D1732" t="s">
        <v>2501</v>
      </c>
      <c r="F1732" t="str">
        <f t="shared" si="108"/>
        <v>Bell Street,Stourbridge</v>
      </c>
      <c r="G1732" t="str">
        <f t="shared" si="112"/>
        <v>Bell Street,Stourbridge</v>
      </c>
      <c r="H1732" t="str">
        <f t="shared" si="109"/>
        <v>Bell Street,Stourbridge</v>
      </c>
    </row>
    <row r="1733" spans="1:8" x14ac:dyDescent="0.3">
      <c r="A1733">
        <v>2011</v>
      </c>
      <c r="B1733" t="str">
        <f t="shared" si="111"/>
        <v>Dudley</v>
      </c>
      <c r="C1733" t="s">
        <v>2502</v>
      </c>
      <c r="D1733" t="s">
        <v>2502</v>
      </c>
      <c r="F1733" t="str">
        <f t="shared" si="108"/>
        <v>BHPS</v>
      </c>
      <c r="G1733" t="str">
        <f t="shared" si="112"/>
        <v>Bhps</v>
      </c>
      <c r="H1733" t="str">
        <f t="shared" si="109"/>
        <v>Bhps</v>
      </c>
    </row>
    <row r="1734" spans="1:8" x14ac:dyDescent="0.3">
      <c r="A1734">
        <v>2011</v>
      </c>
      <c r="B1734" t="str">
        <f t="shared" si="111"/>
        <v>Dudley</v>
      </c>
      <c r="C1734" t="s">
        <v>2503</v>
      </c>
      <c r="D1734" t="s">
        <v>2504</v>
      </c>
      <c r="F1734" t="str">
        <f t="shared" si="108"/>
        <v>Birmingham Street, Stourbridge</v>
      </c>
      <c r="G1734" t="str">
        <f t="shared" si="112"/>
        <v>Birmingham Street, Stourbridge</v>
      </c>
      <c r="H1734" t="str">
        <f t="shared" si="109"/>
        <v>Birmingham Street, Stourbridge</v>
      </c>
    </row>
    <row r="1735" spans="1:8" x14ac:dyDescent="0.3">
      <c r="A1735">
        <v>2011</v>
      </c>
      <c r="B1735" t="str">
        <f t="shared" si="111"/>
        <v>Dudley</v>
      </c>
      <c r="C1735" t="s">
        <v>2505</v>
      </c>
      <c r="D1735" t="s">
        <v>2506</v>
      </c>
      <c r="F1735" t="str">
        <f t="shared" si="108"/>
        <v>Bramford Arms</v>
      </c>
      <c r="G1735" t="str">
        <f t="shared" si="112"/>
        <v>Bramford Arms</v>
      </c>
      <c r="H1735" t="str">
        <f t="shared" si="109"/>
        <v>Bramford Arms</v>
      </c>
    </row>
    <row r="1736" spans="1:8" x14ac:dyDescent="0.3">
      <c r="A1736">
        <v>2011</v>
      </c>
      <c r="B1736" t="str">
        <f t="shared" si="111"/>
        <v>Dudley</v>
      </c>
      <c r="C1736" t="s">
        <v>2507</v>
      </c>
      <c r="D1736" t="s">
        <v>2508</v>
      </c>
      <c r="F1736" t="str">
        <f t="shared" si="108"/>
        <v>Brettle Lane</v>
      </c>
      <c r="G1736" t="str">
        <f t="shared" si="112"/>
        <v>Brettle Lane</v>
      </c>
      <c r="H1736" t="str">
        <f t="shared" si="109"/>
        <v>Brettle Lane</v>
      </c>
    </row>
    <row r="1737" spans="1:8" x14ac:dyDescent="0.3">
      <c r="A1737">
        <v>2011</v>
      </c>
      <c r="B1737" t="str">
        <f t="shared" si="111"/>
        <v>Dudley</v>
      </c>
      <c r="C1737" t="s">
        <v>2509</v>
      </c>
      <c r="D1737" t="s">
        <v>2510</v>
      </c>
      <c r="F1737" t="str">
        <f t="shared" si="108"/>
        <v>Brickhouse Road</v>
      </c>
      <c r="G1737" t="str">
        <f t="shared" si="112"/>
        <v>Brickhouse Road</v>
      </c>
      <c r="H1737" t="str">
        <f t="shared" si="109"/>
        <v>Brickhouse Road</v>
      </c>
    </row>
    <row r="1738" spans="1:8" x14ac:dyDescent="0.3">
      <c r="A1738">
        <v>2011</v>
      </c>
      <c r="B1738" t="str">
        <f t="shared" si="111"/>
        <v>Dudley</v>
      </c>
      <c r="C1738" t="s">
        <v>2511</v>
      </c>
      <c r="D1738" t="s">
        <v>2512</v>
      </c>
      <c r="F1738" t="str">
        <f t="shared" si="108"/>
        <v>Brisbane Road, Smethwick</v>
      </c>
      <c r="G1738" t="str">
        <f t="shared" si="112"/>
        <v>Brisbane Road, Smethwick</v>
      </c>
      <c r="H1738" t="str">
        <f t="shared" si="109"/>
        <v>Brisbane Road, Smethwick</v>
      </c>
    </row>
    <row r="1739" spans="1:8" x14ac:dyDescent="0.3">
      <c r="A1739">
        <v>2011</v>
      </c>
      <c r="B1739" t="str">
        <f t="shared" si="111"/>
        <v>Dudley</v>
      </c>
      <c r="C1739" t="s">
        <v>2513</v>
      </c>
      <c r="D1739" t="s">
        <v>2514</v>
      </c>
      <c r="F1739" t="str">
        <f t="shared" si="108"/>
        <v>Broadway Stourbridge</v>
      </c>
      <c r="G1739" t="str">
        <f t="shared" si="112"/>
        <v>Broadway Stourbridge</v>
      </c>
      <c r="H1739" t="str">
        <f t="shared" si="109"/>
        <v>Broadway Stourbridge</v>
      </c>
    </row>
    <row r="1740" spans="1:8" x14ac:dyDescent="0.3">
      <c r="A1740">
        <v>2011</v>
      </c>
      <c r="B1740" t="str">
        <f t="shared" si="111"/>
        <v>Dudley</v>
      </c>
      <c r="C1740" t="s">
        <v>2515</v>
      </c>
      <c r="D1740" t="s">
        <v>2516</v>
      </c>
      <c r="F1740" t="str">
        <f t="shared" si="108"/>
        <v>Broadway, Stourbridge</v>
      </c>
      <c r="G1740" t="str">
        <f t="shared" si="112"/>
        <v>Broadway, Stourbridge</v>
      </c>
      <c r="H1740" t="str">
        <f t="shared" si="109"/>
        <v>Broadway, Stourbridge</v>
      </c>
    </row>
    <row r="1741" spans="1:8" x14ac:dyDescent="0.3">
      <c r="A1741">
        <v>2011</v>
      </c>
      <c r="B1741" t="str">
        <f t="shared" si="111"/>
        <v>Dudley</v>
      </c>
      <c r="C1741" t="s">
        <v>2515</v>
      </c>
      <c r="D1741" t="s">
        <v>2516</v>
      </c>
      <c r="F1741" t="str">
        <f t="shared" ref="F1741:F1804" si="113">SUBSTITUTE(TRIM(C1741), "Ã¥"," ")</f>
        <v>Broadway, Stourbridge</v>
      </c>
      <c r="G1741" t="str">
        <f t="shared" si="112"/>
        <v>Broadway, Stourbridge</v>
      </c>
      <c r="H1741" t="str">
        <f t="shared" ref="H1741:H1804" si="114">PROPER(SUBSTITUTE(TRIM(D1741), "Ã¥"," "))</f>
        <v>Broadway, Stourbridge</v>
      </c>
    </row>
    <row r="1742" spans="1:8" x14ac:dyDescent="0.3">
      <c r="A1742">
        <v>2011</v>
      </c>
      <c r="B1742" t="str">
        <f t="shared" si="111"/>
        <v>Dudley</v>
      </c>
      <c r="C1742" t="s">
        <v>2517</v>
      </c>
      <c r="D1742" t="s">
        <v>2518</v>
      </c>
      <c r="F1742" t="str">
        <f t="shared" si="113"/>
        <v>Burmese Way, Rowley Regis</v>
      </c>
      <c r="G1742" t="str">
        <f t="shared" si="112"/>
        <v>Burmese Way, Rowley Regis</v>
      </c>
      <c r="H1742" t="str">
        <f t="shared" si="114"/>
        <v>Burmese Way, Rowley Regis</v>
      </c>
    </row>
    <row r="1743" spans="1:8" x14ac:dyDescent="0.3">
      <c r="A1743">
        <v>2011</v>
      </c>
      <c r="B1743" t="str">
        <f t="shared" si="111"/>
        <v>Dudley</v>
      </c>
      <c r="C1743" t="s">
        <v>2519</v>
      </c>
      <c r="D1743" t="s">
        <v>2520</v>
      </c>
      <c r="F1743" t="str">
        <f t="shared" si="113"/>
        <v>Bus station, dudley</v>
      </c>
      <c r="G1743" t="str">
        <f t="shared" si="112"/>
        <v>Bus Station, Dudley</v>
      </c>
      <c r="H1743" t="str">
        <f t="shared" si="114"/>
        <v>Bus Station, Dudley</v>
      </c>
    </row>
    <row r="1744" spans="1:8" x14ac:dyDescent="0.3">
      <c r="A1744">
        <v>2011</v>
      </c>
      <c r="B1744" t="str">
        <f t="shared" si="111"/>
        <v>Dudley</v>
      </c>
      <c r="C1744" t="s">
        <v>2521</v>
      </c>
      <c r="D1744" t="s">
        <v>2522</v>
      </c>
      <c r="F1744" t="str">
        <f t="shared" si="113"/>
        <v>Carpark of Maybrook Hosue in Halesowen</v>
      </c>
      <c r="G1744" t="str">
        <f t="shared" si="112"/>
        <v>Carpark Of Maybrook Hosue In Halesowen</v>
      </c>
      <c r="H1744" t="str">
        <f t="shared" si="114"/>
        <v>Carpark Of Maybrook Hosue In Halesowen</v>
      </c>
    </row>
    <row r="1745" spans="1:8" x14ac:dyDescent="0.3">
      <c r="A1745">
        <v>2011</v>
      </c>
      <c r="B1745" t="str">
        <f t="shared" si="111"/>
        <v>Dudley</v>
      </c>
      <c r="C1745" t="s">
        <v>2523</v>
      </c>
      <c r="D1745" t="s">
        <v>2524</v>
      </c>
      <c r="F1745" t="str">
        <f t="shared" si="113"/>
        <v>Carpark of the Barley Mow  High Street Wollaston</v>
      </c>
      <c r="G1745" t="str">
        <f t="shared" si="112"/>
        <v>Carpark Of The Barley Mow  High Street Wollaston</v>
      </c>
      <c r="H1745" t="str">
        <f t="shared" si="114"/>
        <v>Carpark Of The Barley Mow High Street Wollaston</v>
      </c>
    </row>
    <row r="1746" spans="1:8" x14ac:dyDescent="0.3">
      <c r="A1746">
        <v>2011</v>
      </c>
      <c r="B1746" t="str">
        <f t="shared" si="111"/>
        <v>Dudley</v>
      </c>
      <c r="C1746" t="s">
        <v>2525</v>
      </c>
      <c r="D1746" t="s">
        <v>2526</v>
      </c>
      <c r="F1746" t="str">
        <f t="shared" si="113"/>
        <v>castlegate dudley</v>
      </c>
      <c r="G1746" t="str">
        <f t="shared" si="112"/>
        <v>Castlegate Dudley</v>
      </c>
      <c r="H1746" t="str">
        <f t="shared" si="114"/>
        <v>Castlegate Dudley</v>
      </c>
    </row>
    <row r="1747" spans="1:8" x14ac:dyDescent="0.3">
      <c r="A1747">
        <v>2011</v>
      </c>
      <c r="B1747" t="str">
        <f t="shared" si="111"/>
        <v>Dudley</v>
      </c>
      <c r="C1747" t="s">
        <v>2527</v>
      </c>
      <c r="D1747" t="s">
        <v>2528</v>
      </c>
      <c r="F1747" t="str">
        <f t="shared" si="113"/>
        <v>Cinder Bank Island Netherton</v>
      </c>
      <c r="G1747" t="str">
        <f t="shared" si="112"/>
        <v>Cinder Bank Island Netherton</v>
      </c>
      <c r="H1747" t="str">
        <f t="shared" si="114"/>
        <v>Cinder Bank Island Netherton</v>
      </c>
    </row>
    <row r="1748" spans="1:8" x14ac:dyDescent="0.3">
      <c r="A1748">
        <v>2011</v>
      </c>
      <c r="B1748" t="str">
        <f t="shared" si="111"/>
        <v>Dudley</v>
      </c>
      <c r="C1748" t="s">
        <v>2529</v>
      </c>
      <c r="D1748" t="s">
        <v>2530</v>
      </c>
      <c r="F1748" t="str">
        <f t="shared" si="113"/>
        <v>Court St</v>
      </c>
      <c r="G1748" t="str">
        <f t="shared" si="112"/>
        <v>Court St</v>
      </c>
      <c r="H1748" t="str">
        <f t="shared" si="114"/>
        <v>Court St</v>
      </c>
    </row>
    <row r="1749" spans="1:8" x14ac:dyDescent="0.3">
      <c r="A1749">
        <v>2011</v>
      </c>
      <c r="B1749" t="str">
        <f t="shared" si="111"/>
        <v>Dudley</v>
      </c>
      <c r="C1749" t="s">
        <v>2531</v>
      </c>
      <c r="D1749" t="s">
        <v>2532</v>
      </c>
      <c r="F1749" t="str">
        <f t="shared" si="113"/>
        <v>Courthouse PH, sedgeley</v>
      </c>
      <c r="G1749" t="str">
        <f t="shared" si="112"/>
        <v>Courthouse Ph, Sedgeley</v>
      </c>
      <c r="H1749" t="str">
        <f t="shared" si="114"/>
        <v>Courthouse Ph, Sedgeley</v>
      </c>
    </row>
    <row r="1750" spans="1:8" x14ac:dyDescent="0.3">
      <c r="A1750">
        <v>2011</v>
      </c>
      <c r="B1750" t="str">
        <f t="shared" si="111"/>
        <v>Dudley</v>
      </c>
      <c r="C1750" t="s">
        <v>2533</v>
      </c>
      <c r="D1750" t="s">
        <v>2534</v>
      </c>
      <c r="F1750" t="str">
        <f t="shared" si="113"/>
        <v>Crabmill carpark Oldswinford</v>
      </c>
      <c r="G1750" t="str">
        <f t="shared" si="112"/>
        <v>Crabmill Carpark Oldswinford</v>
      </c>
      <c r="H1750" t="str">
        <f t="shared" si="114"/>
        <v>Crabmill Carpark Oldswinford</v>
      </c>
    </row>
    <row r="1751" spans="1:8" x14ac:dyDescent="0.3">
      <c r="A1751">
        <v>2011</v>
      </c>
      <c r="B1751" t="str">
        <f t="shared" si="111"/>
        <v>Dudley</v>
      </c>
      <c r="C1751" t="s">
        <v>2535</v>
      </c>
      <c r="D1751" t="s">
        <v>2536</v>
      </c>
      <c r="F1751" t="str">
        <f t="shared" si="113"/>
        <v>Crompton Road</v>
      </c>
      <c r="G1751" t="str">
        <f t="shared" si="112"/>
        <v>Crompton Road</v>
      </c>
      <c r="H1751" t="str">
        <f t="shared" si="114"/>
        <v>Crompton Road</v>
      </c>
    </row>
    <row r="1752" spans="1:8" x14ac:dyDescent="0.3">
      <c r="A1752">
        <v>2011</v>
      </c>
      <c r="B1752" t="str">
        <f t="shared" si="111"/>
        <v>Dudley</v>
      </c>
      <c r="C1752" t="s">
        <v>2537</v>
      </c>
      <c r="D1752" t="s">
        <v>2538</v>
      </c>
      <c r="F1752" t="str">
        <f t="shared" si="113"/>
        <v>Crown Centre, stourbridge</v>
      </c>
      <c r="G1752" t="str">
        <f t="shared" si="112"/>
        <v>Crown Centre, Stourbridge</v>
      </c>
      <c r="H1752" t="str">
        <f t="shared" si="114"/>
        <v>Crown Centre, Stourbridge</v>
      </c>
    </row>
    <row r="1753" spans="1:8" x14ac:dyDescent="0.3">
      <c r="A1753">
        <v>2011</v>
      </c>
      <c r="B1753" t="str">
        <f t="shared" si="111"/>
        <v>Dudley</v>
      </c>
      <c r="C1753" t="s">
        <v>2539</v>
      </c>
      <c r="D1753" t="s">
        <v>2540</v>
      </c>
      <c r="F1753" t="str">
        <f t="shared" si="113"/>
        <v>Dudley Bus Station</v>
      </c>
      <c r="G1753" t="str">
        <f t="shared" si="112"/>
        <v>Dudley Bus Station</v>
      </c>
      <c r="H1753" t="str">
        <f t="shared" si="114"/>
        <v>Dudley Bus Station</v>
      </c>
    </row>
    <row r="1754" spans="1:8" x14ac:dyDescent="0.3">
      <c r="A1754">
        <v>2011</v>
      </c>
      <c r="B1754" t="str">
        <f t="shared" si="111"/>
        <v>Dudley</v>
      </c>
      <c r="C1754" t="s">
        <v>2541</v>
      </c>
      <c r="D1754" t="s">
        <v>2542</v>
      </c>
      <c r="F1754" t="str">
        <f t="shared" si="113"/>
        <v>dudley Police Station</v>
      </c>
      <c r="G1754" t="str">
        <f t="shared" si="112"/>
        <v>Dudley Police Station</v>
      </c>
      <c r="H1754" t="str">
        <f t="shared" si="114"/>
        <v>Dudley Police Station</v>
      </c>
    </row>
    <row r="1755" spans="1:8" x14ac:dyDescent="0.3">
      <c r="A1755">
        <v>2011</v>
      </c>
      <c r="B1755" t="str">
        <f t="shared" si="111"/>
        <v>Dudley</v>
      </c>
      <c r="C1755" t="s">
        <v>1416</v>
      </c>
      <c r="D1755" t="s">
        <v>1417</v>
      </c>
      <c r="F1755" t="str">
        <f t="shared" si="113"/>
        <v>dudley road</v>
      </c>
      <c r="G1755" t="str">
        <f t="shared" si="112"/>
        <v>Dudley Road</v>
      </c>
      <c r="H1755" t="str">
        <f t="shared" si="114"/>
        <v>Dudley Road</v>
      </c>
    </row>
    <row r="1756" spans="1:8" x14ac:dyDescent="0.3">
      <c r="A1756">
        <v>2011</v>
      </c>
      <c r="B1756" t="str">
        <f t="shared" si="111"/>
        <v>Dudley</v>
      </c>
      <c r="C1756" t="s">
        <v>2543</v>
      </c>
      <c r="D1756" t="s">
        <v>2544</v>
      </c>
      <c r="F1756" t="str">
        <f t="shared" si="113"/>
        <v>Dudley Road, Brierley Hill</v>
      </c>
      <c r="G1756" t="str">
        <f t="shared" si="112"/>
        <v>Dudley Road, Brierley Hill</v>
      </c>
      <c r="H1756" t="str">
        <f t="shared" si="114"/>
        <v>Dudley Road, Brierley Hill</v>
      </c>
    </row>
    <row r="1757" spans="1:8" x14ac:dyDescent="0.3">
      <c r="A1757">
        <v>2011</v>
      </c>
      <c r="B1757" t="str">
        <f t="shared" si="111"/>
        <v>Dudley</v>
      </c>
      <c r="C1757" t="s">
        <v>2545</v>
      </c>
      <c r="D1757" t="s">
        <v>2546</v>
      </c>
      <c r="F1757" t="str">
        <f t="shared" si="113"/>
        <v>Edward Rutland PH, High Street, Stourbridge</v>
      </c>
      <c r="G1757" t="str">
        <f t="shared" si="112"/>
        <v>Edward Rutland Ph, High Street, Stourbridge</v>
      </c>
      <c r="H1757" t="str">
        <f t="shared" si="114"/>
        <v>Edward Rutland Ph, High Street, Stourbridge</v>
      </c>
    </row>
    <row r="1758" spans="1:8" x14ac:dyDescent="0.3">
      <c r="A1758">
        <v>2011</v>
      </c>
      <c r="B1758" t="str">
        <f t="shared" si="111"/>
        <v>Dudley</v>
      </c>
      <c r="C1758" t="s">
        <v>2547</v>
      </c>
      <c r="D1758" t="s">
        <v>2548</v>
      </c>
      <c r="F1758" t="str">
        <f t="shared" si="113"/>
        <v>Enville Road</v>
      </c>
      <c r="G1758" t="str">
        <f t="shared" si="112"/>
        <v>Enville Road</v>
      </c>
      <c r="H1758" t="str">
        <f t="shared" si="114"/>
        <v>Enville Road</v>
      </c>
    </row>
    <row r="1759" spans="1:8" x14ac:dyDescent="0.3">
      <c r="A1759">
        <v>2011</v>
      </c>
      <c r="B1759" t="str">
        <f t="shared" ref="B1759:B1790" si="115">B1758</f>
        <v>Dudley</v>
      </c>
      <c r="C1759" t="s">
        <v>2549</v>
      </c>
      <c r="D1759" t="s">
        <v>2550</v>
      </c>
      <c r="F1759" t="str">
        <f t="shared" si="113"/>
        <v>Fern Rd</v>
      </c>
      <c r="G1759" t="str">
        <f t="shared" si="112"/>
        <v>Fern Rd</v>
      </c>
      <c r="H1759" t="str">
        <f t="shared" si="114"/>
        <v>Fern Rd</v>
      </c>
    </row>
    <row r="1760" spans="1:8" x14ac:dyDescent="0.3">
      <c r="A1760">
        <v>2011</v>
      </c>
      <c r="B1760" t="str">
        <f t="shared" si="115"/>
        <v>Dudley</v>
      </c>
      <c r="C1760" t="s">
        <v>2551</v>
      </c>
      <c r="D1760" t="s">
        <v>2552</v>
      </c>
      <c r="F1760" t="str">
        <f t="shared" si="113"/>
        <v>Foster Street,Stourbridge</v>
      </c>
      <c r="G1760" t="str">
        <f t="shared" si="112"/>
        <v>Foster Street,Stourbridge</v>
      </c>
      <c r="H1760" t="str">
        <f t="shared" si="114"/>
        <v>Foster Street,Stourbridge</v>
      </c>
    </row>
    <row r="1761" spans="1:8" x14ac:dyDescent="0.3">
      <c r="A1761">
        <v>2011</v>
      </c>
      <c r="B1761" t="str">
        <f t="shared" si="115"/>
        <v>Dudley</v>
      </c>
      <c r="C1761" t="s">
        <v>2553</v>
      </c>
      <c r="D1761" t="s">
        <v>2554</v>
      </c>
      <c r="F1761" t="str">
        <f t="shared" si="113"/>
        <v>Front Office BHPS</v>
      </c>
      <c r="G1761" t="str">
        <f t="shared" si="112"/>
        <v>Front Office Bhps</v>
      </c>
      <c r="H1761" t="str">
        <f t="shared" si="114"/>
        <v>Front Office Bhps</v>
      </c>
    </row>
    <row r="1762" spans="1:8" x14ac:dyDescent="0.3">
      <c r="A1762">
        <v>2011</v>
      </c>
      <c r="B1762" t="str">
        <f t="shared" si="115"/>
        <v>Dudley</v>
      </c>
      <c r="C1762" t="s">
        <v>2555</v>
      </c>
      <c r="D1762" t="s">
        <v>2556</v>
      </c>
      <c r="F1762" t="str">
        <f t="shared" si="113"/>
        <v>Front office, Stourbridge</v>
      </c>
      <c r="G1762" t="str">
        <f t="shared" si="112"/>
        <v>Front Office, Stourbridge</v>
      </c>
      <c r="H1762" t="str">
        <f t="shared" si="114"/>
        <v>Front Office, Stourbridge</v>
      </c>
    </row>
    <row r="1763" spans="1:8" x14ac:dyDescent="0.3">
      <c r="A1763">
        <v>2011</v>
      </c>
      <c r="B1763" t="str">
        <f t="shared" si="115"/>
        <v>Dudley</v>
      </c>
      <c r="C1763" t="s">
        <v>2557</v>
      </c>
      <c r="D1763" t="s">
        <v>2558</v>
      </c>
      <c r="F1763" t="str">
        <f t="shared" si="113"/>
        <v>Front Office, Stourbridge Police station.</v>
      </c>
      <c r="G1763" t="str">
        <f t="shared" si="112"/>
        <v>Front Office, Stourbridge Police Station.</v>
      </c>
      <c r="H1763" t="str">
        <f t="shared" si="114"/>
        <v>Front Office, Stourbridge Police Station.</v>
      </c>
    </row>
    <row r="1764" spans="1:8" x14ac:dyDescent="0.3">
      <c r="A1764">
        <v>2011</v>
      </c>
      <c r="B1764" t="str">
        <f t="shared" si="115"/>
        <v>Dudley</v>
      </c>
      <c r="C1764" t="s">
        <v>908</v>
      </c>
      <c r="D1764" t="s">
        <v>909</v>
      </c>
      <c r="F1764" t="str">
        <f t="shared" si="113"/>
        <v>Hagley Road</v>
      </c>
      <c r="G1764" t="str">
        <f t="shared" si="112"/>
        <v>Hagley Road</v>
      </c>
      <c r="H1764" t="str">
        <f t="shared" si="114"/>
        <v>Hagley Road</v>
      </c>
    </row>
    <row r="1765" spans="1:8" x14ac:dyDescent="0.3">
      <c r="A1765">
        <v>2011</v>
      </c>
      <c r="B1765" t="str">
        <f t="shared" si="115"/>
        <v>Dudley</v>
      </c>
      <c r="C1765" t="s">
        <v>2559</v>
      </c>
      <c r="D1765" t="s">
        <v>2560</v>
      </c>
      <c r="F1765" t="str">
        <f t="shared" si="113"/>
        <v>Halesowen Rd, Netherton</v>
      </c>
      <c r="G1765" t="str">
        <f t="shared" si="112"/>
        <v>Halesowen Rd, Netherton</v>
      </c>
      <c r="H1765" t="str">
        <f t="shared" si="114"/>
        <v>Halesowen Rd, Netherton</v>
      </c>
    </row>
    <row r="1766" spans="1:8" x14ac:dyDescent="0.3">
      <c r="A1766">
        <v>2011</v>
      </c>
      <c r="B1766" t="str">
        <f t="shared" si="115"/>
        <v>Dudley</v>
      </c>
      <c r="C1766" t="s">
        <v>2561</v>
      </c>
      <c r="D1766" t="s">
        <v>2562</v>
      </c>
      <c r="F1766" t="str">
        <f t="shared" si="113"/>
        <v>halesowen town centre</v>
      </c>
      <c r="G1766" t="str">
        <f t="shared" si="112"/>
        <v>Halesowen Town Centre</v>
      </c>
      <c r="H1766" t="str">
        <f t="shared" si="114"/>
        <v>Halesowen Town Centre</v>
      </c>
    </row>
    <row r="1767" spans="1:8" x14ac:dyDescent="0.3">
      <c r="A1767">
        <v>2011</v>
      </c>
      <c r="B1767" t="str">
        <f t="shared" si="115"/>
        <v>Dudley</v>
      </c>
      <c r="C1767" t="s">
        <v>2563</v>
      </c>
      <c r="D1767" t="s">
        <v>2564</v>
      </c>
      <c r="F1767" t="str">
        <f t="shared" si="113"/>
        <v>Hampden Close,Quarry Bank</v>
      </c>
      <c r="G1767" t="str">
        <f t="shared" si="112"/>
        <v>Hampden Close,Quarry Bank</v>
      </c>
      <c r="H1767" t="str">
        <f t="shared" si="114"/>
        <v>Hampden Close,Quarry Bank</v>
      </c>
    </row>
    <row r="1768" spans="1:8" x14ac:dyDescent="0.3">
      <c r="A1768">
        <v>2011</v>
      </c>
      <c r="B1768" t="str">
        <f t="shared" si="115"/>
        <v>Dudley</v>
      </c>
      <c r="C1768" t="s">
        <v>2565</v>
      </c>
      <c r="D1768" t="s">
        <v>2566</v>
      </c>
      <c r="F1768" t="str">
        <f t="shared" si="113"/>
        <v>Hereford Road, Netherton</v>
      </c>
      <c r="G1768" t="str">
        <f t="shared" si="112"/>
        <v>Hereford Road, Netherton</v>
      </c>
      <c r="H1768" t="str">
        <f t="shared" si="114"/>
        <v>Hereford Road, Netherton</v>
      </c>
    </row>
    <row r="1769" spans="1:8" x14ac:dyDescent="0.3">
      <c r="A1769">
        <v>2011</v>
      </c>
      <c r="B1769" t="str">
        <f t="shared" si="115"/>
        <v>Dudley</v>
      </c>
      <c r="C1769" t="s">
        <v>2567</v>
      </c>
      <c r="D1769" t="s">
        <v>2568</v>
      </c>
      <c r="F1769" t="str">
        <f t="shared" si="113"/>
        <v>High St Stourbridge</v>
      </c>
      <c r="G1769" t="str">
        <f t="shared" si="112"/>
        <v>High St Stourbridge</v>
      </c>
      <c r="H1769" t="str">
        <f t="shared" si="114"/>
        <v>High St Stourbridge</v>
      </c>
    </row>
    <row r="1770" spans="1:8" x14ac:dyDescent="0.3">
      <c r="A1770">
        <v>2011</v>
      </c>
      <c r="B1770" t="str">
        <f t="shared" si="115"/>
        <v>Dudley</v>
      </c>
      <c r="C1770" t="s">
        <v>2569</v>
      </c>
      <c r="D1770" t="s">
        <v>2570</v>
      </c>
      <c r="F1770" t="str">
        <f t="shared" si="113"/>
        <v>high st stourbridge</v>
      </c>
      <c r="G1770" t="str">
        <f t="shared" si="112"/>
        <v>High St Stourbridge</v>
      </c>
      <c r="H1770" t="str">
        <f t="shared" si="114"/>
        <v>High St Stourbridge</v>
      </c>
    </row>
    <row r="1771" spans="1:8" x14ac:dyDescent="0.3">
      <c r="A1771">
        <v>2011</v>
      </c>
      <c r="B1771" t="str">
        <f t="shared" si="115"/>
        <v>Dudley</v>
      </c>
      <c r="C1771" t="s">
        <v>2569</v>
      </c>
      <c r="D1771" t="s">
        <v>2570</v>
      </c>
      <c r="F1771" t="str">
        <f t="shared" si="113"/>
        <v>high st stourbridge</v>
      </c>
      <c r="G1771" t="str">
        <f t="shared" si="112"/>
        <v>High St Stourbridge</v>
      </c>
      <c r="H1771" t="str">
        <f t="shared" si="114"/>
        <v>High St Stourbridge</v>
      </c>
    </row>
    <row r="1772" spans="1:8" x14ac:dyDescent="0.3">
      <c r="A1772">
        <v>2011</v>
      </c>
      <c r="B1772" t="str">
        <f t="shared" si="115"/>
        <v>Dudley</v>
      </c>
      <c r="C1772" t="s">
        <v>2569</v>
      </c>
      <c r="D1772" t="s">
        <v>2570</v>
      </c>
      <c r="F1772" t="str">
        <f t="shared" si="113"/>
        <v>high st stourbridge</v>
      </c>
      <c r="G1772" t="str">
        <f t="shared" si="112"/>
        <v>High St Stourbridge</v>
      </c>
      <c r="H1772" t="str">
        <f t="shared" si="114"/>
        <v>High St Stourbridge</v>
      </c>
    </row>
    <row r="1773" spans="1:8" x14ac:dyDescent="0.3">
      <c r="A1773">
        <v>2011</v>
      </c>
      <c r="B1773" t="str">
        <f t="shared" si="115"/>
        <v>Dudley</v>
      </c>
      <c r="C1773" t="s">
        <v>2571</v>
      </c>
      <c r="D1773" t="s">
        <v>2572</v>
      </c>
      <c r="F1773" t="str">
        <f t="shared" si="113"/>
        <v>High St, Dudley</v>
      </c>
      <c r="G1773" t="str">
        <f t="shared" si="112"/>
        <v>High St, Dudley</v>
      </c>
      <c r="H1773" t="str">
        <f t="shared" si="114"/>
        <v>High St, Dudley</v>
      </c>
    </row>
    <row r="1774" spans="1:8" x14ac:dyDescent="0.3">
      <c r="A1774">
        <v>2011</v>
      </c>
      <c r="B1774" t="str">
        <f t="shared" si="115"/>
        <v>Dudley</v>
      </c>
      <c r="C1774" t="s">
        <v>2573</v>
      </c>
      <c r="D1774" t="s">
        <v>2574</v>
      </c>
      <c r="F1774" t="str">
        <f t="shared" si="113"/>
        <v>High St, Sedgely</v>
      </c>
      <c r="G1774" t="str">
        <f t="shared" si="112"/>
        <v>High St, Sedgely</v>
      </c>
      <c r="H1774" t="str">
        <f t="shared" si="114"/>
        <v>High St, Sedgely</v>
      </c>
    </row>
    <row r="1775" spans="1:8" x14ac:dyDescent="0.3">
      <c r="A1775">
        <v>2011</v>
      </c>
      <c r="B1775" t="str">
        <f t="shared" si="115"/>
        <v>Dudley</v>
      </c>
      <c r="C1775" t="s">
        <v>2575</v>
      </c>
      <c r="D1775" t="s">
        <v>2576</v>
      </c>
      <c r="F1775" t="str">
        <f t="shared" si="113"/>
        <v>High St, Stourbridge</v>
      </c>
      <c r="G1775" t="str">
        <f t="shared" si="112"/>
        <v>High St, Stourbridge</v>
      </c>
      <c r="H1775" t="str">
        <f t="shared" si="114"/>
        <v>High St, Stourbridge</v>
      </c>
    </row>
    <row r="1776" spans="1:8" x14ac:dyDescent="0.3">
      <c r="A1776">
        <v>2011</v>
      </c>
      <c r="B1776" t="str">
        <f t="shared" si="115"/>
        <v>Dudley</v>
      </c>
      <c r="C1776" t="s">
        <v>2575</v>
      </c>
      <c r="D1776" t="s">
        <v>2576</v>
      </c>
      <c r="F1776" t="str">
        <f t="shared" si="113"/>
        <v>High St, Stourbridge</v>
      </c>
      <c r="G1776" t="str">
        <f t="shared" si="112"/>
        <v>High St, Stourbridge</v>
      </c>
      <c r="H1776" t="str">
        <f t="shared" si="114"/>
        <v>High St, Stourbridge</v>
      </c>
    </row>
    <row r="1777" spans="1:8" x14ac:dyDescent="0.3">
      <c r="A1777">
        <v>2011</v>
      </c>
      <c r="B1777" t="str">
        <f t="shared" si="115"/>
        <v>Dudley</v>
      </c>
      <c r="C1777" t="s">
        <v>2575</v>
      </c>
      <c r="D1777" t="s">
        <v>2576</v>
      </c>
      <c r="F1777" t="str">
        <f t="shared" si="113"/>
        <v>High St, Stourbridge</v>
      </c>
      <c r="G1777" t="str">
        <f t="shared" si="112"/>
        <v>High St, Stourbridge</v>
      </c>
      <c r="H1777" t="str">
        <f t="shared" si="114"/>
        <v>High St, Stourbridge</v>
      </c>
    </row>
    <row r="1778" spans="1:8" x14ac:dyDescent="0.3">
      <c r="A1778">
        <v>2011</v>
      </c>
      <c r="B1778" t="str">
        <f t="shared" si="115"/>
        <v>Dudley</v>
      </c>
      <c r="C1778" t="s">
        <v>2575</v>
      </c>
      <c r="D1778" t="s">
        <v>2576</v>
      </c>
      <c r="F1778" t="str">
        <f t="shared" si="113"/>
        <v>High St, Stourbridge</v>
      </c>
      <c r="G1778" t="str">
        <f t="shared" si="112"/>
        <v>High St, Stourbridge</v>
      </c>
      <c r="H1778" t="str">
        <f t="shared" si="114"/>
        <v>High St, Stourbridge</v>
      </c>
    </row>
    <row r="1779" spans="1:8" x14ac:dyDescent="0.3">
      <c r="A1779">
        <v>2011</v>
      </c>
      <c r="B1779" t="str">
        <f t="shared" si="115"/>
        <v>Dudley</v>
      </c>
      <c r="C1779" t="s">
        <v>2575</v>
      </c>
      <c r="D1779" t="s">
        <v>2576</v>
      </c>
      <c r="F1779" t="str">
        <f t="shared" si="113"/>
        <v>High St, Stourbridge</v>
      </c>
      <c r="G1779" t="str">
        <f t="shared" si="112"/>
        <v>High St, Stourbridge</v>
      </c>
      <c r="H1779" t="str">
        <f t="shared" si="114"/>
        <v>High St, Stourbridge</v>
      </c>
    </row>
    <row r="1780" spans="1:8" x14ac:dyDescent="0.3">
      <c r="A1780">
        <v>2011</v>
      </c>
      <c r="B1780" t="str">
        <f t="shared" si="115"/>
        <v>Dudley</v>
      </c>
      <c r="C1780" t="s">
        <v>520</v>
      </c>
      <c r="D1780" t="s">
        <v>521</v>
      </c>
      <c r="F1780" t="str">
        <f t="shared" si="113"/>
        <v>High Street</v>
      </c>
      <c r="G1780" t="str">
        <f t="shared" si="112"/>
        <v>High Street</v>
      </c>
      <c r="H1780" t="str">
        <f t="shared" si="114"/>
        <v>High Street</v>
      </c>
    </row>
    <row r="1781" spans="1:8" x14ac:dyDescent="0.3">
      <c r="A1781">
        <v>2011</v>
      </c>
      <c r="B1781" t="str">
        <f t="shared" si="115"/>
        <v>Dudley</v>
      </c>
      <c r="C1781" t="s">
        <v>520</v>
      </c>
      <c r="D1781" t="s">
        <v>521</v>
      </c>
      <c r="F1781" t="str">
        <f t="shared" si="113"/>
        <v>High Street</v>
      </c>
      <c r="G1781" t="str">
        <f t="shared" si="112"/>
        <v>High Street</v>
      </c>
      <c r="H1781" t="str">
        <f t="shared" si="114"/>
        <v>High Street</v>
      </c>
    </row>
    <row r="1782" spans="1:8" x14ac:dyDescent="0.3">
      <c r="A1782">
        <v>2011</v>
      </c>
      <c r="B1782" t="str">
        <f t="shared" si="115"/>
        <v>Dudley</v>
      </c>
      <c r="C1782" t="s">
        <v>520</v>
      </c>
      <c r="D1782" t="s">
        <v>521</v>
      </c>
      <c r="F1782" t="str">
        <f t="shared" si="113"/>
        <v>High Street</v>
      </c>
      <c r="G1782" t="str">
        <f t="shared" si="112"/>
        <v>High Street</v>
      </c>
      <c r="H1782" t="str">
        <f t="shared" si="114"/>
        <v>High Street</v>
      </c>
    </row>
    <row r="1783" spans="1:8" x14ac:dyDescent="0.3">
      <c r="A1783">
        <v>2011</v>
      </c>
      <c r="B1783" t="str">
        <f t="shared" si="115"/>
        <v>Dudley</v>
      </c>
      <c r="C1783" t="s">
        <v>2577</v>
      </c>
      <c r="D1783" t="s">
        <v>2578</v>
      </c>
      <c r="F1783" t="str">
        <f t="shared" si="113"/>
        <v>High Street , Brierley Hill</v>
      </c>
      <c r="G1783" t="str">
        <f t="shared" si="112"/>
        <v>High Street , Brierley Hill</v>
      </c>
      <c r="H1783" t="str">
        <f t="shared" si="114"/>
        <v>High Street , Brierley Hill</v>
      </c>
    </row>
    <row r="1784" spans="1:8" x14ac:dyDescent="0.3">
      <c r="A1784">
        <v>2011</v>
      </c>
      <c r="B1784" t="str">
        <f t="shared" si="115"/>
        <v>Dudley</v>
      </c>
      <c r="C1784" t="s">
        <v>2579</v>
      </c>
      <c r="D1784" t="s">
        <v>2580</v>
      </c>
      <c r="F1784" t="str">
        <f t="shared" si="113"/>
        <v>High Street BlackHeath</v>
      </c>
      <c r="G1784" t="str">
        <f t="shared" si="112"/>
        <v>High Street Blackheath</v>
      </c>
      <c r="H1784" t="str">
        <f t="shared" si="114"/>
        <v>High Street Blackheath</v>
      </c>
    </row>
    <row r="1785" spans="1:8" x14ac:dyDescent="0.3">
      <c r="A1785">
        <v>2011</v>
      </c>
      <c r="B1785" t="str">
        <f t="shared" si="115"/>
        <v>Dudley</v>
      </c>
      <c r="C1785" t="s">
        <v>2581</v>
      </c>
      <c r="D1785" t="s">
        <v>2582</v>
      </c>
      <c r="F1785" t="str">
        <f t="shared" si="113"/>
        <v>High Street quarry bank</v>
      </c>
      <c r="G1785" t="str">
        <f t="shared" si="112"/>
        <v>High Street Quarry Bank</v>
      </c>
      <c r="H1785" t="str">
        <f t="shared" si="114"/>
        <v>High Street Quarry Bank</v>
      </c>
    </row>
    <row r="1786" spans="1:8" x14ac:dyDescent="0.3">
      <c r="A1786">
        <v>2011</v>
      </c>
      <c r="B1786" t="str">
        <f t="shared" si="115"/>
        <v>Dudley</v>
      </c>
      <c r="C1786" t="s">
        <v>2583</v>
      </c>
      <c r="D1786" t="s">
        <v>2584</v>
      </c>
      <c r="F1786" t="str">
        <f t="shared" si="113"/>
        <v>high street stourbridge</v>
      </c>
      <c r="G1786" t="str">
        <f t="shared" si="112"/>
        <v>High Street Stourbridge</v>
      </c>
      <c r="H1786" t="str">
        <f t="shared" si="114"/>
        <v>High Street Stourbridge</v>
      </c>
    </row>
    <row r="1787" spans="1:8" x14ac:dyDescent="0.3">
      <c r="A1787">
        <v>2011</v>
      </c>
      <c r="B1787" t="str">
        <f t="shared" si="115"/>
        <v>Dudley</v>
      </c>
      <c r="C1787" t="s">
        <v>2585</v>
      </c>
      <c r="D1787" t="s">
        <v>2586</v>
      </c>
      <c r="F1787" t="str">
        <f t="shared" si="113"/>
        <v>High Street Stourbridge</v>
      </c>
      <c r="G1787" t="str">
        <f t="shared" si="112"/>
        <v>High Street Stourbridge</v>
      </c>
      <c r="H1787" t="str">
        <f t="shared" si="114"/>
        <v>High Street Stourbridge</v>
      </c>
    </row>
    <row r="1788" spans="1:8" x14ac:dyDescent="0.3">
      <c r="A1788">
        <v>2011</v>
      </c>
      <c r="B1788" t="str">
        <f t="shared" si="115"/>
        <v>Dudley</v>
      </c>
      <c r="C1788" t="s">
        <v>2585</v>
      </c>
      <c r="D1788" t="s">
        <v>2586</v>
      </c>
      <c r="F1788" t="str">
        <f t="shared" si="113"/>
        <v>High Street Stourbridge</v>
      </c>
      <c r="G1788" t="str">
        <f t="shared" si="112"/>
        <v>High Street Stourbridge</v>
      </c>
      <c r="H1788" t="str">
        <f t="shared" si="114"/>
        <v>High Street Stourbridge</v>
      </c>
    </row>
    <row r="1789" spans="1:8" x14ac:dyDescent="0.3">
      <c r="A1789">
        <v>2011</v>
      </c>
      <c r="B1789" t="str">
        <f t="shared" si="115"/>
        <v>Dudley</v>
      </c>
      <c r="C1789" t="s">
        <v>2587</v>
      </c>
      <c r="D1789" t="s">
        <v>2588</v>
      </c>
      <c r="F1789" t="str">
        <f t="shared" si="113"/>
        <v>High Street Stourbridge.</v>
      </c>
      <c r="G1789" t="str">
        <f t="shared" si="112"/>
        <v>High Street Stourbridge.</v>
      </c>
      <c r="H1789" t="str">
        <f t="shared" si="114"/>
        <v>High Street Stourbridge.</v>
      </c>
    </row>
    <row r="1790" spans="1:8" x14ac:dyDescent="0.3">
      <c r="A1790">
        <v>2011</v>
      </c>
      <c r="B1790" t="str">
        <f t="shared" si="115"/>
        <v>Dudley</v>
      </c>
      <c r="C1790" t="s">
        <v>2589</v>
      </c>
      <c r="D1790" t="s">
        <v>2590</v>
      </c>
      <c r="F1790" t="str">
        <f t="shared" si="113"/>
        <v>High Street West Bromwich</v>
      </c>
      <c r="G1790" t="str">
        <f t="shared" si="112"/>
        <v>High Street West Bromwich</v>
      </c>
      <c r="H1790" t="str">
        <f t="shared" si="114"/>
        <v>High Street West Bromwich</v>
      </c>
    </row>
    <row r="1791" spans="1:8" x14ac:dyDescent="0.3">
      <c r="A1791">
        <v>2011</v>
      </c>
      <c r="B1791" t="str">
        <f t="shared" ref="B1791:B1822" si="116">B1790</f>
        <v>Dudley</v>
      </c>
      <c r="C1791" t="s">
        <v>2591</v>
      </c>
      <c r="D1791" t="s">
        <v>2592</v>
      </c>
      <c r="F1791" t="str">
        <f t="shared" si="113"/>
        <v>High Street, Amblecote</v>
      </c>
      <c r="G1791" t="str">
        <f t="shared" si="112"/>
        <v>High Street, Amblecote</v>
      </c>
      <c r="H1791" t="str">
        <f t="shared" si="114"/>
        <v>High Street, Amblecote</v>
      </c>
    </row>
    <row r="1792" spans="1:8" x14ac:dyDescent="0.3">
      <c r="A1792">
        <v>2011</v>
      </c>
      <c r="B1792" t="str">
        <f t="shared" si="116"/>
        <v>Dudley</v>
      </c>
      <c r="C1792" t="s">
        <v>2593</v>
      </c>
      <c r="D1792" t="s">
        <v>2594</v>
      </c>
      <c r="F1792" t="str">
        <f t="shared" si="113"/>
        <v>High Street, Smethwick</v>
      </c>
      <c r="G1792" t="str">
        <f t="shared" si="112"/>
        <v>High Street, Smethwick</v>
      </c>
      <c r="H1792" t="str">
        <f t="shared" si="114"/>
        <v>High Street, Smethwick</v>
      </c>
    </row>
    <row r="1793" spans="1:8" x14ac:dyDescent="0.3">
      <c r="A1793">
        <v>2011</v>
      </c>
      <c r="B1793" t="str">
        <f t="shared" si="116"/>
        <v>Dudley</v>
      </c>
      <c r="C1793" t="s">
        <v>2595</v>
      </c>
      <c r="D1793" t="s">
        <v>2596</v>
      </c>
      <c r="F1793" t="str">
        <f t="shared" si="113"/>
        <v>High Street, Stourbridge</v>
      </c>
      <c r="G1793" t="str">
        <f t="shared" si="112"/>
        <v>High Street, Stourbridge</v>
      </c>
      <c r="H1793" t="str">
        <f t="shared" si="114"/>
        <v>High Street, Stourbridge</v>
      </c>
    </row>
    <row r="1794" spans="1:8" x14ac:dyDescent="0.3">
      <c r="A1794">
        <v>2011</v>
      </c>
      <c r="B1794" t="str">
        <f t="shared" si="116"/>
        <v>Dudley</v>
      </c>
      <c r="C1794" t="s">
        <v>2597</v>
      </c>
      <c r="D1794" t="s">
        <v>2598</v>
      </c>
      <c r="F1794" t="str">
        <f t="shared" si="113"/>
        <v>high Street, Stourbridge</v>
      </c>
      <c r="G1794" t="str">
        <f t="shared" si="112"/>
        <v>High Street, Stourbridge</v>
      </c>
      <c r="H1794" t="str">
        <f t="shared" si="114"/>
        <v>High Street, Stourbridge</v>
      </c>
    </row>
    <row r="1795" spans="1:8" x14ac:dyDescent="0.3">
      <c r="A1795">
        <v>2011</v>
      </c>
      <c r="B1795" t="str">
        <f t="shared" si="116"/>
        <v>Dudley</v>
      </c>
      <c r="C1795" t="s">
        <v>2595</v>
      </c>
      <c r="D1795" t="s">
        <v>2596</v>
      </c>
      <c r="F1795" t="str">
        <f t="shared" si="113"/>
        <v>High Street, Stourbridge</v>
      </c>
      <c r="G1795" t="str">
        <f t="shared" ref="G1795:G1858" si="117">PROPER(F1795)</f>
        <v>High Street, Stourbridge</v>
      </c>
      <c r="H1795" t="str">
        <f t="shared" si="114"/>
        <v>High Street, Stourbridge</v>
      </c>
    </row>
    <row r="1796" spans="1:8" x14ac:dyDescent="0.3">
      <c r="A1796">
        <v>2011</v>
      </c>
      <c r="B1796" t="str">
        <f t="shared" si="116"/>
        <v>Dudley</v>
      </c>
      <c r="C1796" t="s">
        <v>2597</v>
      </c>
      <c r="D1796" t="s">
        <v>2598</v>
      </c>
      <c r="F1796" t="str">
        <f t="shared" si="113"/>
        <v>high Street, Stourbridge</v>
      </c>
      <c r="G1796" t="str">
        <f t="shared" si="117"/>
        <v>High Street, Stourbridge</v>
      </c>
      <c r="H1796" t="str">
        <f t="shared" si="114"/>
        <v>High Street, Stourbridge</v>
      </c>
    </row>
    <row r="1797" spans="1:8" x14ac:dyDescent="0.3">
      <c r="A1797">
        <v>2011</v>
      </c>
      <c r="B1797" t="str">
        <f t="shared" si="116"/>
        <v>Dudley</v>
      </c>
      <c r="C1797" t="s">
        <v>2595</v>
      </c>
      <c r="D1797" t="s">
        <v>2596</v>
      </c>
      <c r="F1797" t="str">
        <f t="shared" si="113"/>
        <v>High Street, Stourbridge</v>
      </c>
      <c r="G1797" t="str">
        <f t="shared" si="117"/>
        <v>High Street, Stourbridge</v>
      </c>
      <c r="H1797" t="str">
        <f t="shared" si="114"/>
        <v>High Street, Stourbridge</v>
      </c>
    </row>
    <row r="1798" spans="1:8" x14ac:dyDescent="0.3">
      <c r="A1798">
        <v>2011</v>
      </c>
      <c r="B1798" t="str">
        <f t="shared" si="116"/>
        <v>Dudley</v>
      </c>
      <c r="C1798" t="s">
        <v>2595</v>
      </c>
      <c r="D1798" t="s">
        <v>2596</v>
      </c>
      <c r="F1798" t="str">
        <f t="shared" si="113"/>
        <v>High Street, Stourbridge</v>
      </c>
      <c r="G1798" t="str">
        <f t="shared" si="117"/>
        <v>High Street, Stourbridge</v>
      </c>
      <c r="H1798" t="str">
        <f t="shared" si="114"/>
        <v>High Street, Stourbridge</v>
      </c>
    </row>
    <row r="1799" spans="1:8" x14ac:dyDescent="0.3">
      <c r="A1799">
        <v>2011</v>
      </c>
      <c r="B1799" t="str">
        <f t="shared" si="116"/>
        <v>Dudley</v>
      </c>
      <c r="C1799" t="s">
        <v>2595</v>
      </c>
      <c r="D1799" t="s">
        <v>2596</v>
      </c>
      <c r="F1799" t="str">
        <f t="shared" si="113"/>
        <v>High Street, Stourbridge</v>
      </c>
      <c r="G1799" t="str">
        <f t="shared" si="117"/>
        <v>High Street, Stourbridge</v>
      </c>
      <c r="H1799" t="str">
        <f t="shared" si="114"/>
        <v>High Street, Stourbridge</v>
      </c>
    </row>
    <row r="1800" spans="1:8" x14ac:dyDescent="0.3">
      <c r="A1800">
        <v>2011</v>
      </c>
      <c r="B1800" t="str">
        <f t="shared" si="116"/>
        <v>Dudley</v>
      </c>
      <c r="C1800" t="s">
        <v>2595</v>
      </c>
      <c r="D1800" t="s">
        <v>2596</v>
      </c>
      <c r="F1800" t="str">
        <f t="shared" si="113"/>
        <v>High Street, Stourbridge</v>
      </c>
      <c r="G1800" t="str">
        <f t="shared" si="117"/>
        <v>High Street, Stourbridge</v>
      </c>
      <c r="H1800" t="str">
        <f t="shared" si="114"/>
        <v>High Street, Stourbridge</v>
      </c>
    </row>
    <row r="1801" spans="1:8" x14ac:dyDescent="0.3">
      <c r="A1801">
        <v>2011</v>
      </c>
      <c r="B1801" t="str">
        <f t="shared" si="116"/>
        <v>Dudley</v>
      </c>
      <c r="C1801" t="s">
        <v>2599</v>
      </c>
      <c r="D1801" t="s">
        <v>2600</v>
      </c>
      <c r="F1801" t="str">
        <f t="shared" si="113"/>
        <v>High Street,Halesowen</v>
      </c>
      <c r="G1801" t="str">
        <f t="shared" si="117"/>
        <v>High Street,Halesowen</v>
      </c>
      <c r="H1801" t="str">
        <f t="shared" si="114"/>
        <v>High Street,Halesowen</v>
      </c>
    </row>
    <row r="1802" spans="1:8" x14ac:dyDescent="0.3">
      <c r="A1802">
        <v>2011</v>
      </c>
      <c r="B1802" t="str">
        <f t="shared" si="116"/>
        <v>Dudley</v>
      </c>
      <c r="C1802" t="s">
        <v>2601</v>
      </c>
      <c r="D1802" t="s">
        <v>2602</v>
      </c>
      <c r="F1802" t="str">
        <f t="shared" si="113"/>
        <v>High View St, Dudley</v>
      </c>
      <c r="G1802" t="str">
        <f t="shared" si="117"/>
        <v>High View St, Dudley</v>
      </c>
      <c r="H1802" t="str">
        <f t="shared" si="114"/>
        <v>High View St, Dudley</v>
      </c>
    </row>
    <row r="1803" spans="1:8" x14ac:dyDescent="0.3">
      <c r="A1803">
        <v>2011</v>
      </c>
      <c r="B1803" t="str">
        <f t="shared" si="116"/>
        <v>Dudley</v>
      </c>
      <c r="C1803" t="s">
        <v>2603</v>
      </c>
      <c r="D1803" t="s">
        <v>2604</v>
      </c>
      <c r="F1803" t="str">
        <f t="shared" si="113"/>
        <v>Hilly lane, Halesowen</v>
      </c>
      <c r="G1803" t="str">
        <f t="shared" si="117"/>
        <v>Hilly Lane, Halesowen</v>
      </c>
      <c r="H1803" t="str">
        <f t="shared" si="114"/>
        <v>Hilly Lane, Halesowen</v>
      </c>
    </row>
    <row r="1804" spans="1:8" x14ac:dyDescent="0.3">
      <c r="A1804">
        <v>2011</v>
      </c>
      <c r="B1804" t="str">
        <f t="shared" si="116"/>
        <v>Dudley</v>
      </c>
      <c r="C1804" t="s">
        <v>2605</v>
      </c>
      <c r="D1804" t="s">
        <v>2606</v>
      </c>
      <c r="F1804" t="str">
        <f t="shared" si="113"/>
        <v>Himley Road,Gornal</v>
      </c>
      <c r="G1804" t="str">
        <f t="shared" si="117"/>
        <v>Himley Road,Gornal</v>
      </c>
      <c r="H1804" t="str">
        <f t="shared" si="114"/>
        <v>Himley Road,Gornal</v>
      </c>
    </row>
    <row r="1805" spans="1:8" x14ac:dyDescent="0.3">
      <c r="A1805">
        <v>2011</v>
      </c>
      <c r="B1805" t="str">
        <f t="shared" si="116"/>
        <v>Dudley</v>
      </c>
      <c r="C1805" t="s">
        <v>968</v>
      </c>
      <c r="D1805" t="s">
        <v>969</v>
      </c>
      <c r="F1805" t="str">
        <f t="shared" ref="F1805:F1868" si="118">SUBSTITUTE(TRIM(C1805), "Ã¥"," ")</f>
        <v>Home address</v>
      </c>
      <c r="G1805" t="str">
        <f t="shared" si="117"/>
        <v>Home Address</v>
      </c>
      <c r="H1805" t="str">
        <f t="shared" ref="H1805:H1868" si="119">PROPER(SUBSTITUTE(TRIM(D1805), "Ã¥"," "))</f>
        <v>Home Address</v>
      </c>
    </row>
    <row r="1806" spans="1:8" x14ac:dyDescent="0.3">
      <c r="A1806">
        <v>2011</v>
      </c>
      <c r="B1806" t="str">
        <f t="shared" si="116"/>
        <v>Dudley</v>
      </c>
      <c r="C1806" t="s">
        <v>2607</v>
      </c>
      <c r="D1806" t="s">
        <v>2608</v>
      </c>
      <c r="F1806" t="str">
        <f t="shared" si="118"/>
        <v>Hope Tavern Netherton</v>
      </c>
      <c r="G1806" t="str">
        <f t="shared" si="117"/>
        <v>Hope Tavern Netherton</v>
      </c>
      <c r="H1806" t="str">
        <f t="shared" si="119"/>
        <v>Hope Tavern Netherton</v>
      </c>
    </row>
    <row r="1807" spans="1:8" x14ac:dyDescent="0.3">
      <c r="A1807">
        <v>2011</v>
      </c>
      <c r="B1807" t="str">
        <f t="shared" si="116"/>
        <v>Dudley</v>
      </c>
      <c r="C1807" t="s">
        <v>2609</v>
      </c>
      <c r="D1807" t="s">
        <v>2610</v>
      </c>
      <c r="F1807" t="str">
        <f t="shared" si="118"/>
        <v>Hurst Rd, Oldbury</v>
      </c>
      <c r="G1807" t="str">
        <f t="shared" si="117"/>
        <v>Hurst Rd, Oldbury</v>
      </c>
      <c r="H1807" t="str">
        <f t="shared" si="119"/>
        <v>Hurst Rd, Oldbury</v>
      </c>
    </row>
    <row r="1808" spans="1:8" x14ac:dyDescent="0.3">
      <c r="A1808">
        <v>2011</v>
      </c>
      <c r="B1808" t="str">
        <f t="shared" si="116"/>
        <v>Dudley</v>
      </c>
      <c r="C1808" t="s">
        <v>2611</v>
      </c>
      <c r="D1808" t="s">
        <v>2612</v>
      </c>
      <c r="F1808" t="str">
        <f t="shared" si="118"/>
        <v>Jackson Street, Lye</v>
      </c>
      <c r="G1808" t="str">
        <f t="shared" si="117"/>
        <v>Jackson Street, Lye</v>
      </c>
      <c r="H1808" t="str">
        <f t="shared" si="119"/>
        <v>Jackson Street, Lye</v>
      </c>
    </row>
    <row r="1809" spans="1:8" x14ac:dyDescent="0.3">
      <c r="A1809">
        <v>2011</v>
      </c>
      <c r="B1809" t="str">
        <f t="shared" si="116"/>
        <v>Dudley</v>
      </c>
      <c r="C1809" t="s">
        <v>2613</v>
      </c>
      <c r="D1809" t="s">
        <v>2614</v>
      </c>
      <c r="F1809" t="str">
        <f t="shared" si="118"/>
        <v>KFC, Merry Hill Centre. Dudley</v>
      </c>
      <c r="G1809" t="str">
        <f t="shared" si="117"/>
        <v>Kfc, Merry Hill Centre. Dudley</v>
      </c>
      <c r="H1809" t="str">
        <f t="shared" si="119"/>
        <v>Kfc, Merry Hill Centre. Dudley</v>
      </c>
    </row>
    <row r="1810" spans="1:8" x14ac:dyDescent="0.3">
      <c r="A1810">
        <v>2011</v>
      </c>
      <c r="B1810" t="str">
        <f t="shared" si="116"/>
        <v>Dudley</v>
      </c>
      <c r="C1810" t="s">
        <v>2615</v>
      </c>
      <c r="D1810" t="s">
        <v>2616</v>
      </c>
      <c r="F1810" t="str">
        <f t="shared" si="118"/>
        <v>King St Dudley</v>
      </c>
      <c r="G1810" t="str">
        <f t="shared" si="117"/>
        <v>King St Dudley</v>
      </c>
      <c r="H1810" t="str">
        <f t="shared" si="119"/>
        <v>King St Dudley</v>
      </c>
    </row>
    <row r="1811" spans="1:8" x14ac:dyDescent="0.3">
      <c r="A1811">
        <v>2011</v>
      </c>
      <c r="B1811" t="str">
        <f t="shared" si="116"/>
        <v>Dudley</v>
      </c>
      <c r="C1811" t="s">
        <v>2617</v>
      </c>
      <c r="D1811" t="s">
        <v>2618</v>
      </c>
      <c r="F1811" t="str">
        <f t="shared" si="118"/>
        <v>Kingsley Road,Netherton</v>
      </c>
      <c r="G1811" t="str">
        <f t="shared" si="117"/>
        <v>Kingsley Road,Netherton</v>
      </c>
      <c r="H1811" t="str">
        <f t="shared" si="119"/>
        <v>Kingsley Road,Netherton</v>
      </c>
    </row>
    <row r="1812" spans="1:8" x14ac:dyDescent="0.3">
      <c r="A1812">
        <v>2011</v>
      </c>
      <c r="B1812" t="str">
        <f t="shared" si="116"/>
        <v>Dudley</v>
      </c>
      <c r="C1812" t="s">
        <v>2619</v>
      </c>
      <c r="D1812" t="s">
        <v>2620</v>
      </c>
      <c r="F1812" t="str">
        <f t="shared" si="118"/>
        <v>Larel Lane Halesowen</v>
      </c>
      <c r="G1812" t="str">
        <f t="shared" si="117"/>
        <v>Larel Lane Halesowen</v>
      </c>
      <c r="H1812" t="str">
        <f t="shared" si="119"/>
        <v>Larel Lane Halesowen</v>
      </c>
    </row>
    <row r="1813" spans="1:8" x14ac:dyDescent="0.3">
      <c r="A1813">
        <v>2011</v>
      </c>
      <c r="B1813" t="str">
        <f t="shared" si="116"/>
        <v>Dudley</v>
      </c>
      <c r="C1813" t="s">
        <v>2621</v>
      </c>
      <c r="D1813" t="s">
        <v>2622</v>
      </c>
      <c r="F1813" t="str">
        <f t="shared" si="118"/>
        <v>Little Barrel PH, Dudley</v>
      </c>
      <c r="G1813" t="str">
        <f t="shared" si="117"/>
        <v>Little Barrel Ph, Dudley</v>
      </c>
      <c r="H1813" t="str">
        <f t="shared" si="119"/>
        <v>Little Barrel Ph, Dudley</v>
      </c>
    </row>
    <row r="1814" spans="1:8" x14ac:dyDescent="0.3">
      <c r="A1814">
        <v>2011</v>
      </c>
      <c r="B1814" t="str">
        <f t="shared" si="116"/>
        <v>Dudley</v>
      </c>
      <c r="C1814" t="s">
        <v>2623</v>
      </c>
      <c r="D1814" t="s">
        <v>2624</v>
      </c>
      <c r="F1814" t="str">
        <f t="shared" si="118"/>
        <v>Lloyds bar Stourbridge</v>
      </c>
      <c r="G1814" t="str">
        <f t="shared" si="117"/>
        <v>Lloyds Bar Stourbridge</v>
      </c>
      <c r="H1814" t="str">
        <f t="shared" si="119"/>
        <v>Lloyds Bar Stourbridge</v>
      </c>
    </row>
    <row r="1815" spans="1:8" x14ac:dyDescent="0.3">
      <c r="A1815">
        <v>2011</v>
      </c>
      <c r="B1815" t="str">
        <f t="shared" si="116"/>
        <v>Dudley</v>
      </c>
      <c r="C1815" t="s">
        <v>2625</v>
      </c>
      <c r="D1815" t="s">
        <v>2626</v>
      </c>
      <c r="F1815" t="str">
        <f t="shared" si="118"/>
        <v>Long Lane, Halesowen</v>
      </c>
      <c r="G1815" t="str">
        <f t="shared" si="117"/>
        <v>Long Lane, Halesowen</v>
      </c>
      <c r="H1815" t="str">
        <f t="shared" si="119"/>
        <v>Long Lane, Halesowen</v>
      </c>
    </row>
    <row r="1816" spans="1:8" x14ac:dyDescent="0.3">
      <c r="A1816">
        <v>2011</v>
      </c>
      <c r="B1816" t="str">
        <f t="shared" si="116"/>
        <v>Dudley</v>
      </c>
      <c r="C1816" t="s">
        <v>2627</v>
      </c>
      <c r="D1816" t="s">
        <v>2628</v>
      </c>
      <c r="F1816" t="str">
        <f t="shared" si="118"/>
        <v>Lower Derry  Street, Brierley Hill</v>
      </c>
      <c r="G1816" t="str">
        <f t="shared" si="117"/>
        <v>Lower Derry  Street, Brierley Hill</v>
      </c>
      <c r="H1816" t="str">
        <f t="shared" si="119"/>
        <v>Lower Derry Street, Brierley Hill</v>
      </c>
    </row>
    <row r="1817" spans="1:8" x14ac:dyDescent="0.3">
      <c r="A1817">
        <v>2011</v>
      </c>
      <c r="B1817" t="str">
        <f t="shared" si="116"/>
        <v>Dudley</v>
      </c>
      <c r="C1817" t="s">
        <v>2629</v>
      </c>
      <c r="D1817" t="s">
        <v>2630</v>
      </c>
      <c r="F1817" t="str">
        <f t="shared" si="118"/>
        <v>Lower High Street, Stourbridge</v>
      </c>
      <c r="G1817" t="str">
        <f t="shared" si="117"/>
        <v>Lower High Street, Stourbridge</v>
      </c>
      <c r="H1817" t="str">
        <f t="shared" si="119"/>
        <v>Lower High Street, Stourbridge</v>
      </c>
    </row>
    <row r="1818" spans="1:8" x14ac:dyDescent="0.3">
      <c r="A1818">
        <v>2011</v>
      </c>
      <c r="B1818" t="str">
        <f t="shared" si="116"/>
        <v>Dudley</v>
      </c>
      <c r="C1818" t="s">
        <v>2631</v>
      </c>
      <c r="D1818" t="s">
        <v>2632</v>
      </c>
      <c r="F1818" t="str">
        <f t="shared" si="118"/>
        <v>Lupin Road</v>
      </c>
      <c r="G1818" t="str">
        <f t="shared" si="117"/>
        <v>Lupin Road</v>
      </c>
      <c r="H1818" t="str">
        <f t="shared" si="119"/>
        <v>Lupin Road</v>
      </c>
    </row>
    <row r="1819" spans="1:8" x14ac:dyDescent="0.3">
      <c r="A1819">
        <v>2011</v>
      </c>
      <c r="B1819" t="str">
        <f t="shared" si="116"/>
        <v>Dudley</v>
      </c>
      <c r="C1819" t="s">
        <v>2633</v>
      </c>
      <c r="D1819" t="s">
        <v>2634</v>
      </c>
      <c r="F1819" t="str">
        <f t="shared" si="118"/>
        <v>Lye high St</v>
      </c>
      <c r="G1819" t="str">
        <f t="shared" si="117"/>
        <v>Lye High St</v>
      </c>
      <c r="H1819" t="str">
        <f t="shared" si="119"/>
        <v>Lye High St</v>
      </c>
    </row>
    <row r="1820" spans="1:8" x14ac:dyDescent="0.3">
      <c r="A1820">
        <v>2011</v>
      </c>
      <c r="B1820" t="str">
        <f t="shared" si="116"/>
        <v>Dudley</v>
      </c>
      <c r="C1820" t="s">
        <v>2635</v>
      </c>
      <c r="D1820" t="s">
        <v>2636</v>
      </c>
      <c r="F1820" t="str">
        <f t="shared" si="118"/>
        <v>market street kingswinford</v>
      </c>
      <c r="G1820" t="str">
        <f t="shared" si="117"/>
        <v>Market Street Kingswinford</v>
      </c>
      <c r="H1820" t="str">
        <f t="shared" si="119"/>
        <v>Market Street Kingswinford</v>
      </c>
    </row>
    <row r="1821" spans="1:8" x14ac:dyDescent="0.3">
      <c r="A1821">
        <v>2011</v>
      </c>
      <c r="B1821" t="str">
        <f t="shared" si="116"/>
        <v>Dudley</v>
      </c>
      <c r="C1821" t="s">
        <v>2637</v>
      </c>
      <c r="D1821" t="s">
        <v>2638</v>
      </c>
      <c r="F1821" t="str">
        <f t="shared" si="118"/>
        <v>Market Street, Knigswinford.</v>
      </c>
      <c r="G1821" t="str">
        <f t="shared" si="117"/>
        <v>Market Street, Knigswinford.</v>
      </c>
      <c r="H1821" t="str">
        <f t="shared" si="119"/>
        <v>Market Street, Knigswinford.</v>
      </c>
    </row>
    <row r="1822" spans="1:8" x14ac:dyDescent="0.3">
      <c r="A1822">
        <v>2011</v>
      </c>
      <c r="B1822" t="str">
        <f t="shared" si="116"/>
        <v>Dudley</v>
      </c>
      <c r="C1822" t="s">
        <v>2639</v>
      </c>
      <c r="D1822" t="s">
        <v>2640</v>
      </c>
      <c r="F1822" t="str">
        <f t="shared" si="118"/>
        <v>Market Street, Stourbridge</v>
      </c>
      <c r="G1822" t="str">
        <f t="shared" si="117"/>
        <v>Market Street, Stourbridge</v>
      </c>
      <c r="H1822" t="str">
        <f t="shared" si="119"/>
        <v>Market Street, Stourbridge</v>
      </c>
    </row>
    <row r="1823" spans="1:8" x14ac:dyDescent="0.3">
      <c r="A1823">
        <v>2011</v>
      </c>
      <c r="B1823" t="str">
        <f t="shared" ref="B1823:B1854" si="120">B1822</f>
        <v>Dudley</v>
      </c>
      <c r="C1823" t="s">
        <v>2639</v>
      </c>
      <c r="D1823" t="s">
        <v>2640</v>
      </c>
      <c r="F1823" t="str">
        <f t="shared" si="118"/>
        <v>Market Street, Stourbridge</v>
      </c>
      <c r="G1823" t="str">
        <f t="shared" si="117"/>
        <v>Market Street, Stourbridge</v>
      </c>
      <c r="H1823" t="str">
        <f t="shared" si="119"/>
        <v>Market Street, Stourbridge</v>
      </c>
    </row>
    <row r="1824" spans="1:8" x14ac:dyDescent="0.3">
      <c r="A1824">
        <v>2011</v>
      </c>
      <c r="B1824" t="str">
        <f t="shared" si="120"/>
        <v>Dudley</v>
      </c>
      <c r="C1824" t="s">
        <v>2641</v>
      </c>
      <c r="D1824" t="s">
        <v>2642</v>
      </c>
      <c r="F1824" t="str">
        <f t="shared" si="118"/>
        <v>Market Street,Kingswinford</v>
      </c>
      <c r="G1824" t="str">
        <f t="shared" si="117"/>
        <v>Market Street,Kingswinford</v>
      </c>
      <c r="H1824" t="str">
        <f t="shared" si="119"/>
        <v>Market Street,Kingswinford</v>
      </c>
    </row>
    <row r="1825" spans="1:8" x14ac:dyDescent="0.3">
      <c r="A1825">
        <v>2011</v>
      </c>
      <c r="B1825" t="str">
        <f t="shared" si="120"/>
        <v>Dudley</v>
      </c>
      <c r="C1825" t="s">
        <v>2643</v>
      </c>
      <c r="D1825" t="s">
        <v>2644</v>
      </c>
      <c r="F1825" t="str">
        <f t="shared" si="118"/>
        <v>Marriot Road</v>
      </c>
      <c r="G1825" t="str">
        <f t="shared" si="117"/>
        <v>Marriot Road</v>
      </c>
      <c r="H1825" t="str">
        <f t="shared" si="119"/>
        <v>Marriot Road</v>
      </c>
    </row>
    <row r="1826" spans="1:8" x14ac:dyDescent="0.3">
      <c r="A1826">
        <v>2011</v>
      </c>
      <c r="B1826" t="str">
        <f t="shared" si="120"/>
        <v>Dudley</v>
      </c>
      <c r="C1826" t="s">
        <v>2643</v>
      </c>
      <c r="D1826" t="s">
        <v>2644</v>
      </c>
      <c r="F1826" t="str">
        <f t="shared" si="118"/>
        <v>Marriot Road</v>
      </c>
      <c r="G1826" t="str">
        <f t="shared" si="117"/>
        <v>Marriot Road</v>
      </c>
      <c r="H1826" t="str">
        <f t="shared" si="119"/>
        <v>Marriot Road</v>
      </c>
    </row>
    <row r="1827" spans="1:8" x14ac:dyDescent="0.3">
      <c r="A1827">
        <v>2011</v>
      </c>
      <c r="B1827" t="str">
        <f t="shared" si="120"/>
        <v>Dudley</v>
      </c>
      <c r="C1827" t="s">
        <v>2645</v>
      </c>
      <c r="D1827" t="s">
        <v>2646</v>
      </c>
      <c r="F1827" t="str">
        <f t="shared" si="118"/>
        <v>Mary Stevens Park</v>
      </c>
      <c r="G1827" t="str">
        <f t="shared" si="117"/>
        <v>Mary Stevens Park</v>
      </c>
      <c r="H1827" t="str">
        <f t="shared" si="119"/>
        <v>Mary Stevens Park</v>
      </c>
    </row>
    <row r="1828" spans="1:8" x14ac:dyDescent="0.3">
      <c r="A1828">
        <v>2011</v>
      </c>
      <c r="B1828" t="str">
        <f t="shared" si="120"/>
        <v>Dudley</v>
      </c>
      <c r="C1828" t="s">
        <v>2647</v>
      </c>
      <c r="D1828" t="s">
        <v>2648</v>
      </c>
      <c r="F1828" t="str">
        <f t="shared" si="118"/>
        <v>Maybrook House car park Halesowen</v>
      </c>
      <c r="G1828" t="str">
        <f t="shared" si="117"/>
        <v>Maybrook House Car Park Halesowen</v>
      </c>
      <c r="H1828" t="str">
        <f t="shared" si="119"/>
        <v>Maybrook House Car Park Halesowen</v>
      </c>
    </row>
    <row r="1829" spans="1:8" x14ac:dyDescent="0.3">
      <c r="A1829">
        <v>2011</v>
      </c>
      <c r="B1829" t="str">
        <f t="shared" si="120"/>
        <v>Dudley</v>
      </c>
      <c r="C1829" t="s">
        <v>2649</v>
      </c>
      <c r="D1829" t="s">
        <v>2650</v>
      </c>
      <c r="F1829" t="str">
        <f t="shared" si="118"/>
        <v>Meadowfields Close, Wordsley</v>
      </c>
      <c r="G1829" t="str">
        <f t="shared" si="117"/>
        <v>Meadowfields Close, Wordsley</v>
      </c>
      <c r="H1829" t="str">
        <f t="shared" si="119"/>
        <v>Meadowfields Close, Wordsley</v>
      </c>
    </row>
    <row r="1830" spans="1:8" x14ac:dyDescent="0.3">
      <c r="A1830">
        <v>2011</v>
      </c>
      <c r="B1830" t="str">
        <f t="shared" si="120"/>
        <v>Dudley</v>
      </c>
      <c r="C1830" t="s">
        <v>2651</v>
      </c>
      <c r="D1830" t="s">
        <v>2652</v>
      </c>
      <c r="F1830" t="str">
        <f t="shared" si="118"/>
        <v>Merryhill Centre, Brierley Hill</v>
      </c>
      <c r="G1830" t="str">
        <f t="shared" si="117"/>
        <v>Merryhill Centre, Brierley Hill</v>
      </c>
      <c r="H1830" t="str">
        <f t="shared" si="119"/>
        <v>Merryhill Centre, Brierley Hill</v>
      </c>
    </row>
    <row r="1831" spans="1:8" x14ac:dyDescent="0.3">
      <c r="A1831">
        <v>2011</v>
      </c>
      <c r="B1831" t="str">
        <f t="shared" si="120"/>
        <v>Dudley</v>
      </c>
      <c r="C1831" t="s">
        <v>2653</v>
      </c>
      <c r="D1831" t="s">
        <v>2654</v>
      </c>
      <c r="F1831" t="str">
        <f t="shared" si="118"/>
        <v>Mill Street,Sedgley</v>
      </c>
      <c r="G1831" t="str">
        <f t="shared" si="117"/>
        <v>Mill Street,Sedgley</v>
      </c>
      <c r="H1831" t="str">
        <f t="shared" si="119"/>
        <v>Mill Street,Sedgley</v>
      </c>
    </row>
    <row r="1832" spans="1:8" x14ac:dyDescent="0.3">
      <c r="A1832">
        <v>2011</v>
      </c>
      <c r="B1832" t="str">
        <f t="shared" si="120"/>
        <v>Dudley</v>
      </c>
      <c r="C1832" t="s">
        <v>2653</v>
      </c>
      <c r="D1832" t="s">
        <v>2654</v>
      </c>
      <c r="F1832" t="str">
        <f t="shared" si="118"/>
        <v>Mill Street,Sedgley</v>
      </c>
      <c r="G1832" t="str">
        <f t="shared" si="117"/>
        <v>Mill Street,Sedgley</v>
      </c>
      <c r="H1832" t="str">
        <f t="shared" si="119"/>
        <v>Mill Street,Sedgley</v>
      </c>
    </row>
    <row r="1833" spans="1:8" x14ac:dyDescent="0.3">
      <c r="A1833">
        <v>2011</v>
      </c>
      <c r="B1833" t="str">
        <f t="shared" si="120"/>
        <v>Dudley</v>
      </c>
      <c r="C1833" t="s">
        <v>2655</v>
      </c>
      <c r="D1833" t="s">
        <v>2656</v>
      </c>
      <c r="F1833" t="str">
        <f t="shared" si="118"/>
        <v>Moore Street</v>
      </c>
      <c r="G1833" t="str">
        <f t="shared" si="117"/>
        <v>Moore Street</v>
      </c>
      <c r="H1833" t="str">
        <f t="shared" si="119"/>
        <v>Moore Street</v>
      </c>
    </row>
    <row r="1834" spans="1:8" x14ac:dyDescent="0.3">
      <c r="A1834">
        <v>2011</v>
      </c>
      <c r="B1834" t="str">
        <f t="shared" si="120"/>
        <v>Dudley</v>
      </c>
      <c r="C1834" t="s">
        <v>2657</v>
      </c>
      <c r="D1834" t="s">
        <v>2658</v>
      </c>
      <c r="F1834" t="str">
        <f t="shared" si="118"/>
        <v>New Rd, Dudley</v>
      </c>
      <c r="G1834" t="str">
        <f t="shared" si="117"/>
        <v>New Rd, Dudley</v>
      </c>
      <c r="H1834" t="str">
        <f t="shared" si="119"/>
        <v>New Rd, Dudley</v>
      </c>
    </row>
    <row r="1835" spans="1:8" x14ac:dyDescent="0.3">
      <c r="A1835">
        <v>2011</v>
      </c>
      <c r="B1835" t="str">
        <f t="shared" si="120"/>
        <v>Dudley</v>
      </c>
      <c r="C1835" t="s">
        <v>2659</v>
      </c>
      <c r="D1835" t="s">
        <v>2660</v>
      </c>
      <c r="F1835" t="str">
        <f t="shared" si="118"/>
        <v>New Road Stourbridge</v>
      </c>
      <c r="G1835" t="str">
        <f t="shared" si="117"/>
        <v>New Road Stourbridge</v>
      </c>
      <c r="H1835" t="str">
        <f t="shared" si="119"/>
        <v>New Road Stourbridge</v>
      </c>
    </row>
    <row r="1836" spans="1:8" x14ac:dyDescent="0.3">
      <c r="A1836">
        <v>2011</v>
      </c>
      <c r="B1836" t="str">
        <f t="shared" si="120"/>
        <v>Dudley</v>
      </c>
      <c r="C1836" t="s">
        <v>2661</v>
      </c>
      <c r="D1836" t="s">
        <v>2662</v>
      </c>
      <c r="F1836" t="str">
        <f t="shared" si="118"/>
        <v>New Street Dudley</v>
      </c>
      <c r="G1836" t="str">
        <f t="shared" si="117"/>
        <v>New Street Dudley</v>
      </c>
      <c r="H1836" t="str">
        <f t="shared" si="119"/>
        <v>New Street Dudley</v>
      </c>
    </row>
    <row r="1837" spans="1:8" x14ac:dyDescent="0.3">
      <c r="A1837">
        <v>2011</v>
      </c>
      <c r="B1837" t="str">
        <f t="shared" si="120"/>
        <v>Dudley</v>
      </c>
      <c r="C1837" t="s">
        <v>2663</v>
      </c>
      <c r="D1837" t="s">
        <v>2664</v>
      </c>
      <c r="F1837" t="str">
        <f t="shared" si="118"/>
        <v>Odeon Cinema , Merry hill</v>
      </c>
      <c r="G1837" t="str">
        <f t="shared" si="117"/>
        <v>Odeon Cinema , Merry Hill</v>
      </c>
      <c r="H1837" t="str">
        <f t="shared" si="119"/>
        <v>Odeon Cinema , Merry Hill</v>
      </c>
    </row>
    <row r="1838" spans="1:8" x14ac:dyDescent="0.3">
      <c r="A1838">
        <v>2011</v>
      </c>
      <c r="B1838" t="str">
        <f t="shared" si="120"/>
        <v>Dudley</v>
      </c>
      <c r="C1838" t="s">
        <v>2663</v>
      </c>
      <c r="D1838" t="s">
        <v>2664</v>
      </c>
      <c r="F1838" t="str">
        <f t="shared" si="118"/>
        <v>Odeon Cinema , Merry hill</v>
      </c>
      <c r="G1838" t="str">
        <f t="shared" si="117"/>
        <v>Odeon Cinema , Merry Hill</v>
      </c>
      <c r="H1838" t="str">
        <f t="shared" si="119"/>
        <v>Odeon Cinema , Merry Hill</v>
      </c>
    </row>
    <row r="1839" spans="1:8" x14ac:dyDescent="0.3">
      <c r="A1839">
        <v>2011</v>
      </c>
      <c r="B1839" t="str">
        <f t="shared" si="120"/>
        <v>Dudley</v>
      </c>
      <c r="C1839" t="s">
        <v>2665</v>
      </c>
      <c r="D1839" t="s">
        <v>2666</v>
      </c>
      <c r="F1839" t="str">
        <f t="shared" si="118"/>
        <v>outside santander high street stourbridge</v>
      </c>
      <c r="G1839" t="str">
        <f t="shared" si="117"/>
        <v>Outside Santander High Street Stourbridge</v>
      </c>
      <c r="H1839" t="str">
        <f t="shared" si="119"/>
        <v>Outside Santander High Street Stourbridge</v>
      </c>
    </row>
    <row r="1840" spans="1:8" x14ac:dyDescent="0.3">
      <c r="A1840">
        <v>2011</v>
      </c>
      <c r="B1840" t="str">
        <f t="shared" si="120"/>
        <v>Dudley</v>
      </c>
      <c r="C1840" t="s">
        <v>2667</v>
      </c>
      <c r="D1840" t="s">
        <v>2668</v>
      </c>
      <c r="F1840" t="str">
        <f t="shared" si="118"/>
        <v>Park Road Wrens Nest</v>
      </c>
      <c r="G1840" t="str">
        <f t="shared" si="117"/>
        <v>Park Road Wrens Nest</v>
      </c>
      <c r="H1840" t="str">
        <f t="shared" si="119"/>
        <v>Park Road Wrens Nest</v>
      </c>
    </row>
    <row r="1841" spans="1:8" x14ac:dyDescent="0.3">
      <c r="A1841">
        <v>2011</v>
      </c>
      <c r="B1841" t="str">
        <f t="shared" si="120"/>
        <v>Dudley</v>
      </c>
      <c r="C1841" t="s">
        <v>2669</v>
      </c>
      <c r="D1841" t="s">
        <v>2670</v>
      </c>
      <c r="F1841" t="str">
        <f t="shared" si="118"/>
        <v>Playground at Priory Primary School</v>
      </c>
      <c r="G1841" t="str">
        <f t="shared" si="117"/>
        <v>Playground At Priory Primary School</v>
      </c>
      <c r="H1841" t="str">
        <f t="shared" si="119"/>
        <v>Playground At Priory Primary School</v>
      </c>
    </row>
    <row r="1842" spans="1:8" x14ac:dyDescent="0.3">
      <c r="A1842">
        <v>2011</v>
      </c>
      <c r="B1842" t="str">
        <f t="shared" si="120"/>
        <v>Dudley</v>
      </c>
      <c r="C1842" t="s">
        <v>2671</v>
      </c>
      <c r="D1842" t="s">
        <v>2672</v>
      </c>
      <c r="F1842" t="str">
        <f t="shared" si="118"/>
        <v>Princess Road, Old Hill</v>
      </c>
      <c r="G1842" t="str">
        <f t="shared" si="117"/>
        <v>Princess Road, Old Hill</v>
      </c>
      <c r="H1842" t="str">
        <f t="shared" si="119"/>
        <v>Princess Road, Old Hill</v>
      </c>
    </row>
    <row r="1843" spans="1:8" x14ac:dyDescent="0.3">
      <c r="A1843">
        <v>2011</v>
      </c>
      <c r="B1843" t="str">
        <f t="shared" si="120"/>
        <v>Dudley</v>
      </c>
      <c r="C1843" t="s">
        <v>2673</v>
      </c>
      <c r="D1843" t="s">
        <v>2674</v>
      </c>
      <c r="F1843" t="str">
        <f t="shared" si="118"/>
        <v>Priory Street,Dudley</v>
      </c>
      <c r="G1843" t="str">
        <f t="shared" si="117"/>
        <v>Priory Street,Dudley</v>
      </c>
      <c r="H1843" t="str">
        <f t="shared" si="119"/>
        <v>Priory Street,Dudley</v>
      </c>
    </row>
    <row r="1844" spans="1:8" x14ac:dyDescent="0.3">
      <c r="A1844">
        <v>2011</v>
      </c>
      <c r="B1844" t="str">
        <f t="shared" si="120"/>
        <v>Dudley</v>
      </c>
      <c r="C1844" t="s">
        <v>2675</v>
      </c>
      <c r="D1844" t="s">
        <v>2675</v>
      </c>
      <c r="F1844" t="str">
        <f t="shared" si="118"/>
        <v>RHH</v>
      </c>
      <c r="G1844" t="str">
        <f t="shared" si="117"/>
        <v>Rhh</v>
      </c>
      <c r="H1844" t="str">
        <f t="shared" si="119"/>
        <v>Rhh</v>
      </c>
    </row>
    <row r="1845" spans="1:8" x14ac:dyDescent="0.3">
      <c r="A1845">
        <v>2011</v>
      </c>
      <c r="B1845" t="str">
        <f t="shared" si="120"/>
        <v>Dudley</v>
      </c>
      <c r="C1845" t="s">
        <v>2676</v>
      </c>
      <c r="D1845" t="s">
        <v>2677</v>
      </c>
      <c r="F1845" t="str">
        <f t="shared" si="118"/>
        <v>Ring Road ,  Stourbridge.</v>
      </c>
      <c r="G1845" t="str">
        <f t="shared" si="117"/>
        <v>Ring Road ,  Stourbridge.</v>
      </c>
      <c r="H1845" t="str">
        <f t="shared" si="119"/>
        <v>Ring Road , Stourbridge.</v>
      </c>
    </row>
    <row r="1846" spans="1:8" x14ac:dyDescent="0.3">
      <c r="A1846">
        <v>2011</v>
      </c>
      <c r="B1846" t="str">
        <f t="shared" si="120"/>
        <v>Dudley</v>
      </c>
      <c r="C1846" t="s">
        <v>2678</v>
      </c>
      <c r="D1846" t="s">
        <v>2679</v>
      </c>
      <c r="F1846" t="str">
        <f t="shared" si="118"/>
        <v>Ring Road, Stourbridge</v>
      </c>
      <c r="G1846" t="str">
        <f t="shared" si="117"/>
        <v>Ring Road, Stourbridge</v>
      </c>
      <c r="H1846" t="str">
        <f t="shared" si="119"/>
        <v>Ring Road, Stourbridge</v>
      </c>
    </row>
    <row r="1847" spans="1:8" x14ac:dyDescent="0.3">
      <c r="A1847">
        <v>2011</v>
      </c>
      <c r="B1847" t="str">
        <f t="shared" si="120"/>
        <v>Dudley</v>
      </c>
      <c r="C1847" t="s">
        <v>2680</v>
      </c>
      <c r="D1847" t="s">
        <v>2681</v>
      </c>
      <c r="F1847" t="str">
        <f t="shared" si="118"/>
        <v>Rookery Park, Pensnett</v>
      </c>
      <c r="G1847" t="str">
        <f t="shared" si="117"/>
        <v>Rookery Park, Pensnett</v>
      </c>
      <c r="H1847" t="str">
        <f t="shared" si="119"/>
        <v>Rookery Park, Pensnett</v>
      </c>
    </row>
    <row r="1848" spans="1:8" x14ac:dyDescent="0.3">
      <c r="A1848">
        <v>2011</v>
      </c>
      <c r="B1848" t="str">
        <f t="shared" si="120"/>
        <v>Dudley</v>
      </c>
      <c r="C1848" t="s">
        <v>2682</v>
      </c>
      <c r="D1848" t="s">
        <v>2683</v>
      </c>
      <c r="F1848" t="str">
        <f t="shared" si="118"/>
        <v>salop street</v>
      </c>
      <c r="G1848" t="str">
        <f t="shared" si="117"/>
        <v>Salop Street</v>
      </c>
      <c r="H1848" t="str">
        <f t="shared" si="119"/>
        <v>Salop Street</v>
      </c>
    </row>
    <row r="1849" spans="1:8" x14ac:dyDescent="0.3">
      <c r="A1849">
        <v>2011</v>
      </c>
      <c r="B1849" t="str">
        <f t="shared" si="120"/>
        <v>Dudley</v>
      </c>
      <c r="C1849" t="s">
        <v>2682</v>
      </c>
      <c r="D1849" t="s">
        <v>2683</v>
      </c>
      <c r="F1849" t="str">
        <f t="shared" si="118"/>
        <v>salop street</v>
      </c>
      <c r="G1849" t="str">
        <f t="shared" si="117"/>
        <v>Salop Street</v>
      </c>
      <c r="H1849" t="str">
        <f t="shared" si="119"/>
        <v>Salop Street</v>
      </c>
    </row>
    <row r="1850" spans="1:8" x14ac:dyDescent="0.3">
      <c r="A1850">
        <v>2011</v>
      </c>
      <c r="B1850" t="str">
        <f t="shared" si="120"/>
        <v>Dudley</v>
      </c>
      <c r="C1850" t="s">
        <v>2684</v>
      </c>
      <c r="D1850" t="s">
        <v>2685</v>
      </c>
      <c r="F1850" t="str">
        <f t="shared" si="118"/>
        <v>Sedgley Bullring</v>
      </c>
      <c r="G1850" t="str">
        <f t="shared" si="117"/>
        <v>Sedgley Bullring</v>
      </c>
      <c r="H1850" t="str">
        <f t="shared" si="119"/>
        <v>Sedgley Bullring</v>
      </c>
    </row>
    <row r="1851" spans="1:8" x14ac:dyDescent="0.3">
      <c r="A1851">
        <v>2011</v>
      </c>
      <c r="B1851" t="str">
        <f t="shared" si="120"/>
        <v>Dudley</v>
      </c>
      <c r="C1851" t="s">
        <v>2686</v>
      </c>
      <c r="D1851" t="s">
        <v>2687</v>
      </c>
      <c r="F1851" t="str">
        <f t="shared" si="118"/>
        <v>Sedgley Conservative Club</v>
      </c>
      <c r="G1851" t="str">
        <f t="shared" si="117"/>
        <v>Sedgley Conservative Club</v>
      </c>
      <c r="H1851" t="str">
        <f t="shared" si="119"/>
        <v>Sedgley Conservative Club</v>
      </c>
    </row>
    <row r="1852" spans="1:8" x14ac:dyDescent="0.3">
      <c r="A1852">
        <v>2011</v>
      </c>
      <c r="B1852" t="str">
        <f t="shared" si="120"/>
        <v>Dudley</v>
      </c>
      <c r="C1852" t="s">
        <v>2688</v>
      </c>
      <c r="D1852" t="s">
        <v>2689</v>
      </c>
      <c r="F1852" t="str">
        <f t="shared" si="118"/>
        <v>Sedgley Conservative club</v>
      </c>
      <c r="G1852" t="str">
        <f t="shared" si="117"/>
        <v>Sedgley Conservative Club</v>
      </c>
      <c r="H1852" t="str">
        <f t="shared" si="119"/>
        <v>Sedgley Conservative Club</v>
      </c>
    </row>
    <row r="1853" spans="1:8" x14ac:dyDescent="0.3">
      <c r="A1853">
        <v>2011</v>
      </c>
      <c r="B1853" t="str">
        <f t="shared" si="120"/>
        <v>Dudley</v>
      </c>
      <c r="C1853" t="s">
        <v>2690</v>
      </c>
      <c r="D1853" t="s">
        <v>2691</v>
      </c>
      <c r="F1853" t="str">
        <f t="shared" si="118"/>
        <v>short st</v>
      </c>
      <c r="G1853" t="str">
        <f t="shared" si="117"/>
        <v>Short St</v>
      </c>
      <c r="H1853" t="str">
        <f t="shared" si="119"/>
        <v>Short St</v>
      </c>
    </row>
    <row r="1854" spans="1:8" x14ac:dyDescent="0.3">
      <c r="A1854">
        <v>2011</v>
      </c>
      <c r="B1854" t="str">
        <f t="shared" si="120"/>
        <v>Dudley</v>
      </c>
      <c r="C1854" t="s">
        <v>2692</v>
      </c>
      <c r="D1854" t="s">
        <v>2693</v>
      </c>
      <c r="F1854" t="str">
        <f t="shared" si="118"/>
        <v>South Road,Stourbridge</v>
      </c>
      <c r="G1854" t="str">
        <f t="shared" si="117"/>
        <v>South Road,Stourbridge</v>
      </c>
      <c r="H1854" t="str">
        <f t="shared" si="119"/>
        <v>South Road,Stourbridge</v>
      </c>
    </row>
    <row r="1855" spans="1:8" x14ac:dyDescent="0.3">
      <c r="A1855">
        <v>2011</v>
      </c>
      <c r="B1855" t="str">
        <f t="shared" ref="B1855:B1879" si="121">B1854</f>
        <v>Dudley</v>
      </c>
      <c r="C1855" t="s">
        <v>2694</v>
      </c>
      <c r="D1855" t="s">
        <v>2694</v>
      </c>
      <c r="F1855" t="str">
        <f t="shared" si="118"/>
        <v>Stourbridge</v>
      </c>
      <c r="G1855" t="str">
        <f t="shared" si="117"/>
        <v>Stourbridge</v>
      </c>
      <c r="H1855" t="str">
        <f t="shared" si="119"/>
        <v>Stourbridge</v>
      </c>
    </row>
    <row r="1856" spans="1:8" x14ac:dyDescent="0.3">
      <c r="A1856">
        <v>2011</v>
      </c>
      <c r="B1856" t="str">
        <f t="shared" si="121"/>
        <v>Dudley</v>
      </c>
      <c r="C1856" t="s">
        <v>2695</v>
      </c>
      <c r="D1856" t="s">
        <v>2696</v>
      </c>
      <c r="F1856" t="str">
        <f t="shared" si="118"/>
        <v>Stourbridge High St</v>
      </c>
      <c r="G1856" t="str">
        <f t="shared" si="117"/>
        <v>Stourbridge High St</v>
      </c>
      <c r="H1856" t="str">
        <f t="shared" si="119"/>
        <v>Stourbridge High St</v>
      </c>
    </row>
    <row r="1857" spans="1:8" x14ac:dyDescent="0.3">
      <c r="A1857">
        <v>2011</v>
      </c>
      <c r="B1857" t="str">
        <f t="shared" si="121"/>
        <v>Dudley</v>
      </c>
      <c r="C1857" t="s">
        <v>2697</v>
      </c>
      <c r="D1857" t="s">
        <v>2698</v>
      </c>
      <c r="F1857" t="str">
        <f t="shared" si="118"/>
        <v>Stourbridge High Street</v>
      </c>
      <c r="G1857" t="str">
        <f t="shared" si="117"/>
        <v>Stourbridge High Street</v>
      </c>
      <c r="H1857" t="str">
        <f t="shared" si="119"/>
        <v>Stourbridge High Street</v>
      </c>
    </row>
    <row r="1858" spans="1:8" x14ac:dyDescent="0.3">
      <c r="A1858">
        <v>2011</v>
      </c>
      <c r="B1858" t="str">
        <f t="shared" si="121"/>
        <v>Dudley</v>
      </c>
      <c r="C1858" t="s">
        <v>2697</v>
      </c>
      <c r="D1858" t="s">
        <v>2698</v>
      </c>
      <c r="F1858" t="str">
        <f t="shared" si="118"/>
        <v>Stourbridge High Street</v>
      </c>
      <c r="G1858" t="str">
        <f t="shared" si="117"/>
        <v>Stourbridge High Street</v>
      </c>
      <c r="H1858" t="str">
        <f t="shared" si="119"/>
        <v>Stourbridge High Street</v>
      </c>
    </row>
    <row r="1859" spans="1:8" x14ac:dyDescent="0.3">
      <c r="A1859">
        <v>2011</v>
      </c>
      <c r="B1859" t="str">
        <f t="shared" si="121"/>
        <v>Dudley</v>
      </c>
      <c r="C1859" t="s">
        <v>2699</v>
      </c>
      <c r="D1859" t="s">
        <v>2700</v>
      </c>
      <c r="F1859" t="str">
        <f t="shared" si="118"/>
        <v>stourbridge high street</v>
      </c>
      <c r="G1859" t="str">
        <f t="shared" ref="G1859:G1922" si="122">PROPER(F1859)</f>
        <v>Stourbridge High Street</v>
      </c>
      <c r="H1859" t="str">
        <f t="shared" si="119"/>
        <v>Stourbridge High Street</v>
      </c>
    </row>
    <row r="1860" spans="1:8" x14ac:dyDescent="0.3">
      <c r="A1860">
        <v>2011</v>
      </c>
      <c r="B1860" t="str">
        <f t="shared" si="121"/>
        <v>Dudley</v>
      </c>
      <c r="C1860" t="s">
        <v>2701</v>
      </c>
      <c r="D1860" t="s">
        <v>2702</v>
      </c>
      <c r="F1860" t="str">
        <f t="shared" si="118"/>
        <v>Stourbridge Junction .</v>
      </c>
      <c r="G1860" t="str">
        <f t="shared" si="122"/>
        <v>Stourbridge Junction .</v>
      </c>
      <c r="H1860" t="str">
        <f t="shared" si="119"/>
        <v>Stourbridge Junction .</v>
      </c>
    </row>
    <row r="1861" spans="1:8" x14ac:dyDescent="0.3">
      <c r="A1861">
        <v>2011</v>
      </c>
      <c r="B1861" t="str">
        <f t="shared" si="121"/>
        <v>Dudley</v>
      </c>
      <c r="C1861" t="s">
        <v>2703</v>
      </c>
      <c r="D1861" t="s">
        <v>2704</v>
      </c>
      <c r="F1861" t="str">
        <f t="shared" si="118"/>
        <v>Stourbridge PS Front Office</v>
      </c>
      <c r="G1861" t="str">
        <f t="shared" si="122"/>
        <v>Stourbridge Ps Front Office</v>
      </c>
      <c r="H1861" t="str">
        <f t="shared" si="119"/>
        <v>Stourbridge Ps Front Office</v>
      </c>
    </row>
    <row r="1862" spans="1:8" x14ac:dyDescent="0.3">
      <c r="A1862">
        <v>2011</v>
      </c>
      <c r="B1862" t="str">
        <f t="shared" si="121"/>
        <v>Dudley</v>
      </c>
      <c r="C1862" t="s">
        <v>2705</v>
      </c>
      <c r="D1862" t="s">
        <v>2706</v>
      </c>
      <c r="F1862" t="str">
        <f t="shared" si="118"/>
        <v>stourbridge rd holly hall</v>
      </c>
      <c r="G1862" t="str">
        <f t="shared" si="122"/>
        <v>Stourbridge Rd Holly Hall</v>
      </c>
      <c r="H1862" t="str">
        <f t="shared" si="119"/>
        <v>Stourbridge Rd Holly Hall</v>
      </c>
    </row>
    <row r="1863" spans="1:8" x14ac:dyDescent="0.3">
      <c r="A1863">
        <v>2011</v>
      </c>
      <c r="B1863" t="str">
        <f t="shared" si="121"/>
        <v>Dudley</v>
      </c>
      <c r="C1863" t="s">
        <v>2707</v>
      </c>
      <c r="D1863" t="s">
        <v>2708</v>
      </c>
      <c r="F1863" t="str">
        <f t="shared" si="118"/>
        <v>Stourbridge Rd, Lye</v>
      </c>
      <c r="G1863" t="str">
        <f t="shared" si="122"/>
        <v>Stourbridge Rd, Lye</v>
      </c>
      <c r="H1863" t="str">
        <f t="shared" si="119"/>
        <v>Stourbridge Rd, Lye</v>
      </c>
    </row>
    <row r="1864" spans="1:8" x14ac:dyDescent="0.3">
      <c r="A1864">
        <v>2011</v>
      </c>
      <c r="B1864" t="str">
        <f t="shared" si="121"/>
        <v>Dudley</v>
      </c>
      <c r="C1864" t="s">
        <v>2709</v>
      </c>
      <c r="D1864" t="s">
        <v>2710</v>
      </c>
      <c r="F1864" t="str">
        <f t="shared" si="118"/>
        <v>Stourbridge Road, Brierley Hill</v>
      </c>
      <c r="G1864" t="str">
        <f t="shared" si="122"/>
        <v>Stourbridge Road, Brierley Hill</v>
      </c>
      <c r="H1864" t="str">
        <f t="shared" si="119"/>
        <v>Stourbridge Road, Brierley Hill</v>
      </c>
    </row>
    <row r="1865" spans="1:8" x14ac:dyDescent="0.3">
      <c r="A1865">
        <v>2011</v>
      </c>
      <c r="B1865" t="str">
        <f t="shared" si="121"/>
        <v>Dudley</v>
      </c>
      <c r="C1865" t="s">
        <v>2711</v>
      </c>
      <c r="D1865" t="s">
        <v>2712</v>
      </c>
      <c r="F1865" t="str">
        <f t="shared" si="118"/>
        <v>Stourbridge road, Brierley Hill</v>
      </c>
      <c r="G1865" t="str">
        <f t="shared" si="122"/>
        <v>Stourbridge Road, Brierley Hill</v>
      </c>
      <c r="H1865" t="str">
        <f t="shared" si="119"/>
        <v>Stourbridge Road, Brierley Hill</v>
      </c>
    </row>
    <row r="1866" spans="1:8" x14ac:dyDescent="0.3">
      <c r="A1866">
        <v>2011</v>
      </c>
      <c r="B1866" t="str">
        <f t="shared" si="121"/>
        <v>Dudley</v>
      </c>
      <c r="C1866" t="s">
        <v>2713</v>
      </c>
      <c r="D1866" t="s">
        <v>2714</v>
      </c>
      <c r="F1866" t="str">
        <f t="shared" si="118"/>
        <v>Stourbridge Road.</v>
      </c>
      <c r="G1866" t="str">
        <f t="shared" si="122"/>
        <v>Stourbridge Road.</v>
      </c>
      <c r="H1866" t="str">
        <f t="shared" si="119"/>
        <v>Stourbridge Road.</v>
      </c>
    </row>
    <row r="1867" spans="1:8" x14ac:dyDescent="0.3">
      <c r="A1867">
        <v>2011</v>
      </c>
      <c r="B1867" t="str">
        <f t="shared" si="121"/>
        <v>Dudley</v>
      </c>
      <c r="C1867" t="s">
        <v>2715</v>
      </c>
      <c r="D1867" t="s">
        <v>2716</v>
      </c>
      <c r="F1867" t="str">
        <f t="shared" si="118"/>
        <v>Tesco express amblecote stourbridge</v>
      </c>
      <c r="G1867" t="str">
        <f t="shared" si="122"/>
        <v>Tesco Express Amblecote Stourbridge</v>
      </c>
      <c r="H1867" t="str">
        <f t="shared" si="119"/>
        <v>Tesco Express Amblecote Stourbridge</v>
      </c>
    </row>
    <row r="1868" spans="1:8" x14ac:dyDescent="0.3">
      <c r="A1868">
        <v>2011</v>
      </c>
      <c r="B1868" t="str">
        <f t="shared" si="121"/>
        <v>Dudley</v>
      </c>
      <c r="C1868" t="s">
        <v>2717</v>
      </c>
      <c r="D1868" t="s">
        <v>2718</v>
      </c>
      <c r="F1868" t="str">
        <f t="shared" si="118"/>
        <v>The Swan Public House, Kingswinford</v>
      </c>
      <c r="G1868" t="str">
        <f t="shared" si="122"/>
        <v>The Swan Public House, Kingswinford</v>
      </c>
      <c r="H1868" t="str">
        <f t="shared" si="119"/>
        <v>The Swan Public House, Kingswinford</v>
      </c>
    </row>
    <row r="1869" spans="1:8" x14ac:dyDescent="0.3">
      <c r="A1869">
        <v>2011</v>
      </c>
      <c r="B1869" t="str">
        <f t="shared" si="121"/>
        <v>Dudley</v>
      </c>
      <c r="C1869" t="s">
        <v>2719</v>
      </c>
      <c r="D1869" t="s">
        <v>2720</v>
      </c>
      <c r="F1869" t="str">
        <f t="shared" ref="F1869:F1932" si="123">SUBSTITUTE(TRIM(C1869), "Ã¥"," ")</f>
        <v>Tower Street, Dudley</v>
      </c>
      <c r="G1869" t="str">
        <f t="shared" si="122"/>
        <v>Tower Street, Dudley</v>
      </c>
      <c r="H1869" t="str">
        <f t="shared" ref="H1869:H1932" si="124">PROPER(SUBSTITUTE(TRIM(D1869), "Ã¥"," "))</f>
        <v>Tower Street, Dudley</v>
      </c>
    </row>
    <row r="1870" spans="1:8" x14ac:dyDescent="0.3">
      <c r="A1870">
        <v>2011</v>
      </c>
      <c r="B1870" t="str">
        <f t="shared" si="121"/>
        <v>Dudley</v>
      </c>
      <c r="C1870" t="s">
        <v>2721</v>
      </c>
      <c r="D1870" t="s">
        <v>2722</v>
      </c>
      <c r="F1870" t="str">
        <f t="shared" si="123"/>
        <v>Victoria Street, Stoubridge</v>
      </c>
      <c r="G1870" t="str">
        <f t="shared" si="122"/>
        <v>Victoria Street, Stoubridge</v>
      </c>
      <c r="H1870" t="str">
        <f t="shared" si="124"/>
        <v>Victoria Street, Stoubridge</v>
      </c>
    </row>
    <row r="1871" spans="1:8" x14ac:dyDescent="0.3">
      <c r="A1871">
        <v>2011</v>
      </c>
      <c r="B1871" t="str">
        <f t="shared" si="121"/>
        <v>Dudley</v>
      </c>
      <c r="C1871" t="s">
        <v>2723</v>
      </c>
      <c r="D1871" t="s">
        <v>2724</v>
      </c>
      <c r="F1871" t="str">
        <f t="shared" si="123"/>
        <v>Ward B3, RHH</v>
      </c>
      <c r="G1871" t="str">
        <f t="shared" si="122"/>
        <v>Ward B3, Rhh</v>
      </c>
      <c r="H1871" t="str">
        <f t="shared" si="124"/>
        <v>Ward B3, Rhh</v>
      </c>
    </row>
    <row r="1872" spans="1:8" x14ac:dyDescent="0.3">
      <c r="A1872">
        <v>2011</v>
      </c>
      <c r="B1872" t="str">
        <f t="shared" si="121"/>
        <v>Dudley</v>
      </c>
      <c r="C1872" t="s">
        <v>2725</v>
      </c>
      <c r="D1872" t="s">
        <v>2726</v>
      </c>
      <c r="F1872" t="str">
        <f t="shared" si="123"/>
        <v>windmill end, Dudley</v>
      </c>
      <c r="G1872" t="str">
        <f t="shared" si="122"/>
        <v>Windmill End, Dudley</v>
      </c>
      <c r="H1872" t="str">
        <f t="shared" si="124"/>
        <v>Windmill End, Dudley</v>
      </c>
    </row>
    <row r="1873" spans="1:8" x14ac:dyDescent="0.3">
      <c r="A1873">
        <v>2011</v>
      </c>
      <c r="B1873" t="str">
        <f t="shared" si="121"/>
        <v>Dudley</v>
      </c>
      <c r="C1873" t="s">
        <v>2727</v>
      </c>
      <c r="D1873" t="s">
        <v>2728</v>
      </c>
      <c r="F1873" t="str">
        <f t="shared" si="123"/>
        <v>Windmill Lane  Cape Hill</v>
      </c>
      <c r="G1873" t="str">
        <f t="shared" si="122"/>
        <v>Windmill Lane  Cape Hill</v>
      </c>
      <c r="H1873" t="str">
        <f t="shared" si="124"/>
        <v>Windmill Lane Cape Hill</v>
      </c>
    </row>
    <row r="1874" spans="1:8" x14ac:dyDescent="0.3">
      <c r="A1874">
        <v>2011</v>
      </c>
      <c r="B1874" t="str">
        <f t="shared" si="121"/>
        <v>Dudley</v>
      </c>
      <c r="C1874" t="s">
        <v>2729</v>
      </c>
      <c r="D1874" t="s">
        <v>2730</v>
      </c>
      <c r="F1874" t="str">
        <f t="shared" si="123"/>
        <v>wolverhampton street dudley</v>
      </c>
      <c r="G1874" t="str">
        <f t="shared" si="122"/>
        <v>Wolverhampton Street Dudley</v>
      </c>
      <c r="H1874" t="str">
        <f t="shared" si="124"/>
        <v>Wolverhampton Street Dudley</v>
      </c>
    </row>
    <row r="1875" spans="1:8" x14ac:dyDescent="0.3">
      <c r="A1875">
        <v>2011</v>
      </c>
      <c r="B1875" t="str">
        <f t="shared" si="121"/>
        <v>Dudley</v>
      </c>
      <c r="C1875" t="s">
        <v>2731</v>
      </c>
      <c r="D1875" t="s">
        <v>2732</v>
      </c>
      <c r="F1875" t="str">
        <f t="shared" si="123"/>
        <v>Wolverhampton Street, Dudley</v>
      </c>
      <c r="G1875" t="str">
        <f t="shared" si="122"/>
        <v>Wolverhampton Street, Dudley</v>
      </c>
      <c r="H1875" t="str">
        <f t="shared" si="124"/>
        <v>Wolverhampton Street, Dudley</v>
      </c>
    </row>
    <row r="1876" spans="1:8" x14ac:dyDescent="0.3">
      <c r="A1876">
        <v>2011</v>
      </c>
      <c r="B1876" t="str">
        <f t="shared" si="121"/>
        <v>Dudley</v>
      </c>
      <c r="C1876" t="s">
        <v>2731</v>
      </c>
      <c r="D1876" t="s">
        <v>2732</v>
      </c>
      <c r="F1876" t="str">
        <f t="shared" si="123"/>
        <v>Wolverhampton Street, Dudley</v>
      </c>
      <c r="G1876" t="str">
        <f t="shared" si="122"/>
        <v>Wolverhampton Street, Dudley</v>
      </c>
      <c r="H1876" t="str">
        <f t="shared" si="124"/>
        <v>Wolverhampton Street, Dudley</v>
      </c>
    </row>
    <row r="1877" spans="1:8" x14ac:dyDescent="0.3">
      <c r="A1877">
        <v>2011</v>
      </c>
      <c r="B1877" t="str">
        <f t="shared" si="121"/>
        <v>Dudley</v>
      </c>
      <c r="C1877" t="s">
        <v>2733</v>
      </c>
      <c r="D1877" t="s">
        <v>2734</v>
      </c>
      <c r="F1877" t="str">
        <f t="shared" si="123"/>
        <v>Worcester Street Stourbridge</v>
      </c>
      <c r="G1877" t="str">
        <f t="shared" si="122"/>
        <v>Worcester Street Stourbridge</v>
      </c>
      <c r="H1877" t="str">
        <f t="shared" si="124"/>
        <v>Worcester Street Stourbridge</v>
      </c>
    </row>
    <row r="1878" spans="1:8" x14ac:dyDescent="0.3">
      <c r="A1878">
        <v>2011</v>
      </c>
      <c r="B1878" t="str">
        <f t="shared" si="121"/>
        <v>Dudley</v>
      </c>
      <c r="C1878" t="s">
        <v>2735</v>
      </c>
      <c r="D1878" t="s">
        <v>2736</v>
      </c>
      <c r="F1878" t="str">
        <f t="shared" si="123"/>
        <v>W'ton Street, Dudley</v>
      </c>
      <c r="G1878" t="str">
        <f t="shared" si="122"/>
        <v>W'Ton Street, Dudley</v>
      </c>
      <c r="H1878" t="str">
        <f t="shared" si="124"/>
        <v>W'Ton Street, Dudley</v>
      </c>
    </row>
    <row r="1879" spans="1:8" x14ac:dyDescent="0.3">
      <c r="A1879">
        <v>2011</v>
      </c>
      <c r="B1879" t="str">
        <f t="shared" si="121"/>
        <v>Dudley</v>
      </c>
      <c r="C1879" t="s">
        <v>2735</v>
      </c>
      <c r="D1879" t="s">
        <v>2736</v>
      </c>
      <c r="F1879" t="str">
        <f t="shared" si="123"/>
        <v>W'ton Street, Dudley</v>
      </c>
      <c r="G1879" t="str">
        <f t="shared" si="122"/>
        <v>W'Ton Street, Dudley</v>
      </c>
      <c r="H1879" t="str">
        <f t="shared" si="124"/>
        <v>W'Ton Street, Dudley</v>
      </c>
    </row>
    <row r="1880" spans="1:8" x14ac:dyDescent="0.3">
      <c r="A1880">
        <v>2011</v>
      </c>
      <c r="B1880" t="s">
        <v>2737</v>
      </c>
      <c r="C1880" t="s">
        <v>2738</v>
      </c>
      <c r="D1880" t="s">
        <v>2739</v>
      </c>
      <c r="F1880" t="str">
        <f t="shared" si="123"/>
        <v>A+E Soliohull Hospital</v>
      </c>
      <c r="G1880" t="str">
        <f t="shared" si="122"/>
        <v>A+E Soliohull Hospital</v>
      </c>
      <c r="H1880" t="str">
        <f t="shared" si="124"/>
        <v>A+E Soliohull Hospital</v>
      </c>
    </row>
    <row r="1881" spans="1:8" x14ac:dyDescent="0.3">
      <c r="A1881">
        <v>2011</v>
      </c>
      <c r="B1881" t="str">
        <f t="shared" ref="B1881:B1912" si="125">B1880</f>
        <v>Solihull</v>
      </c>
      <c r="C1881" t="s">
        <v>2740</v>
      </c>
      <c r="D1881" t="s">
        <v>2740</v>
      </c>
      <c r="F1881" t="str">
        <f t="shared" si="123"/>
        <v>Airport</v>
      </c>
      <c r="G1881" t="str">
        <f t="shared" si="122"/>
        <v>Airport</v>
      </c>
      <c r="H1881" t="str">
        <f t="shared" si="124"/>
        <v>Airport</v>
      </c>
    </row>
    <row r="1882" spans="1:8" x14ac:dyDescent="0.3">
      <c r="A1882">
        <v>2011</v>
      </c>
      <c r="B1882" t="str">
        <f t="shared" si="125"/>
        <v>Solihull</v>
      </c>
      <c r="C1882" t="s">
        <v>2741</v>
      </c>
      <c r="D1882" t="s">
        <v>2742</v>
      </c>
      <c r="F1882" t="str">
        <f t="shared" si="123"/>
        <v>Ash Crescent, Chelmsley Wood</v>
      </c>
      <c r="G1882" t="str">
        <f t="shared" si="122"/>
        <v>Ash Crescent, Chelmsley Wood</v>
      </c>
      <c r="H1882" t="str">
        <f t="shared" si="124"/>
        <v>Ash Crescent, Chelmsley Wood</v>
      </c>
    </row>
    <row r="1883" spans="1:8" x14ac:dyDescent="0.3">
      <c r="A1883">
        <v>2011</v>
      </c>
      <c r="B1883" t="str">
        <f t="shared" si="125"/>
        <v>Solihull</v>
      </c>
      <c r="C1883" t="s">
        <v>2743</v>
      </c>
      <c r="D1883" t="s">
        <v>2744</v>
      </c>
      <c r="F1883" t="str">
        <f t="shared" si="123"/>
        <v>Assembly Rooms</v>
      </c>
      <c r="G1883" t="str">
        <f t="shared" si="122"/>
        <v>Assembly Rooms</v>
      </c>
      <c r="H1883" t="str">
        <f t="shared" si="124"/>
        <v>Assembly Rooms</v>
      </c>
    </row>
    <row r="1884" spans="1:8" x14ac:dyDescent="0.3">
      <c r="A1884">
        <v>2011</v>
      </c>
      <c r="B1884" t="str">
        <f t="shared" si="125"/>
        <v>Solihull</v>
      </c>
      <c r="C1884" t="s">
        <v>2745</v>
      </c>
      <c r="D1884" t="s">
        <v>2746</v>
      </c>
      <c r="F1884" t="str">
        <f t="shared" si="123"/>
        <v>Auckland Drive</v>
      </c>
      <c r="G1884" t="str">
        <f t="shared" si="122"/>
        <v>Auckland Drive</v>
      </c>
      <c r="H1884" t="str">
        <f t="shared" si="124"/>
        <v>Auckland Drive</v>
      </c>
    </row>
    <row r="1885" spans="1:8" x14ac:dyDescent="0.3">
      <c r="A1885">
        <v>2011</v>
      </c>
      <c r="B1885" t="str">
        <f t="shared" si="125"/>
        <v>Solihull</v>
      </c>
      <c r="C1885" t="s">
        <v>2745</v>
      </c>
      <c r="D1885" t="s">
        <v>2746</v>
      </c>
      <c r="F1885" t="str">
        <f t="shared" si="123"/>
        <v>Auckland Drive</v>
      </c>
      <c r="G1885" t="str">
        <f t="shared" si="122"/>
        <v>Auckland Drive</v>
      </c>
      <c r="H1885" t="str">
        <f t="shared" si="124"/>
        <v>Auckland Drive</v>
      </c>
    </row>
    <row r="1886" spans="1:8" x14ac:dyDescent="0.3">
      <c r="A1886">
        <v>2011</v>
      </c>
      <c r="B1886" t="str">
        <f t="shared" si="125"/>
        <v>Solihull</v>
      </c>
      <c r="C1886" t="s">
        <v>2745</v>
      </c>
      <c r="D1886" t="s">
        <v>2746</v>
      </c>
      <c r="F1886" t="str">
        <f t="shared" si="123"/>
        <v>Auckland Drive</v>
      </c>
      <c r="G1886" t="str">
        <f t="shared" si="122"/>
        <v>Auckland Drive</v>
      </c>
      <c r="H1886" t="str">
        <f t="shared" si="124"/>
        <v>Auckland Drive</v>
      </c>
    </row>
    <row r="1887" spans="1:8" x14ac:dyDescent="0.3">
      <c r="A1887">
        <v>2011</v>
      </c>
      <c r="B1887" t="str">
        <f t="shared" si="125"/>
        <v>Solihull</v>
      </c>
      <c r="C1887" t="s">
        <v>2745</v>
      </c>
      <c r="D1887" t="s">
        <v>2746</v>
      </c>
      <c r="F1887" t="str">
        <f t="shared" si="123"/>
        <v>Auckland Drive</v>
      </c>
      <c r="G1887" t="str">
        <f t="shared" si="122"/>
        <v>Auckland Drive</v>
      </c>
      <c r="H1887" t="str">
        <f t="shared" si="124"/>
        <v>Auckland Drive</v>
      </c>
    </row>
    <row r="1888" spans="1:8" x14ac:dyDescent="0.3">
      <c r="A1888">
        <v>2011</v>
      </c>
      <c r="B1888" t="str">
        <f t="shared" si="125"/>
        <v>Solihull</v>
      </c>
      <c r="C1888" t="s">
        <v>2747</v>
      </c>
      <c r="D1888" t="s">
        <v>2748</v>
      </c>
      <c r="F1888" t="str">
        <f t="shared" si="123"/>
        <v>Auckland Drive, C Wood</v>
      </c>
      <c r="G1888" t="str">
        <f t="shared" si="122"/>
        <v>Auckland Drive, C Wood</v>
      </c>
      <c r="H1888" t="str">
        <f t="shared" si="124"/>
        <v>Auckland Drive, C Wood</v>
      </c>
    </row>
    <row r="1889" spans="1:8" x14ac:dyDescent="0.3">
      <c r="A1889">
        <v>2011</v>
      </c>
      <c r="B1889" t="str">
        <f t="shared" si="125"/>
        <v>Solihull</v>
      </c>
      <c r="C1889" t="s">
        <v>2749</v>
      </c>
      <c r="D1889" t="s">
        <v>2750</v>
      </c>
      <c r="F1889" t="str">
        <f t="shared" si="123"/>
        <v>Auckland Drive, Chelmsley Wood Solihull</v>
      </c>
      <c r="G1889" t="str">
        <f t="shared" si="122"/>
        <v>Auckland Drive, Chelmsley Wood Solihull</v>
      </c>
      <c r="H1889" t="str">
        <f t="shared" si="124"/>
        <v>Auckland Drive, Chelmsley Wood Solihull</v>
      </c>
    </row>
    <row r="1890" spans="1:8" x14ac:dyDescent="0.3">
      <c r="A1890">
        <v>2011</v>
      </c>
      <c r="B1890" t="str">
        <f t="shared" si="125"/>
        <v>Solihull</v>
      </c>
      <c r="C1890" t="s">
        <v>2751</v>
      </c>
      <c r="D1890" t="s">
        <v>2752</v>
      </c>
      <c r="F1890" t="str">
        <f t="shared" si="123"/>
        <v>Bham Airport</v>
      </c>
      <c r="G1890" t="str">
        <f t="shared" si="122"/>
        <v>Bham Airport</v>
      </c>
      <c r="H1890" t="str">
        <f t="shared" si="124"/>
        <v>Bham Airport</v>
      </c>
    </row>
    <row r="1891" spans="1:8" x14ac:dyDescent="0.3">
      <c r="A1891">
        <v>2011</v>
      </c>
      <c r="B1891" t="str">
        <f t="shared" si="125"/>
        <v>Solihull</v>
      </c>
      <c r="C1891" t="s">
        <v>2753</v>
      </c>
      <c r="D1891" t="s">
        <v>2754</v>
      </c>
      <c r="F1891" t="str">
        <f t="shared" si="123"/>
        <v>Bham Int train station</v>
      </c>
      <c r="G1891" t="str">
        <f t="shared" si="122"/>
        <v>Bham Int Train Station</v>
      </c>
      <c r="H1891" t="str">
        <f t="shared" si="124"/>
        <v>Bham Int Train Station</v>
      </c>
    </row>
    <row r="1892" spans="1:8" x14ac:dyDescent="0.3">
      <c r="A1892">
        <v>2011</v>
      </c>
      <c r="B1892" t="str">
        <f t="shared" si="125"/>
        <v>Solihull</v>
      </c>
      <c r="C1892" t="s">
        <v>2755</v>
      </c>
      <c r="D1892" t="s">
        <v>2756</v>
      </c>
      <c r="F1892" t="str">
        <f t="shared" si="123"/>
        <v>Bham International Train Station</v>
      </c>
      <c r="G1892" t="str">
        <f t="shared" si="122"/>
        <v>Bham International Train Station</v>
      </c>
      <c r="H1892" t="str">
        <f t="shared" si="124"/>
        <v>Bham International Train Station</v>
      </c>
    </row>
    <row r="1893" spans="1:8" x14ac:dyDescent="0.3">
      <c r="A1893">
        <v>2011</v>
      </c>
      <c r="B1893" t="str">
        <f t="shared" si="125"/>
        <v>Solihull</v>
      </c>
      <c r="C1893" t="s">
        <v>2757</v>
      </c>
      <c r="D1893" t="s">
        <v>2758</v>
      </c>
      <c r="F1893" t="str">
        <f t="shared" si="123"/>
        <v>Birmingham Airport</v>
      </c>
      <c r="G1893" t="str">
        <f t="shared" si="122"/>
        <v>Birmingham Airport</v>
      </c>
      <c r="H1893" t="str">
        <f t="shared" si="124"/>
        <v>Birmingham Airport</v>
      </c>
    </row>
    <row r="1894" spans="1:8" x14ac:dyDescent="0.3">
      <c r="A1894">
        <v>2011</v>
      </c>
      <c r="B1894" t="str">
        <f t="shared" si="125"/>
        <v>Solihull</v>
      </c>
      <c r="C1894" t="s">
        <v>2759</v>
      </c>
      <c r="D1894" t="s">
        <v>2760</v>
      </c>
      <c r="F1894" t="str">
        <f t="shared" si="123"/>
        <v>Blair Grove ,Chelmsley Wood ,Birmingham.</v>
      </c>
      <c r="G1894" t="str">
        <f t="shared" si="122"/>
        <v>Blair Grove ,Chelmsley Wood ,Birmingham.</v>
      </c>
      <c r="H1894" t="str">
        <f t="shared" si="124"/>
        <v>Blair Grove ,Chelmsley Wood ,Birmingham.</v>
      </c>
    </row>
    <row r="1895" spans="1:8" x14ac:dyDescent="0.3">
      <c r="A1895">
        <v>2011</v>
      </c>
      <c r="B1895" t="str">
        <f t="shared" si="125"/>
        <v>Solihull</v>
      </c>
      <c r="C1895" t="s">
        <v>2761</v>
      </c>
      <c r="D1895" t="s">
        <v>2762</v>
      </c>
      <c r="F1895" t="str">
        <f t="shared" si="123"/>
        <v>brackleys way, Solihull</v>
      </c>
      <c r="G1895" t="str">
        <f t="shared" si="122"/>
        <v>Brackleys Way, Solihull</v>
      </c>
      <c r="H1895" t="str">
        <f t="shared" si="124"/>
        <v>Brackleys Way, Solihull</v>
      </c>
    </row>
    <row r="1896" spans="1:8" x14ac:dyDescent="0.3">
      <c r="A1896">
        <v>2011</v>
      </c>
      <c r="B1896" t="str">
        <f t="shared" si="125"/>
        <v>Solihull</v>
      </c>
      <c r="C1896" t="s">
        <v>2763</v>
      </c>
      <c r="D1896" t="s">
        <v>2764</v>
      </c>
      <c r="F1896" t="str">
        <f t="shared" si="123"/>
        <v>Brickhill Dr</v>
      </c>
      <c r="G1896" t="str">
        <f t="shared" si="122"/>
        <v>Brickhill Dr</v>
      </c>
      <c r="H1896" t="str">
        <f t="shared" si="124"/>
        <v>Brickhill Dr</v>
      </c>
    </row>
    <row r="1897" spans="1:8" x14ac:dyDescent="0.3">
      <c r="A1897">
        <v>2011</v>
      </c>
      <c r="B1897" t="str">
        <f t="shared" si="125"/>
        <v>Solihull</v>
      </c>
      <c r="C1897" t="s">
        <v>2765</v>
      </c>
      <c r="D1897" t="s">
        <v>2766</v>
      </c>
      <c r="F1897" t="str">
        <f t="shared" si="123"/>
        <v>Broad Street,  OS gatecrasher</v>
      </c>
      <c r="G1897" t="str">
        <f t="shared" si="122"/>
        <v>Broad Street,  Os Gatecrasher</v>
      </c>
      <c r="H1897" t="str">
        <f t="shared" si="124"/>
        <v>Broad Street, Os Gatecrasher</v>
      </c>
    </row>
    <row r="1898" spans="1:8" x14ac:dyDescent="0.3">
      <c r="A1898">
        <v>2011</v>
      </c>
      <c r="B1898" t="str">
        <f t="shared" si="125"/>
        <v>Solihull</v>
      </c>
      <c r="C1898" t="s">
        <v>2767</v>
      </c>
      <c r="D1898" t="s">
        <v>2768</v>
      </c>
      <c r="F1898" t="str">
        <f t="shared" si="123"/>
        <v>By st Alphedge Church, Solihull</v>
      </c>
      <c r="G1898" t="str">
        <f t="shared" si="122"/>
        <v>By St Alphedge Church, Solihull</v>
      </c>
      <c r="H1898" t="str">
        <f t="shared" si="124"/>
        <v>By St Alphedge Church, Solihull</v>
      </c>
    </row>
    <row r="1899" spans="1:8" x14ac:dyDescent="0.3">
      <c r="A1899">
        <v>2011</v>
      </c>
      <c r="B1899" t="str">
        <f t="shared" si="125"/>
        <v>Solihull</v>
      </c>
      <c r="C1899" t="s">
        <v>2769</v>
      </c>
      <c r="D1899" t="s">
        <v>2770</v>
      </c>
      <c r="F1899" t="str">
        <f t="shared" si="123"/>
        <v>Carpark Marston Green Tavern</v>
      </c>
      <c r="G1899" t="str">
        <f t="shared" si="122"/>
        <v>Carpark Marston Green Tavern</v>
      </c>
      <c r="H1899" t="str">
        <f t="shared" si="124"/>
        <v>Carpark Marston Green Tavern</v>
      </c>
    </row>
    <row r="1900" spans="1:8" x14ac:dyDescent="0.3">
      <c r="A1900">
        <v>2011</v>
      </c>
      <c r="B1900" t="str">
        <f t="shared" si="125"/>
        <v>Solihull</v>
      </c>
      <c r="C1900" t="s">
        <v>2771</v>
      </c>
      <c r="D1900" t="s">
        <v>2772</v>
      </c>
      <c r="F1900" t="str">
        <f t="shared" si="123"/>
        <v>chelmsley rd, chelmsley wood</v>
      </c>
      <c r="G1900" t="str">
        <f t="shared" si="122"/>
        <v>Chelmsley Rd, Chelmsley Wood</v>
      </c>
      <c r="H1900" t="str">
        <f t="shared" si="124"/>
        <v>Chelmsley Rd, Chelmsley Wood</v>
      </c>
    </row>
    <row r="1901" spans="1:8" x14ac:dyDescent="0.3">
      <c r="A1901">
        <v>2011</v>
      </c>
      <c r="B1901" t="str">
        <f t="shared" si="125"/>
        <v>Solihull</v>
      </c>
      <c r="C1901" t="s">
        <v>2771</v>
      </c>
      <c r="D1901" t="s">
        <v>2772</v>
      </c>
      <c r="F1901" t="str">
        <f t="shared" si="123"/>
        <v>chelmsley rd, chelmsley wood</v>
      </c>
      <c r="G1901" t="str">
        <f t="shared" si="122"/>
        <v>Chelmsley Rd, Chelmsley Wood</v>
      </c>
      <c r="H1901" t="str">
        <f t="shared" si="124"/>
        <v>Chelmsley Rd, Chelmsley Wood</v>
      </c>
    </row>
    <row r="1902" spans="1:8" x14ac:dyDescent="0.3">
      <c r="A1902">
        <v>2011</v>
      </c>
      <c r="B1902" t="str">
        <f t="shared" si="125"/>
        <v>Solihull</v>
      </c>
      <c r="C1902" t="s">
        <v>2773</v>
      </c>
      <c r="D1902" t="s">
        <v>2774</v>
      </c>
      <c r="F1902" t="str">
        <f t="shared" si="123"/>
        <v>Church close</v>
      </c>
      <c r="G1902" t="str">
        <f t="shared" si="122"/>
        <v>Church Close</v>
      </c>
      <c r="H1902" t="str">
        <f t="shared" si="124"/>
        <v>Church Close</v>
      </c>
    </row>
    <row r="1903" spans="1:8" x14ac:dyDescent="0.3">
      <c r="A1903">
        <v>2011</v>
      </c>
      <c r="B1903" t="str">
        <f t="shared" si="125"/>
        <v>Solihull</v>
      </c>
      <c r="C1903" t="s">
        <v>2775</v>
      </c>
      <c r="D1903" t="s">
        <v>2776</v>
      </c>
      <c r="F1903" t="str">
        <f t="shared" si="123"/>
        <v>clock public house, clock lane</v>
      </c>
      <c r="G1903" t="str">
        <f t="shared" si="122"/>
        <v>Clock Public House, Clock Lane</v>
      </c>
      <c r="H1903" t="str">
        <f t="shared" si="124"/>
        <v>Clock Public House, Clock Lane</v>
      </c>
    </row>
    <row r="1904" spans="1:8" x14ac:dyDescent="0.3">
      <c r="A1904">
        <v>2011</v>
      </c>
      <c r="B1904" t="str">
        <f t="shared" si="125"/>
        <v>Solihull</v>
      </c>
      <c r="C1904" t="s">
        <v>2777</v>
      </c>
      <c r="D1904" t="s">
        <v>2778</v>
      </c>
      <c r="F1904" t="str">
        <f t="shared" si="123"/>
        <v>Colebrook Road</v>
      </c>
      <c r="G1904" t="str">
        <f t="shared" si="122"/>
        <v>Colebrook Road</v>
      </c>
      <c r="H1904" t="str">
        <f t="shared" si="124"/>
        <v>Colebrook Road</v>
      </c>
    </row>
    <row r="1905" spans="1:8" x14ac:dyDescent="0.3">
      <c r="A1905">
        <v>2011</v>
      </c>
      <c r="B1905" t="str">
        <f t="shared" si="125"/>
        <v>Solihull</v>
      </c>
      <c r="C1905" t="s">
        <v>2777</v>
      </c>
      <c r="D1905" t="s">
        <v>2778</v>
      </c>
      <c r="F1905" t="str">
        <f t="shared" si="123"/>
        <v>Colebrook Road</v>
      </c>
      <c r="G1905" t="str">
        <f t="shared" si="122"/>
        <v>Colebrook Road</v>
      </c>
      <c r="H1905" t="str">
        <f t="shared" si="124"/>
        <v>Colebrook Road</v>
      </c>
    </row>
    <row r="1906" spans="1:8" x14ac:dyDescent="0.3">
      <c r="A1906">
        <v>2011</v>
      </c>
      <c r="B1906" t="str">
        <f t="shared" si="125"/>
        <v>Solihull</v>
      </c>
      <c r="C1906" t="s">
        <v>2779</v>
      </c>
      <c r="D1906" t="s">
        <v>2780</v>
      </c>
      <c r="F1906" t="str">
        <f t="shared" si="123"/>
        <v>Copt heath Drive, Knowle</v>
      </c>
      <c r="G1906" t="str">
        <f t="shared" si="122"/>
        <v>Copt Heath Drive, Knowle</v>
      </c>
      <c r="H1906" t="str">
        <f t="shared" si="124"/>
        <v>Copt Heath Drive, Knowle</v>
      </c>
    </row>
    <row r="1907" spans="1:8" x14ac:dyDescent="0.3">
      <c r="A1907">
        <v>2011</v>
      </c>
      <c r="B1907" t="str">
        <f t="shared" si="125"/>
        <v>Solihull</v>
      </c>
      <c r="C1907" t="s">
        <v>2781</v>
      </c>
      <c r="D1907" t="s">
        <v>2782</v>
      </c>
      <c r="F1907" t="str">
        <f t="shared" si="123"/>
        <v>Danford Lane</v>
      </c>
      <c r="G1907" t="str">
        <f t="shared" si="122"/>
        <v>Danford Lane</v>
      </c>
      <c r="H1907" t="str">
        <f t="shared" si="124"/>
        <v>Danford Lane</v>
      </c>
    </row>
    <row r="1908" spans="1:8" x14ac:dyDescent="0.3">
      <c r="A1908">
        <v>2011</v>
      </c>
      <c r="B1908" t="str">
        <f t="shared" si="125"/>
        <v>Solihull</v>
      </c>
      <c r="C1908" t="s">
        <v>2783</v>
      </c>
      <c r="D1908" t="s">
        <v>2784</v>
      </c>
      <c r="F1908" t="str">
        <f t="shared" si="123"/>
        <v>Dunton Hall Road, Shirley</v>
      </c>
      <c r="G1908" t="str">
        <f t="shared" si="122"/>
        <v>Dunton Hall Road, Shirley</v>
      </c>
      <c r="H1908" t="str">
        <f t="shared" si="124"/>
        <v>Dunton Hall Road, Shirley</v>
      </c>
    </row>
    <row r="1909" spans="1:8" x14ac:dyDescent="0.3">
      <c r="A1909">
        <v>2011</v>
      </c>
      <c r="B1909" t="str">
        <f t="shared" si="125"/>
        <v>Solihull</v>
      </c>
      <c r="C1909" t="s">
        <v>2785</v>
      </c>
      <c r="D1909" t="s">
        <v>2786</v>
      </c>
      <c r="F1909" t="str">
        <f t="shared" si="123"/>
        <v>Foleshill Road, Coventry</v>
      </c>
      <c r="G1909" t="str">
        <f t="shared" si="122"/>
        <v>Foleshill Road, Coventry</v>
      </c>
      <c r="H1909" t="str">
        <f t="shared" si="124"/>
        <v>Foleshill Road, Coventry</v>
      </c>
    </row>
    <row r="1910" spans="1:8" x14ac:dyDescent="0.3">
      <c r="A1910">
        <v>2011</v>
      </c>
      <c r="B1910" t="str">
        <f t="shared" si="125"/>
        <v>Solihull</v>
      </c>
      <c r="C1910" t="s">
        <v>2787</v>
      </c>
      <c r="D1910" t="s">
        <v>2788</v>
      </c>
      <c r="F1910" t="str">
        <f t="shared" si="123"/>
        <v>Forth Drive</v>
      </c>
      <c r="G1910" t="str">
        <f t="shared" si="122"/>
        <v>Forth Drive</v>
      </c>
      <c r="H1910" t="str">
        <f t="shared" si="124"/>
        <v>Forth Drive</v>
      </c>
    </row>
    <row r="1911" spans="1:8" x14ac:dyDescent="0.3">
      <c r="A1911">
        <v>2011</v>
      </c>
      <c r="B1911" t="str">
        <f t="shared" si="125"/>
        <v>Solihull</v>
      </c>
      <c r="C1911" t="s">
        <v>1446</v>
      </c>
      <c r="D1911" t="s">
        <v>1447</v>
      </c>
      <c r="F1911" t="str">
        <f t="shared" si="123"/>
        <v>Fox Hollies Road</v>
      </c>
      <c r="G1911" t="str">
        <f t="shared" si="122"/>
        <v>Fox Hollies Road</v>
      </c>
      <c r="H1911" t="str">
        <f t="shared" si="124"/>
        <v>Fox Hollies Road</v>
      </c>
    </row>
    <row r="1912" spans="1:8" x14ac:dyDescent="0.3">
      <c r="A1912">
        <v>2011</v>
      </c>
      <c r="B1912" t="str">
        <f t="shared" si="125"/>
        <v>Solihull</v>
      </c>
      <c r="C1912" t="s">
        <v>2789</v>
      </c>
      <c r="D1912" t="s">
        <v>2790</v>
      </c>
      <c r="F1912" t="str">
        <f t="shared" si="123"/>
        <v>Foyer of ETAP Hotel BHX</v>
      </c>
      <c r="G1912" t="str">
        <f t="shared" si="122"/>
        <v>Foyer Of Etap Hotel Bhx</v>
      </c>
      <c r="H1912" t="str">
        <f t="shared" si="124"/>
        <v>Foyer Of Etap Hotel Bhx</v>
      </c>
    </row>
    <row r="1913" spans="1:8" x14ac:dyDescent="0.3">
      <c r="A1913">
        <v>2011</v>
      </c>
      <c r="B1913" t="str">
        <f t="shared" ref="B1913:B1944" si="126">B1912</f>
        <v>Solihull</v>
      </c>
      <c r="C1913" t="s">
        <v>2791</v>
      </c>
      <c r="D1913" t="s">
        <v>2792</v>
      </c>
      <c r="F1913" t="str">
        <f t="shared" si="123"/>
        <v>Grandys Drive, Chelmsley Wood</v>
      </c>
      <c r="G1913" t="str">
        <f t="shared" si="122"/>
        <v>Grandys Drive, Chelmsley Wood</v>
      </c>
      <c r="H1913" t="str">
        <f t="shared" si="124"/>
        <v>Grandys Drive, Chelmsley Wood</v>
      </c>
    </row>
    <row r="1914" spans="1:8" x14ac:dyDescent="0.3">
      <c r="A1914">
        <v>2011</v>
      </c>
      <c r="B1914" t="str">
        <f t="shared" si="126"/>
        <v>Solihull</v>
      </c>
      <c r="C1914" t="s">
        <v>144</v>
      </c>
      <c r="D1914" t="s">
        <v>145</v>
      </c>
      <c r="F1914" t="str">
        <f t="shared" si="123"/>
        <v>Green Lane</v>
      </c>
      <c r="G1914" t="str">
        <f t="shared" si="122"/>
        <v>Green Lane</v>
      </c>
      <c r="H1914" t="str">
        <f t="shared" si="124"/>
        <v>Green Lane</v>
      </c>
    </row>
    <row r="1915" spans="1:8" x14ac:dyDescent="0.3">
      <c r="A1915">
        <v>2011</v>
      </c>
      <c r="B1915" t="str">
        <f t="shared" si="126"/>
        <v>Solihull</v>
      </c>
      <c r="C1915" t="s">
        <v>2793</v>
      </c>
      <c r="D1915" t="s">
        <v>2794</v>
      </c>
      <c r="F1915" t="str">
        <f t="shared" si="123"/>
        <v>Greenwood Shopping Centre</v>
      </c>
      <c r="G1915" t="str">
        <f t="shared" si="122"/>
        <v>Greenwood Shopping Centre</v>
      </c>
      <c r="H1915" t="str">
        <f t="shared" si="124"/>
        <v>Greenwood Shopping Centre</v>
      </c>
    </row>
    <row r="1916" spans="1:8" x14ac:dyDescent="0.3">
      <c r="A1916">
        <v>2011</v>
      </c>
      <c r="B1916" t="str">
        <f t="shared" si="126"/>
        <v>Solihull</v>
      </c>
      <c r="C1916" t="s">
        <v>2795</v>
      </c>
      <c r="D1916" t="s">
        <v>2796</v>
      </c>
      <c r="F1916" t="str">
        <f t="shared" si="123"/>
        <v>Greswold Hotel</v>
      </c>
      <c r="G1916" t="str">
        <f t="shared" si="122"/>
        <v>Greswold Hotel</v>
      </c>
      <c r="H1916" t="str">
        <f t="shared" si="124"/>
        <v>Greswold Hotel</v>
      </c>
    </row>
    <row r="1917" spans="1:8" x14ac:dyDescent="0.3">
      <c r="A1917">
        <v>2011</v>
      </c>
      <c r="B1917" t="str">
        <f t="shared" si="126"/>
        <v>Solihull</v>
      </c>
      <c r="C1917" t="s">
        <v>2797</v>
      </c>
      <c r="D1917" t="s">
        <v>2798</v>
      </c>
      <c r="F1917" t="str">
        <f t="shared" si="123"/>
        <v>halifax road.</v>
      </c>
      <c r="G1917" t="str">
        <f t="shared" si="122"/>
        <v>Halifax Road.</v>
      </c>
      <c r="H1917" t="str">
        <f t="shared" si="124"/>
        <v>Halifax Road.</v>
      </c>
    </row>
    <row r="1918" spans="1:8" x14ac:dyDescent="0.3">
      <c r="A1918">
        <v>2011</v>
      </c>
      <c r="B1918" t="str">
        <f t="shared" si="126"/>
        <v>Solihull</v>
      </c>
      <c r="C1918" t="s">
        <v>2799</v>
      </c>
      <c r="D1918" t="s">
        <v>2800</v>
      </c>
      <c r="F1918" t="str">
        <f t="shared" si="123"/>
        <v>Helmswood Drive</v>
      </c>
      <c r="G1918" t="str">
        <f t="shared" si="122"/>
        <v>Helmswood Drive</v>
      </c>
      <c r="H1918" t="str">
        <f t="shared" si="124"/>
        <v>Helmswood Drive</v>
      </c>
    </row>
    <row r="1919" spans="1:8" x14ac:dyDescent="0.3">
      <c r="A1919">
        <v>2011</v>
      </c>
      <c r="B1919" t="str">
        <f t="shared" si="126"/>
        <v>Solihull</v>
      </c>
      <c r="C1919" t="s">
        <v>2799</v>
      </c>
      <c r="D1919" t="s">
        <v>2800</v>
      </c>
      <c r="F1919" t="str">
        <f t="shared" si="123"/>
        <v>Helmswood Drive</v>
      </c>
      <c r="G1919" t="str">
        <f t="shared" si="122"/>
        <v>Helmswood Drive</v>
      </c>
      <c r="H1919" t="str">
        <f t="shared" si="124"/>
        <v>Helmswood Drive</v>
      </c>
    </row>
    <row r="1920" spans="1:8" x14ac:dyDescent="0.3">
      <c r="A1920">
        <v>2011</v>
      </c>
      <c r="B1920" t="str">
        <f t="shared" si="126"/>
        <v>Solihull</v>
      </c>
      <c r="C1920" t="s">
        <v>2799</v>
      </c>
      <c r="D1920" t="s">
        <v>2800</v>
      </c>
      <c r="F1920" t="str">
        <f t="shared" si="123"/>
        <v>Helmswood Drive</v>
      </c>
      <c r="G1920" t="str">
        <f t="shared" si="122"/>
        <v>Helmswood Drive</v>
      </c>
      <c r="H1920" t="str">
        <f t="shared" si="124"/>
        <v>Helmswood Drive</v>
      </c>
    </row>
    <row r="1921" spans="1:8" x14ac:dyDescent="0.3">
      <c r="A1921">
        <v>2011</v>
      </c>
      <c r="B1921" t="str">
        <f t="shared" si="126"/>
        <v>Solihull</v>
      </c>
      <c r="C1921" t="s">
        <v>938</v>
      </c>
      <c r="D1921" t="s">
        <v>939</v>
      </c>
      <c r="F1921" t="str">
        <f t="shared" si="123"/>
        <v>High St</v>
      </c>
      <c r="G1921" t="str">
        <f t="shared" si="122"/>
        <v>High St</v>
      </c>
      <c r="H1921" t="str">
        <f t="shared" si="124"/>
        <v>High St</v>
      </c>
    </row>
    <row r="1922" spans="1:8" x14ac:dyDescent="0.3">
      <c r="A1922">
        <v>2011</v>
      </c>
      <c r="B1922" t="str">
        <f t="shared" si="126"/>
        <v>Solihull</v>
      </c>
      <c r="C1922" t="s">
        <v>938</v>
      </c>
      <c r="D1922" t="s">
        <v>939</v>
      </c>
      <c r="F1922" t="str">
        <f t="shared" si="123"/>
        <v>High St</v>
      </c>
      <c r="G1922" t="str">
        <f t="shared" si="122"/>
        <v>High St</v>
      </c>
      <c r="H1922" t="str">
        <f t="shared" si="124"/>
        <v>High St</v>
      </c>
    </row>
    <row r="1923" spans="1:8" x14ac:dyDescent="0.3">
      <c r="A1923">
        <v>2011</v>
      </c>
      <c r="B1923" t="str">
        <f t="shared" si="126"/>
        <v>Solihull</v>
      </c>
      <c r="C1923" t="s">
        <v>2801</v>
      </c>
      <c r="D1923" t="s">
        <v>2802</v>
      </c>
      <c r="F1923" t="str">
        <f t="shared" si="123"/>
        <v>High St ,Solihull.</v>
      </c>
      <c r="G1923" t="str">
        <f t="shared" ref="G1923:G1986" si="127">PROPER(F1923)</f>
        <v>High St ,Solihull.</v>
      </c>
      <c r="H1923" t="str">
        <f t="shared" si="124"/>
        <v>High St ,Solihull.</v>
      </c>
    </row>
    <row r="1924" spans="1:8" x14ac:dyDescent="0.3">
      <c r="A1924">
        <v>2011</v>
      </c>
      <c r="B1924" t="str">
        <f t="shared" si="126"/>
        <v>Solihull</v>
      </c>
      <c r="C1924" t="s">
        <v>166</v>
      </c>
      <c r="D1924" t="s">
        <v>167</v>
      </c>
      <c r="F1924" t="str">
        <f t="shared" si="123"/>
        <v>High St Solihull</v>
      </c>
      <c r="G1924" t="str">
        <f t="shared" si="127"/>
        <v>High St Solihull</v>
      </c>
      <c r="H1924" t="str">
        <f t="shared" si="124"/>
        <v>High St Solihull</v>
      </c>
    </row>
    <row r="1925" spans="1:8" x14ac:dyDescent="0.3">
      <c r="A1925">
        <v>2011</v>
      </c>
      <c r="B1925" t="str">
        <f t="shared" si="126"/>
        <v>Solihull</v>
      </c>
      <c r="C1925" t="s">
        <v>2803</v>
      </c>
      <c r="D1925" t="s">
        <v>2804</v>
      </c>
      <c r="F1925" t="str">
        <f t="shared" si="123"/>
        <v>high st solihull</v>
      </c>
      <c r="G1925" t="str">
        <f t="shared" si="127"/>
        <v>High St Solihull</v>
      </c>
      <c r="H1925" t="str">
        <f t="shared" si="124"/>
        <v>High St Solihull</v>
      </c>
    </row>
    <row r="1926" spans="1:8" x14ac:dyDescent="0.3">
      <c r="A1926">
        <v>2011</v>
      </c>
      <c r="B1926" t="str">
        <f t="shared" si="126"/>
        <v>Solihull</v>
      </c>
      <c r="C1926" t="s">
        <v>2805</v>
      </c>
      <c r="D1926" t="s">
        <v>2806</v>
      </c>
      <c r="F1926" t="str">
        <f t="shared" si="123"/>
        <v>High St, Town Centre Solihull</v>
      </c>
      <c r="G1926" t="str">
        <f t="shared" si="127"/>
        <v>High St, Town Centre Solihull</v>
      </c>
      <c r="H1926" t="str">
        <f t="shared" si="124"/>
        <v>High St, Town Centre Solihull</v>
      </c>
    </row>
    <row r="1927" spans="1:8" x14ac:dyDescent="0.3">
      <c r="A1927">
        <v>2011</v>
      </c>
      <c r="B1927" t="str">
        <f t="shared" si="126"/>
        <v>Solihull</v>
      </c>
      <c r="C1927" t="s">
        <v>520</v>
      </c>
      <c r="D1927" t="s">
        <v>521</v>
      </c>
      <c r="F1927" t="str">
        <f t="shared" si="123"/>
        <v>High Street</v>
      </c>
      <c r="G1927" t="str">
        <f t="shared" si="127"/>
        <v>High Street</v>
      </c>
      <c r="H1927" t="str">
        <f t="shared" si="124"/>
        <v>High Street</v>
      </c>
    </row>
    <row r="1928" spans="1:8" x14ac:dyDescent="0.3">
      <c r="A1928">
        <v>2011</v>
      </c>
      <c r="B1928" t="str">
        <f t="shared" si="126"/>
        <v>Solihull</v>
      </c>
      <c r="C1928" t="s">
        <v>520</v>
      </c>
      <c r="D1928" t="s">
        <v>521</v>
      </c>
      <c r="F1928" t="str">
        <f t="shared" si="123"/>
        <v>High Street</v>
      </c>
      <c r="G1928" t="str">
        <f t="shared" si="127"/>
        <v>High Street</v>
      </c>
      <c r="H1928" t="str">
        <f t="shared" si="124"/>
        <v>High Street</v>
      </c>
    </row>
    <row r="1929" spans="1:8" x14ac:dyDescent="0.3">
      <c r="A1929">
        <v>2011</v>
      </c>
      <c r="B1929" t="str">
        <f t="shared" si="126"/>
        <v>Solihull</v>
      </c>
      <c r="C1929" t="s">
        <v>520</v>
      </c>
      <c r="D1929" t="s">
        <v>521</v>
      </c>
      <c r="F1929" t="str">
        <f t="shared" si="123"/>
        <v>High Street</v>
      </c>
      <c r="G1929" t="str">
        <f t="shared" si="127"/>
        <v>High Street</v>
      </c>
      <c r="H1929" t="str">
        <f t="shared" si="124"/>
        <v>High Street</v>
      </c>
    </row>
    <row r="1930" spans="1:8" x14ac:dyDescent="0.3">
      <c r="A1930">
        <v>2011</v>
      </c>
      <c r="B1930" t="str">
        <f t="shared" si="126"/>
        <v>Solihull</v>
      </c>
      <c r="C1930" t="s">
        <v>520</v>
      </c>
      <c r="D1930" t="s">
        <v>521</v>
      </c>
      <c r="F1930" t="str">
        <f t="shared" si="123"/>
        <v>High Street</v>
      </c>
      <c r="G1930" t="str">
        <f t="shared" si="127"/>
        <v>High Street</v>
      </c>
      <c r="H1930" t="str">
        <f t="shared" si="124"/>
        <v>High Street</v>
      </c>
    </row>
    <row r="1931" spans="1:8" x14ac:dyDescent="0.3">
      <c r="A1931">
        <v>2011</v>
      </c>
      <c r="B1931" t="str">
        <f t="shared" si="126"/>
        <v>Solihull</v>
      </c>
      <c r="C1931" t="s">
        <v>520</v>
      </c>
      <c r="D1931" t="s">
        <v>521</v>
      </c>
      <c r="F1931" t="str">
        <f t="shared" si="123"/>
        <v>High Street</v>
      </c>
      <c r="G1931" t="str">
        <f t="shared" si="127"/>
        <v>High Street</v>
      </c>
      <c r="H1931" t="str">
        <f t="shared" si="124"/>
        <v>High Street</v>
      </c>
    </row>
    <row r="1932" spans="1:8" x14ac:dyDescent="0.3">
      <c r="A1932">
        <v>2011</v>
      </c>
      <c r="B1932" t="str">
        <f t="shared" si="126"/>
        <v>Solihull</v>
      </c>
      <c r="C1932" t="s">
        <v>520</v>
      </c>
      <c r="D1932" t="s">
        <v>521</v>
      </c>
      <c r="F1932" t="str">
        <f t="shared" si="123"/>
        <v>High Street</v>
      </c>
      <c r="G1932" t="str">
        <f t="shared" si="127"/>
        <v>High Street</v>
      </c>
      <c r="H1932" t="str">
        <f t="shared" si="124"/>
        <v>High Street</v>
      </c>
    </row>
    <row r="1933" spans="1:8" x14ac:dyDescent="0.3">
      <c r="A1933">
        <v>2011</v>
      </c>
      <c r="B1933" t="str">
        <f t="shared" si="126"/>
        <v>Solihull</v>
      </c>
      <c r="C1933" t="s">
        <v>520</v>
      </c>
      <c r="D1933" t="s">
        <v>521</v>
      </c>
      <c r="F1933" t="str">
        <f t="shared" ref="F1933:F1996" si="128">SUBSTITUTE(TRIM(C1933), "Ã¥"," ")</f>
        <v>High Street</v>
      </c>
      <c r="G1933" t="str">
        <f t="shared" si="127"/>
        <v>High Street</v>
      </c>
      <c r="H1933" t="str">
        <f t="shared" ref="H1933:H1996" si="129">PROPER(SUBSTITUTE(TRIM(D1933), "Ã¥"," "))</f>
        <v>High Street</v>
      </c>
    </row>
    <row r="1934" spans="1:8" x14ac:dyDescent="0.3">
      <c r="A1934">
        <v>2011</v>
      </c>
      <c r="B1934" t="str">
        <f t="shared" si="126"/>
        <v>Solihull</v>
      </c>
      <c r="C1934" t="s">
        <v>2807</v>
      </c>
      <c r="D1934" t="s">
        <v>2808</v>
      </c>
      <c r="F1934" t="str">
        <f t="shared" si="128"/>
        <v>High Street ,Solihull.</v>
      </c>
      <c r="G1934" t="str">
        <f t="shared" si="127"/>
        <v>High Street ,Solihull.</v>
      </c>
      <c r="H1934" t="str">
        <f t="shared" si="129"/>
        <v>High Street ,Solihull.</v>
      </c>
    </row>
    <row r="1935" spans="1:8" x14ac:dyDescent="0.3">
      <c r="A1935">
        <v>2011</v>
      </c>
      <c r="B1935" t="str">
        <f t="shared" si="126"/>
        <v>Solihull</v>
      </c>
      <c r="C1935" t="s">
        <v>2807</v>
      </c>
      <c r="D1935" t="s">
        <v>2808</v>
      </c>
      <c r="F1935" t="str">
        <f t="shared" si="128"/>
        <v>High Street ,Solihull.</v>
      </c>
      <c r="G1935" t="str">
        <f t="shared" si="127"/>
        <v>High Street ,Solihull.</v>
      </c>
      <c r="H1935" t="str">
        <f t="shared" si="129"/>
        <v>High Street ,Solihull.</v>
      </c>
    </row>
    <row r="1936" spans="1:8" x14ac:dyDescent="0.3">
      <c r="A1936">
        <v>2011</v>
      </c>
      <c r="B1936" t="str">
        <f t="shared" si="126"/>
        <v>Solihull</v>
      </c>
      <c r="C1936" t="s">
        <v>2809</v>
      </c>
      <c r="D1936" t="s">
        <v>2810</v>
      </c>
      <c r="F1936" t="str">
        <f t="shared" si="128"/>
        <v>High Street Solihull</v>
      </c>
      <c r="G1936" t="str">
        <f t="shared" si="127"/>
        <v>High Street Solihull</v>
      </c>
      <c r="H1936" t="str">
        <f t="shared" si="129"/>
        <v>High Street Solihull</v>
      </c>
    </row>
    <row r="1937" spans="1:8" x14ac:dyDescent="0.3">
      <c r="A1937">
        <v>2011</v>
      </c>
      <c r="B1937" t="str">
        <f t="shared" si="126"/>
        <v>Solihull</v>
      </c>
      <c r="C1937" t="s">
        <v>2809</v>
      </c>
      <c r="D1937" t="s">
        <v>2810</v>
      </c>
      <c r="F1937" t="str">
        <f t="shared" si="128"/>
        <v>High Street Solihull</v>
      </c>
      <c r="G1937" t="str">
        <f t="shared" si="127"/>
        <v>High Street Solihull</v>
      </c>
      <c r="H1937" t="str">
        <f t="shared" si="129"/>
        <v>High Street Solihull</v>
      </c>
    </row>
    <row r="1938" spans="1:8" x14ac:dyDescent="0.3">
      <c r="A1938">
        <v>2011</v>
      </c>
      <c r="B1938" t="str">
        <f t="shared" si="126"/>
        <v>Solihull</v>
      </c>
      <c r="C1938" t="s">
        <v>2811</v>
      </c>
      <c r="D1938" t="s">
        <v>2812</v>
      </c>
      <c r="F1938" t="str">
        <f t="shared" si="128"/>
        <v>high street solihull</v>
      </c>
      <c r="G1938" t="str">
        <f t="shared" si="127"/>
        <v>High Street Solihull</v>
      </c>
      <c r="H1938" t="str">
        <f t="shared" si="129"/>
        <v>High Street Solihull</v>
      </c>
    </row>
    <row r="1939" spans="1:8" x14ac:dyDescent="0.3">
      <c r="A1939">
        <v>2011</v>
      </c>
      <c r="B1939" t="str">
        <f t="shared" si="126"/>
        <v>Solihull</v>
      </c>
      <c r="C1939" t="s">
        <v>2813</v>
      </c>
      <c r="D1939" t="s">
        <v>2814</v>
      </c>
      <c r="F1939" t="str">
        <f t="shared" si="128"/>
        <v>High Street, Solihull</v>
      </c>
      <c r="G1939" t="str">
        <f t="shared" si="127"/>
        <v>High Street, Solihull</v>
      </c>
      <c r="H1939" t="str">
        <f t="shared" si="129"/>
        <v>High Street, Solihull</v>
      </c>
    </row>
    <row r="1940" spans="1:8" x14ac:dyDescent="0.3">
      <c r="A1940">
        <v>2011</v>
      </c>
      <c r="B1940" t="str">
        <f t="shared" si="126"/>
        <v>Solihull</v>
      </c>
      <c r="C1940" t="s">
        <v>2813</v>
      </c>
      <c r="D1940" t="s">
        <v>2814</v>
      </c>
      <c r="F1940" t="str">
        <f t="shared" si="128"/>
        <v>High Street, Solihull</v>
      </c>
      <c r="G1940" t="str">
        <f t="shared" si="127"/>
        <v>High Street, Solihull</v>
      </c>
      <c r="H1940" t="str">
        <f t="shared" si="129"/>
        <v>High Street, Solihull</v>
      </c>
    </row>
    <row r="1941" spans="1:8" x14ac:dyDescent="0.3">
      <c r="A1941">
        <v>2011</v>
      </c>
      <c r="B1941" t="str">
        <f t="shared" si="126"/>
        <v>Solihull</v>
      </c>
      <c r="C1941" t="s">
        <v>2815</v>
      </c>
      <c r="D1941" t="s">
        <v>2816</v>
      </c>
      <c r="F1941" t="str">
        <f t="shared" si="128"/>
        <v>High Street, Solihull Town Centre</v>
      </c>
      <c r="G1941" t="str">
        <f t="shared" si="127"/>
        <v>High Street, Solihull Town Centre</v>
      </c>
      <c r="H1941" t="str">
        <f t="shared" si="129"/>
        <v>High Street, Solihull Town Centre</v>
      </c>
    </row>
    <row r="1942" spans="1:8" x14ac:dyDescent="0.3">
      <c r="A1942">
        <v>2011</v>
      </c>
      <c r="B1942" t="str">
        <f t="shared" si="126"/>
        <v>Solihull</v>
      </c>
      <c r="C1942" t="s">
        <v>2817</v>
      </c>
      <c r="D1942" t="s">
        <v>2818</v>
      </c>
      <c r="F1942" t="str">
        <f t="shared" si="128"/>
        <v>High Street, solihull, West mids</v>
      </c>
      <c r="G1942" t="str">
        <f t="shared" si="127"/>
        <v>High Street, Solihull, West Mids</v>
      </c>
      <c r="H1942" t="str">
        <f t="shared" si="129"/>
        <v>High Street, Solihull, West Mids</v>
      </c>
    </row>
    <row r="1943" spans="1:8" x14ac:dyDescent="0.3">
      <c r="A1943">
        <v>2011</v>
      </c>
      <c r="B1943" t="str">
        <f t="shared" si="126"/>
        <v>Solihull</v>
      </c>
      <c r="C1943" t="s">
        <v>2819</v>
      </c>
      <c r="D1943" t="s">
        <v>2820</v>
      </c>
      <c r="F1943" t="str">
        <f t="shared" si="128"/>
        <v>Highfield Roa Washwood Heath Birmingham</v>
      </c>
      <c r="G1943" t="str">
        <f t="shared" si="127"/>
        <v>Highfield Roa Washwood Heath Birmingham</v>
      </c>
      <c r="H1943" t="str">
        <f t="shared" si="129"/>
        <v>Highfield Roa Washwood Heath Birmingham</v>
      </c>
    </row>
    <row r="1944" spans="1:8" x14ac:dyDescent="0.3">
      <c r="A1944">
        <v>2011</v>
      </c>
      <c r="B1944" t="str">
        <f t="shared" si="126"/>
        <v>Solihull</v>
      </c>
      <c r="C1944" t="s">
        <v>2821</v>
      </c>
      <c r="D1944" t="s">
        <v>2822</v>
      </c>
      <c r="F1944" t="str">
        <f t="shared" si="128"/>
        <v>Hillfield Park, Solihull</v>
      </c>
      <c r="G1944" t="str">
        <f t="shared" si="127"/>
        <v>Hillfield Park, Solihull</v>
      </c>
      <c r="H1944" t="str">
        <f t="shared" si="129"/>
        <v>Hillfield Park, Solihull</v>
      </c>
    </row>
    <row r="1945" spans="1:8" x14ac:dyDescent="0.3">
      <c r="A1945">
        <v>2011</v>
      </c>
      <c r="B1945" t="str">
        <f t="shared" ref="B1945:B1976" si="130">B1944</f>
        <v>Solihull</v>
      </c>
      <c r="C1945" t="s">
        <v>2823</v>
      </c>
      <c r="D1945" t="s">
        <v>2824</v>
      </c>
      <c r="F1945" t="str">
        <f t="shared" si="128"/>
        <v>Hobsmoat road, Solihull</v>
      </c>
      <c r="G1945" t="str">
        <f t="shared" si="127"/>
        <v>Hobsmoat Road, Solihull</v>
      </c>
      <c r="H1945" t="str">
        <f t="shared" si="129"/>
        <v>Hobsmoat Road, Solihull</v>
      </c>
    </row>
    <row r="1946" spans="1:8" x14ac:dyDescent="0.3">
      <c r="A1946">
        <v>2011</v>
      </c>
      <c r="B1946" t="str">
        <f t="shared" si="130"/>
        <v>Solihull</v>
      </c>
      <c r="C1946" t="s">
        <v>2825</v>
      </c>
      <c r="D1946" t="s">
        <v>2826</v>
      </c>
      <c r="F1946" t="str">
        <f t="shared" si="128"/>
        <v>Hoggarts Hotel Dorridge</v>
      </c>
      <c r="G1946" t="str">
        <f t="shared" si="127"/>
        <v>Hoggarts Hotel Dorridge</v>
      </c>
      <c r="H1946" t="str">
        <f t="shared" si="129"/>
        <v>Hoggarts Hotel Dorridge</v>
      </c>
    </row>
    <row r="1947" spans="1:8" x14ac:dyDescent="0.3">
      <c r="A1947">
        <v>2011</v>
      </c>
      <c r="B1947" t="str">
        <f t="shared" si="130"/>
        <v>Solihull</v>
      </c>
      <c r="C1947" t="s">
        <v>2827</v>
      </c>
      <c r="D1947" t="s">
        <v>2828</v>
      </c>
      <c r="F1947" t="str">
        <f t="shared" si="128"/>
        <v>Kingfisher Drive Smithswood</v>
      </c>
      <c r="G1947" t="str">
        <f t="shared" si="127"/>
        <v>Kingfisher Drive Smithswood</v>
      </c>
      <c r="H1947" t="str">
        <f t="shared" si="129"/>
        <v>Kingfisher Drive Smithswood</v>
      </c>
    </row>
    <row r="1948" spans="1:8" x14ac:dyDescent="0.3">
      <c r="A1948">
        <v>2011</v>
      </c>
      <c r="B1948" t="str">
        <f t="shared" si="130"/>
        <v>Solihull</v>
      </c>
      <c r="C1948" t="s">
        <v>2829</v>
      </c>
      <c r="D1948" t="s">
        <v>2830</v>
      </c>
      <c r="F1948" t="str">
        <f t="shared" si="128"/>
        <v>KITTS GREEN RD, KITTS GREEN, BHAM</v>
      </c>
      <c r="G1948" t="str">
        <f t="shared" si="127"/>
        <v>Kitts Green Rd, Kitts Green, Bham</v>
      </c>
      <c r="H1948" t="str">
        <f t="shared" si="129"/>
        <v>Kitts Green Rd, Kitts Green, Bham</v>
      </c>
    </row>
    <row r="1949" spans="1:8" x14ac:dyDescent="0.3">
      <c r="A1949">
        <v>2011</v>
      </c>
      <c r="B1949" t="str">
        <f t="shared" si="130"/>
        <v>Solihull</v>
      </c>
      <c r="C1949" t="s">
        <v>2831</v>
      </c>
      <c r="D1949" t="s">
        <v>2832</v>
      </c>
      <c r="F1949" t="str">
        <f t="shared" si="128"/>
        <v>Kitts Green Road.</v>
      </c>
      <c r="G1949" t="str">
        <f t="shared" si="127"/>
        <v>Kitts Green Road.</v>
      </c>
      <c r="H1949" t="str">
        <f t="shared" si="129"/>
        <v>Kitts Green Road.</v>
      </c>
    </row>
    <row r="1950" spans="1:8" x14ac:dyDescent="0.3">
      <c r="A1950">
        <v>2011</v>
      </c>
      <c r="B1950" t="str">
        <f t="shared" si="130"/>
        <v>Solihull</v>
      </c>
      <c r="C1950" t="s">
        <v>2833</v>
      </c>
      <c r="D1950" t="s">
        <v>2834</v>
      </c>
      <c r="F1950" t="str">
        <f t="shared" si="128"/>
        <v>Laburnam Avenue</v>
      </c>
      <c r="G1950" t="str">
        <f t="shared" si="127"/>
        <v>Laburnam Avenue</v>
      </c>
      <c r="H1950" t="str">
        <f t="shared" si="129"/>
        <v>Laburnam Avenue</v>
      </c>
    </row>
    <row r="1951" spans="1:8" x14ac:dyDescent="0.3">
      <c r="A1951">
        <v>2011</v>
      </c>
      <c r="B1951" t="str">
        <f t="shared" si="130"/>
        <v>Solihull</v>
      </c>
      <c r="C1951" t="s">
        <v>2835</v>
      </c>
      <c r="D1951" t="s">
        <v>2836</v>
      </c>
      <c r="F1951" t="str">
        <f t="shared" si="128"/>
        <v>LG Arena</v>
      </c>
      <c r="G1951" t="str">
        <f t="shared" si="127"/>
        <v>Lg Arena</v>
      </c>
      <c r="H1951" t="str">
        <f t="shared" si="129"/>
        <v>Lg Arena</v>
      </c>
    </row>
    <row r="1952" spans="1:8" x14ac:dyDescent="0.3">
      <c r="A1952">
        <v>2011</v>
      </c>
      <c r="B1952" t="str">
        <f t="shared" si="130"/>
        <v>Solihull</v>
      </c>
      <c r="C1952" t="s">
        <v>2837</v>
      </c>
      <c r="D1952" t="s">
        <v>2838</v>
      </c>
      <c r="F1952" t="str">
        <f t="shared" si="128"/>
        <v>lg arena . nec complex</v>
      </c>
      <c r="G1952" t="str">
        <f t="shared" si="127"/>
        <v>Lg Arena . Nec Complex</v>
      </c>
      <c r="H1952" t="str">
        <f t="shared" si="129"/>
        <v>Lg Arena . Nec Complex</v>
      </c>
    </row>
    <row r="1953" spans="1:8" x14ac:dyDescent="0.3">
      <c r="A1953">
        <v>2011</v>
      </c>
      <c r="B1953" t="str">
        <f t="shared" si="130"/>
        <v>Solihull</v>
      </c>
      <c r="C1953" t="s">
        <v>2839</v>
      </c>
      <c r="D1953" t="s">
        <v>2840</v>
      </c>
      <c r="F1953" t="str">
        <f t="shared" si="128"/>
        <v>LG Arena NEC</v>
      </c>
      <c r="G1953" t="str">
        <f t="shared" si="127"/>
        <v>Lg Arena Nec</v>
      </c>
      <c r="H1953" t="str">
        <f t="shared" si="129"/>
        <v>Lg Arena Nec</v>
      </c>
    </row>
    <row r="1954" spans="1:8" x14ac:dyDescent="0.3">
      <c r="A1954">
        <v>2011</v>
      </c>
      <c r="B1954" t="str">
        <f t="shared" si="130"/>
        <v>Solihull</v>
      </c>
      <c r="C1954" t="s">
        <v>2841</v>
      </c>
      <c r="D1954" t="s">
        <v>2842</v>
      </c>
      <c r="F1954" t="str">
        <f t="shared" si="128"/>
        <v>LG Arena. NEC complex</v>
      </c>
      <c r="G1954" t="str">
        <f t="shared" si="127"/>
        <v>Lg Arena. Nec Complex</v>
      </c>
      <c r="H1954" t="str">
        <f t="shared" si="129"/>
        <v>Lg Arena. Nec Complex</v>
      </c>
    </row>
    <row r="1955" spans="1:8" x14ac:dyDescent="0.3">
      <c r="A1955">
        <v>2011</v>
      </c>
      <c r="B1955" t="str">
        <f t="shared" si="130"/>
        <v>Solihull</v>
      </c>
      <c r="C1955" t="s">
        <v>2843</v>
      </c>
      <c r="D1955" t="s">
        <v>2844</v>
      </c>
      <c r="F1955" t="str">
        <f t="shared" si="128"/>
        <v>Lode Lane</v>
      </c>
      <c r="G1955" t="str">
        <f t="shared" si="127"/>
        <v>Lode Lane</v>
      </c>
      <c r="H1955" t="str">
        <f t="shared" si="129"/>
        <v>Lode Lane</v>
      </c>
    </row>
    <row r="1956" spans="1:8" x14ac:dyDescent="0.3">
      <c r="A1956">
        <v>2011</v>
      </c>
      <c r="B1956" t="str">
        <f t="shared" si="130"/>
        <v>Solihull</v>
      </c>
      <c r="C1956" t="s">
        <v>2843</v>
      </c>
      <c r="D1956" t="s">
        <v>2844</v>
      </c>
      <c r="F1956" t="str">
        <f t="shared" si="128"/>
        <v>Lode Lane</v>
      </c>
      <c r="G1956" t="str">
        <f t="shared" si="127"/>
        <v>Lode Lane</v>
      </c>
      <c r="H1956" t="str">
        <f t="shared" si="129"/>
        <v>Lode Lane</v>
      </c>
    </row>
    <row r="1957" spans="1:8" x14ac:dyDescent="0.3">
      <c r="A1957">
        <v>2011</v>
      </c>
      <c r="B1957" t="str">
        <f t="shared" si="130"/>
        <v>Solihull</v>
      </c>
      <c r="C1957" t="s">
        <v>2845</v>
      </c>
      <c r="D1957" t="s">
        <v>2846</v>
      </c>
      <c r="F1957" t="str">
        <f t="shared" si="128"/>
        <v>Lodge Road</v>
      </c>
      <c r="G1957" t="str">
        <f t="shared" si="127"/>
        <v>Lodge Road</v>
      </c>
      <c r="H1957" t="str">
        <f t="shared" si="129"/>
        <v>Lodge Road</v>
      </c>
    </row>
    <row r="1958" spans="1:8" x14ac:dyDescent="0.3">
      <c r="A1958">
        <v>2011</v>
      </c>
      <c r="B1958" t="str">
        <f t="shared" si="130"/>
        <v>Solihull</v>
      </c>
      <c r="C1958" t="s">
        <v>2847</v>
      </c>
      <c r="D1958" t="s">
        <v>2848</v>
      </c>
      <c r="F1958" t="str">
        <f t="shared" si="128"/>
        <v>Manor Walk Solihull</v>
      </c>
      <c r="G1958" t="str">
        <f t="shared" si="127"/>
        <v>Manor Walk Solihull</v>
      </c>
      <c r="H1958" t="str">
        <f t="shared" si="129"/>
        <v>Manor Walk Solihull</v>
      </c>
    </row>
    <row r="1959" spans="1:8" x14ac:dyDescent="0.3">
      <c r="A1959">
        <v>2011</v>
      </c>
      <c r="B1959" t="str">
        <f t="shared" si="130"/>
        <v>Solihull</v>
      </c>
      <c r="C1959" t="s">
        <v>2849</v>
      </c>
      <c r="D1959" t="s">
        <v>2850</v>
      </c>
      <c r="F1959" t="str">
        <f t="shared" si="128"/>
        <v>Marlene Croft</v>
      </c>
      <c r="G1959" t="str">
        <f t="shared" si="127"/>
        <v>Marlene Croft</v>
      </c>
      <c r="H1959" t="str">
        <f t="shared" si="129"/>
        <v>Marlene Croft</v>
      </c>
    </row>
    <row r="1960" spans="1:8" x14ac:dyDescent="0.3">
      <c r="A1960">
        <v>2011</v>
      </c>
      <c r="B1960" t="str">
        <f t="shared" si="130"/>
        <v>Solihull</v>
      </c>
      <c r="C1960" t="s">
        <v>2851</v>
      </c>
      <c r="D1960" t="s">
        <v>2851</v>
      </c>
      <c r="F1960" t="str">
        <f t="shared" si="128"/>
        <v>McDonalds</v>
      </c>
      <c r="G1960" t="str">
        <f t="shared" si="127"/>
        <v>Mcdonalds</v>
      </c>
      <c r="H1960" t="str">
        <f t="shared" si="129"/>
        <v>Mcdonalds</v>
      </c>
    </row>
    <row r="1961" spans="1:8" x14ac:dyDescent="0.3">
      <c r="A1961">
        <v>2011</v>
      </c>
      <c r="B1961" t="str">
        <f t="shared" si="130"/>
        <v>Solihull</v>
      </c>
      <c r="C1961" t="s">
        <v>2852</v>
      </c>
      <c r="D1961" t="s">
        <v>2853</v>
      </c>
      <c r="F1961" t="str">
        <f t="shared" si="128"/>
        <v>Mill Lane</v>
      </c>
      <c r="G1961" t="str">
        <f t="shared" si="127"/>
        <v>Mill Lane</v>
      </c>
      <c r="H1961" t="str">
        <f t="shared" si="129"/>
        <v>Mill Lane</v>
      </c>
    </row>
    <row r="1962" spans="1:8" x14ac:dyDescent="0.3">
      <c r="A1962">
        <v>2011</v>
      </c>
      <c r="B1962" t="str">
        <f t="shared" si="130"/>
        <v>Solihull</v>
      </c>
      <c r="C1962" t="s">
        <v>2854</v>
      </c>
      <c r="D1962" t="s">
        <v>2855</v>
      </c>
      <c r="F1962" t="str">
        <f t="shared" si="128"/>
        <v>Mill Lane, Solihull</v>
      </c>
      <c r="G1962" t="str">
        <f t="shared" si="127"/>
        <v>Mill Lane, Solihull</v>
      </c>
      <c r="H1962" t="str">
        <f t="shared" si="129"/>
        <v>Mill Lane, Solihull</v>
      </c>
    </row>
    <row r="1963" spans="1:8" x14ac:dyDescent="0.3">
      <c r="A1963">
        <v>2011</v>
      </c>
      <c r="B1963" t="str">
        <f t="shared" si="130"/>
        <v>Solihull</v>
      </c>
      <c r="C1963" t="s">
        <v>2856</v>
      </c>
      <c r="D1963" t="s">
        <v>2857</v>
      </c>
      <c r="F1963" t="str">
        <f t="shared" si="128"/>
        <v>Moordane Avenue</v>
      </c>
      <c r="G1963" t="str">
        <f t="shared" si="127"/>
        <v>Moordane Avenue</v>
      </c>
      <c r="H1963" t="str">
        <f t="shared" si="129"/>
        <v>Moordane Avenue</v>
      </c>
    </row>
    <row r="1964" spans="1:8" x14ac:dyDescent="0.3">
      <c r="A1964">
        <v>2011</v>
      </c>
      <c r="B1964" t="str">
        <f t="shared" si="130"/>
        <v>Solihull</v>
      </c>
      <c r="C1964" t="s">
        <v>2858</v>
      </c>
      <c r="D1964" t="s">
        <v>2859</v>
      </c>
      <c r="F1964" t="str">
        <f t="shared" si="128"/>
        <v>Moorend Avenue opposite Wiilow Avenue Solihull</v>
      </c>
      <c r="G1964" t="str">
        <f t="shared" si="127"/>
        <v>Moorend Avenue Opposite Wiilow Avenue Solihull</v>
      </c>
      <c r="H1964" t="str">
        <f t="shared" si="129"/>
        <v>Moorend Avenue Opposite Wiilow Avenue Solihull</v>
      </c>
    </row>
    <row r="1965" spans="1:8" x14ac:dyDescent="0.3">
      <c r="A1965">
        <v>2011</v>
      </c>
      <c r="B1965" t="str">
        <f t="shared" si="130"/>
        <v>Solihull</v>
      </c>
      <c r="C1965" t="s">
        <v>2860</v>
      </c>
      <c r="D1965" t="s">
        <v>2861</v>
      </c>
      <c r="F1965" t="str">
        <f t="shared" si="128"/>
        <v>O/S Avaon Croft House Wincester Drive</v>
      </c>
      <c r="G1965" t="str">
        <f t="shared" si="127"/>
        <v>O/S Avaon Croft House Wincester Drive</v>
      </c>
      <c r="H1965" t="str">
        <f t="shared" si="129"/>
        <v>O/S Avaon Croft House Wincester Drive</v>
      </c>
    </row>
    <row r="1966" spans="1:8" x14ac:dyDescent="0.3">
      <c r="A1966">
        <v>2011</v>
      </c>
      <c r="B1966" t="str">
        <f t="shared" si="130"/>
        <v>Solihull</v>
      </c>
      <c r="C1966" t="s">
        <v>2862</v>
      </c>
      <c r="D1966" t="s">
        <v>2863</v>
      </c>
      <c r="F1966" t="str">
        <f t="shared" si="128"/>
        <v>O/S Departure terminal  Birmingham International Airport Solihull</v>
      </c>
      <c r="G1966" t="str">
        <f t="shared" si="127"/>
        <v>O/S Departure Terminal  Birmingham International Airport Solihull</v>
      </c>
      <c r="H1966" t="str">
        <f t="shared" si="129"/>
        <v>O/S Departure Terminal Birmingham International Airport Solihull</v>
      </c>
    </row>
    <row r="1967" spans="1:8" x14ac:dyDescent="0.3">
      <c r="A1967">
        <v>2011</v>
      </c>
      <c r="B1967" t="str">
        <f t="shared" si="130"/>
        <v>Solihull</v>
      </c>
      <c r="C1967" t="s">
        <v>2864</v>
      </c>
      <c r="D1967" t="s">
        <v>2865</v>
      </c>
      <c r="F1967" t="str">
        <f t="shared" si="128"/>
        <v>O/S Grrenwood P.H Helmswood Drive Chelmsley Wood Solihull</v>
      </c>
      <c r="G1967" t="str">
        <f t="shared" si="127"/>
        <v>O/S Grrenwood P.H Helmswood Drive Chelmsley Wood Solihull</v>
      </c>
      <c r="H1967" t="str">
        <f t="shared" si="129"/>
        <v>O/S Grrenwood P.H Helmswood Drive Chelmsley Wood Solihull</v>
      </c>
    </row>
    <row r="1968" spans="1:8" x14ac:dyDescent="0.3">
      <c r="A1968">
        <v>2011</v>
      </c>
      <c r="B1968" t="str">
        <f t="shared" si="130"/>
        <v>Solihull</v>
      </c>
      <c r="C1968" t="s">
        <v>2866</v>
      </c>
      <c r="D1968" t="s">
        <v>2867</v>
      </c>
      <c r="F1968" t="str">
        <f t="shared" si="128"/>
        <v>o/s Loft nightclub High St Solihull</v>
      </c>
      <c r="G1968" t="str">
        <f t="shared" si="127"/>
        <v>O/S Loft Nightclub High St Solihull</v>
      </c>
      <c r="H1968" t="str">
        <f t="shared" si="129"/>
        <v>O/S Loft Nightclub High St Solihull</v>
      </c>
    </row>
    <row r="1969" spans="1:8" x14ac:dyDescent="0.3">
      <c r="A1969">
        <v>2011</v>
      </c>
      <c r="B1969" t="str">
        <f t="shared" si="130"/>
        <v>Solihull</v>
      </c>
      <c r="C1969" t="s">
        <v>2868</v>
      </c>
      <c r="D1969" t="s">
        <v>2869</v>
      </c>
      <c r="F1969" t="str">
        <f t="shared" si="128"/>
        <v>O/S Mill Labe entrance to Touchwood shopping centre</v>
      </c>
      <c r="G1969" t="str">
        <f t="shared" si="127"/>
        <v>O/S Mill Labe Entrance To Touchwood Shopping Centre</v>
      </c>
      <c r="H1969" t="str">
        <f t="shared" si="129"/>
        <v>O/S Mill Labe Entrance To Touchwood Shopping Centre</v>
      </c>
    </row>
    <row r="1970" spans="1:8" x14ac:dyDescent="0.3">
      <c r="A1970">
        <v>2011</v>
      </c>
      <c r="B1970" t="str">
        <f t="shared" si="130"/>
        <v>Solihull</v>
      </c>
      <c r="C1970" t="s">
        <v>2870</v>
      </c>
      <c r="D1970" t="s">
        <v>2871</v>
      </c>
      <c r="F1970" t="str">
        <f t="shared" si="128"/>
        <v>o/s Red Lion Earlswood</v>
      </c>
      <c r="G1970" t="str">
        <f t="shared" si="127"/>
        <v>O/S Red Lion Earlswood</v>
      </c>
      <c r="H1970" t="str">
        <f t="shared" si="129"/>
        <v>O/S Red Lion Earlswood</v>
      </c>
    </row>
    <row r="1971" spans="1:8" x14ac:dyDescent="0.3">
      <c r="A1971">
        <v>2011</v>
      </c>
      <c r="B1971" t="str">
        <f t="shared" si="130"/>
        <v>Solihull</v>
      </c>
      <c r="C1971" t="s">
        <v>2872</v>
      </c>
      <c r="D1971" t="s">
        <v>2873</v>
      </c>
      <c r="F1971" t="str">
        <f t="shared" si="128"/>
        <v>O/S Rosies, High St Solihull</v>
      </c>
      <c r="G1971" t="str">
        <f t="shared" si="127"/>
        <v>O/S Rosies, High St Solihull</v>
      </c>
      <c r="H1971" t="str">
        <f t="shared" si="129"/>
        <v>O/S Rosies, High St Solihull</v>
      </c>
    </row>
    <row r="1972" spans="1:8" x14ac:dyDescent="0.3">
      <c r="A1972">
        <v>2011</v>
      </c>
      <c r="B1972" t="str">
        <f t="shared" si="130"/>
        <v>Solihull</v>
      </c>
      <c r="C1972" t="s">
        <v>2874</v>
      </c>
      <c r="D1972" t="s">
        <v>2875</v>
      </c>
      <c r="F1972" t="str">
        <f t="shared" si="128"/>
        <v>o/sThe Loft, Solihull</v>
      </c>
      <c r="G1972" t="str">
        <f t="shared" si="127"/>
        <v>O/Sthe Loft, Solihull</v>
      </c>
      <c r="H1972" t="str">
        <f t="shared" si="129"/>
        <v>O/Sthe Loft, Solihull</v>
      </c>
    </row>
    <row r="1973" spans="1:8" x14ac:dyDescent="0.3">
      <c r="A1973">
        <v>2011</v>
      </c>
      <c r="B1973" t="str">
        <f t="shared" si="130"/>
        <v>Solihull</v>
      </c>
      <c r="C1973" t="s">
        <v>2876</v>
      </c>
      <c r="D1973" t="s">
        <v>2877</v>
      </c>
      <c r="F1973" t="str">
        <f t="shared" si="128"/>
        <v>O?S Coach house P&gt;H Herbert Road Solihull west Midlands</v>
      </c>
      <c r="G1973" t="str">
        <f t="shared" si="127"/>
        <v>O?S Coach House P&gt;H Herbert Road Solihull West Midlands</v>
      </c>
      <c r="H1973" t="str">
        <f t="shared" si="129"/>
        <v>O?S Coach House P&gt;H Herbert Road Solihull West Midlands</v>
      </c>
    </row>
    <row r="1974" spans="1:8" x14ac:dyDescent="0.3">
      <c r="A1974">
        <v>2011</v>
      </c>
      <c r="B1974" t="str">
        <f t="shared" si="130"/>
        <v>Solihull</v>
      </c>
      <c r="C1974" t="s">
        <v>2878</v>
      </c>
      <c r="D1974" t="s">
        <v>2879</v>
      </c>
      <c r="F1974" t="str">
        <f t="shared" si="128"/>
        <v>O'Neills Poplar rd Solihull</v>
      </c>
      <c r="G1974" t="str">
        <f t="shared" si="127"/>
        <v>O'Neills Poplar Rd Solihull</v>
      </c>
      <c r="H1974" t="str">
        <f t="shared" si="129"/>
        <v>O'Neills Poplar Rd Solihull</v>
      </c>
    </row>
    <row r="1975" spans="1:8" x14ac:dyDescent="0.3">
      <c r="A1975">
        <v>2011</v>
      </c>
      <c r="B1975" t="str">
        <f t="shared" si="130"/>
        <v>Solihull</v>
      </c>
      <c r="C1975" t="s">
        <v>2880</v>
      </c>
      <c r="D1975" t="s">
        <v>2881</v>
      </c>
      <c r="F1975" t="str">
        <f t="shared" si="128"/>
        <v>OS assembly rooms , Poplar Road</v>
      </c>
      <c r="G1975" t="str">
        <f t="shared" si="127"/>
        <v>Os Assembly Rooms , Poplar Road</v>
      </c>
      <c r="H1975" t="str">
        <f t="shared" si="129"/>
        <v>Os Assembly Rooms , Poplar Road</v>
      </c>
    </row>
    <row r="1976" spans="1:8" x14ac:dyDescent="0.3">
      <c r="A1976">
        <v>2011</v>
      </c>
      <c r="B1976" t="str">
        <f t="shared" si="130"/>
        <v>Solihull</v>
      </c>
      <c r="C1976" t="s">
        <v>2882</v>
      </c>
      <c r="D1976" t="s">
        <v>2883</v>
      </c>
      <c r="F1976" t="str">
        <f t="shared" si="128"/>
        <v>OS LG Arena, NEC complex</v>
      </c>
      <c r="G1976" t="str">
        <f t="shared" si="127"/>
        <v>Os Lg Arena, Nec Complex</v>
      </c>
      <c r="H1976" t="str">
        <f t="shared" si="129"/>
        <v>Os Lg Arena, Nec Complex</v>
      </c>
    </row>
    <row r="1977" spans="1:8" x14ac:dyDescent="0.3">
      <c r="A1977">
        <v>2011</v>
      </c>
      <c r="B1977" t="str">
        <f t="shared" ref="B1977:B2008" si="131">B1976</f>
        <v>Solihull</v>
      </c>
      <c r="C1977" t="s">
        <v>2884</v>
      </c>
      <c r="D1977" t="s">
        <v>2885</v>
      </c>
      <c r="F1977" t="str">
        <f t="shared" si="128"/>
        <v>OS LG Arena/ NEC complex</v>
      </c>
      <c r="G1977" t="str">
        <f t="shared" si="127"/>
        <v>Os Lg Arena/ Nec Complex</v>
      </c>
      <c r="H1977" t="str">
        <f t="shared" si="129"/>
        <v>Os Lg Arena/ Nec Complex</v>
      </c>
    </row>
    <row r="1978" spans="1:8" x14ac:dyDescent="0.3">
      <c r="A1978">
        <v>2011</v>
      </c>
      <c r="B1978" t="str">
        <f t="shared" si="131"/>
        <v>Solihull</v>
      </c>
      <c r="C1978" t="s">
        <v>2886</v>
      </c>
      <c r="D1978" t="s">
        <v>2887</v>
      </c>
      <c r="F1978" t="str">
        <f t="shared" si="128"/>
        <v>Outside the Clock PH, Clock Lane</v>
      </c>
      <c r="G1978" t="str">
        <f t="shared" si="127"/>
        <v>Outside The Clock Ph, Clock Lane</v>
      </c>
      <c r="H1978" t="str">
        <f t="shared" si="129"/>
        <v>Outside The Clock Ph, Clock Lane</v>
      </c>
    </row>
    <row r="1979" spans="1:8" x14ac:dyDescent="0.3">
      <c r="A1979">
        <v>2011</v>
      </c>
      <c r="B1979" t="str">
        <f t="shared" si="131"/>
        <v>Solihull</v>
      </c>
      <c r="C1979" t="s">
        <v>2888</v>
      </c>
      <c r="D1979" t="s">
        <v>2889</v>
      </c>
      <c r="F1979" t="str">
        <f t="shared" si="128"/>
        <v>Outside White Swan Station Road Solihull</v>
      </c>
      <c r="G1979" t="str">
        <f t="shared" si="127"/>
        <v>Outside White Swan Station Road Solihull</v>
      </c>
      <c r="H1979" t="str">
        <f t="shared" si="129"/>
        <v>Outside White Swan Station Road Solihull</v>
      </c>
    </row>
    <row r="1980" spans="1:8" x14ac:dyDescent="0.3">
      <c r="A1980">
        <v>2011</v>
      </c>
      <c r="B1980" t="str">
        <f t="shared" si="131"/>
        <v>Solihull</v>
      </c>
      <c r="C1980" t="s">
        <v>2890</v>
      </c>
      <c r="D1980" t="s">
        <v>2891</v>
      </c>
      <c r="F1980" t="str">
        <f t="shared" si="128"/>
        <v>Park in bell lane`</v>
      </c>
      <c r="G1980" t="str">
        <f t="shared" si="127"/>
        <v>Park In Bell Lane`</v>
      </c>
      <c r="H1980" t="str">
        <f t="shared" si="129"/>
        <v>Park In Bell Lane`</v>
      </c>
    </row>
    <row r="1981" spans="1:8" x14ac:dyDescent="0.3">
      <c r="A1981">
        <v>2011</v>
      </c>
      <c r="B1981" t="str">
        <f t="shared" si="131"/>
        <v>Solihull</v>
      </c>
      <c r="C1981" t="s">
        <v>2892</v>
      </c>
      <c r="D1981" t="s">
        <v>2893</v>
      </c>
      <c r="F1981" t="str">
        <f t="shared" si="128"/>
        <v>Parkdale Road Sheldon</v>
      </c>
      <c r="G1981" t="str">
        <f t="shared" si="127"/>
        <v>Parkdale Road Sheldon</v>
      </c>
      <c r="H1981" t="str">
        <f t="shared" si="129"/>
        <v>Parkdale Road Sheldon</v>
      </c>
    </row>
    <row r="1982" spans="1:8" x14ac:dyDescent="0.3">
      <c r="A1982">
        <v>2011</v>
      </c>
      <c r="B1982" t="str">
        <f t="shared" si="131"/>
        <v>Solihull</v>
      </c>
      <c r="C1982" t="s">
        <v>2894</v>
      </c>
      <c r="D1982" t="s">
        <v>2895</v>
      </c>
      <c r="F1982" t="str">
        <f t="shared" si="128"/>
        <v>Poplar Rd. Solihull</v>
      </c>
      <c r="G1982" t="str">
        <f t="shared" si="127"/>
        <v>Poplar Rd. Solihull</v>
      </c>
      <c r="H1982" t="str">
        <f t="shared" si="129"/>
        <v>Poplar Rd. Solihull</v>
      </c>
    </row>
    <row r="1983" spans="1:8" x14ac:dyDescent="0.3">
      <c r="A1983">
        <v>2011</v>
      </c>
      <c r="B1983" t="str">
        <f t="shared" si="131"/>
        <v>Solihull</v>
      </c>
      <c r="C1983" t="s">
        <v>278</v>
      </c>
      <c r="D1983" t="s">
        <v>279</v>
      </c>
      <c r="F1983" t="str">
        <f t="shared" si="128"/>
        <v>Poplar road</v>
      </c>
      <c r="G1983" t="str">
        <f t="shared" si="127"/>
        <v>Poplar Road</v>
      </c>
      <c r="H1983" t="str">
        <f t="shared" si="129"/>
        <v>Poplar Road</v>
      </c>
    </row>
    <row r="1984" spans="1:8" x14ac:dyDescent="0.3">
      <c r="A1984">
        <v>2011</v>
      </c>
      <c r="B1984" t="str">
        <f t="shared" si="131"/>
        <v>Solihull</v>
      </c>
      <c r="C1984" t="s">
        <v>276</v>
      </c>
      <c r="D1984" t="s">
        <v>277</v>
      </c>
      <c r="F1984" t="str">
        <f t="shared" si="128"/>
        <v>poplar road</v>
      </c>
      <c r="G1984" t="str">
        <f t="shared" si="127"/>
        <v>Poplar Road</v>
      </c>
      <c r="H1984" t="str">
        <f t="shared" si="129"/>
        <v>Poplar Road</v>
      </c>
    </row>
    <row r="1985" spans="1:8" x14ac:dyDescent="0.3">
      <c r="A1985">
        <v>2011</v>
      </c>
      <c r="B1985" t="str">
        <f t="shared" si="131"/>
        <v>Solihull</v>
      </c>
      <c r="C1985" t="s">
        <v>2896</v>
      </c>
      <c r="D1985" t="s">
        <v>2897</v>
      </c>
      <c r="F1985" t="str">
        <f t="shared" si="128"/>
        <v>poplar Road</v>
      </c>
      <c r="G1985" t="str">
        <f t="shared" si="127"/>
        <v>Poplar Road</v>
      </c>
      <c r="H1985" t="str">
        <f t="shared" si="129"/>
        <v>Poplar Road</v>
      </c>
    </row>
    <row r="1986" spans="1:8" x14ac:dyDescent="0.3">
      <c r="A1986">
        <v>2011</v>
      </c>
      <c r="B1986" t="str">
        <f t="shared" si="131"/>
        <v>Solihull</v>
      </c>
      <c r="C1986" t="s">
        <v>2898</v>
      </c>
      <c r="D1986" t="s">
        <v>2899</v>
      </c>
      <c r="F1986" t="str">
        <f t="shared" si="128"/>
        <v>Poplar Road</v>
      </c>
      <c r="G1986" t="str">
        <f t="shared" si="127"/>
        <v>Poplar Road</v>
      </c>
      <c r="H1986" t="str">
        <f t="shared" si="129"/>
        <v>Poplar Road</v>
      </c>
    </row>
    <row r="1987" spans="1:8" x14ac:dyDescent="0.3">
      <c r="A1987">
        <v>2011</v>
      </c>
      <c r="B1987" t="str">
        <f t="shared" si="131"/>
        <v>Solihull</v>
      </c>
      <c r="C1987" t="s">
        <v>2898</v>
      </c>
      <c r="D1987" t="s">
        <v>2899</v>
      </c>
      <c r="F1987" t="str">
        <f t="shared" si="128"/>
        <v>Poplar Road</v>
      </c>
      <c r="G1987" t="str">
        <f t="shared" ref="G1987:G2050" si="132">PROPER(F1987)</f>
        <v>Poplar Road</v>
      </c>
      <c r="H1987" t="str">
        <f t="shared" si="129"/>
        <v>Poplar Road</v>
      </c>
    </row>
    <row r="1988" spans="1:8" x14ac:dyDescent="0.3">
      <c r="A1988">
        <v>2011</v>
      </c>
      <c r="B1988" t="str">
        <f t="shared" si="131"/>
        <v>Solihull</v>
      </c>
      <c r="C1988" t="s">
        <v>2898</v>
      </c>
      <c r="D1988" t="s">
        <v>2899</v>
      </c>
      <c r="F1988" t="str">
        <f t="shared" si="128"/>
        <v>Poplar Road</v>
      </c>
      <c r="G1988" t="str">
        <f t="shared" si="132"/>
        <v>Poplar Road</v>
      </c>
      <c r="H1988" t="str">
        <f t="shared" si="129"/>
        <v>Poplar Road</v>
      </c>
    </row>
    <row r="1989" spans="1:8" x14ac:dyDescent="0.3">
      <c r="A1989">
        <v>2011</v>
      </c>
      <c r="B1989" t="str">
        <f t="shared" si="131"/>
        <v>Solihull</v>
      </c>
      <c r="C1989" t="s">
        <v>2898</v>
      </c>
      <c r="D1989" t="s">
        <v>2899</v>
      </c>
      <c r="F1989" t="str">
        <f t="shared" si="128"/>
        <v>Poplar Road</v>
      </c>
      <c r="G1989" t="str">
        <f t="shared" si="132"/>
        <v>Poplar Road</v>
      </c>
      <c r="H1989" t="str">
        <f t="shared" si="129"/>
        <v>Poplar Road</v>
      </c>
    </row>
    <row r="1990" spans="1:8" x14ac:dyDescent="0.3">
      <c r="A1990">
        <v>2011</v>
      </c>
      <c r="B1990" t="str">
        <f t="shared" si="131"/>
        <v>Solihull</v>
      </c>
      <c r="C1990" t="s">
        <v>2896</v>
      </c>
      <c r="D1990" t="s">
        <v>2897</v>
      </c>
      <c r="F1990" t="str">
        <f t="shared" si="128"/>
        <v>poplar Road</v>
      </c>
      <c r="G1990" t="str">
        <f t="shared" si="132"/>
        <v>Poplar Road</v>
      </c>
      <c r="H1990" t="str">
        <f t="shared" si="129"/>
        <v>Poplar Road</v>
      </c>
    </row>
    <row r="1991" spans="1:8" x14ac:dyDescent="0.3">
      <c r="A1991">
        <v>2011</v>
      </c>
      <c r="B1991" t="str">
        <f t="shared" si="131"/>
        <v>Solihull</v>
      </c>
      <c r="C1991" t="s">
        <v>2898</v>
      </c>
      <c r="D1991" t="s">
        <v>2899</v>
      </c>
      <c r="F1991" t="str">
        <f t="shared" si="128"/>
        <v>Poplar Road</v>
      </c>
      <c r="G1991" t="str">
        <f t="shared" si="132"/>
        <v>Poplar Road</v>
      </c>
      <c r="H1991" t="str">
        <f t="shared" si="129"/>
        <v>Poplar Road</v>
      </c>
    </row>
    <row r="1992" spans="1:8" x14ac:dyDescent="0.3">
      <c r="A1992">
        <v>2011</v>
      </c>
      <c r="B1992" t="str">
        <f t="shared" si="131"/>
        <v>Solihull</v>
      </c>
      <c r="C1992" t="s">
        <v>2898</v>
      </c>
      <c r="D1992" t="s">
        <v>2899</v>
      </c>
      <c r="F1992" t="str">
        <f t="shared" si="128"/>
        <v>Poplar Road</v>
      </c>
      <c r="G1992" t="str">
        <f t="shared" si="132"/>
        <v>Poplar Road</v>
      </c>
      <c r="H1992" t="str">
        <f t="shared" si="129"/>
        <v>Poplar Road</v>
      </c>
    </row>
    <row r="1993" spans="1:8" x14ac:dyDescent="0.3">
      <c r="A1993">
        <v>2011</v>
      </c>
      <c r="B1993" t="str">
        <f t="shared" si="131"/>
        <v>Solihull</v>
      </c>
      <c r="C1993" t="s">
        <v>2898</v>
      </c>
      <c r="D1993" t="s">
        <v>2899</v>
      </c>
      <c r="F1993" t="str">
        <f t="shared" si="128"/>
        <v>Poplar Road</v>
      </c>
      <c r="G1993" t="str">
        <f t="shared" si="132"/>
        <v>Poplar Road</v>
      </c>
      <c r="H1993" t="str">
        <f t="shared" si="129"/>
        <v>Poplar Road</v>
      </c>
    </row>
    <row r="1994" spans="1:8" x14ac:dyDescent="0.3">
      <c r="A1994">
        <v>2011</v>
      </c>
      <c r="B1994" t="str">
        <f t="shared" si="131"/>
        <v>Solihull</v>
      </c>
      <c r="C1994" t="s">
        <v>2898</v>
      </c>
      <c r="D1994" t="s">
        <v>2899</v>
      </c>
      <c r="F1994" t="str">
        <f t="shared" si="128"/>
        <v>Poplar Road</v>
      </c>
      <c r="G1994" t="str">
        <f t="shared" si="132"/>
        <v>Poplar Road</v>
      </c>
      <c r="H1994" t="str">
        <f t="shared" si="129"/>
        <v>Poplar Road</v>
      </c>
    </row>
    <row r="1995" spans="1:8" x14ac:dyDescent="0.3">
      <c r="A1995">
        <v>2011</v>
      </c>
      <c r="B1995" t="str">
        <f t="shared" si="131"/>
        <v>Solihull</v>
      </c>
      <c r="C1995" t="s">
        <v>2898</v>
      </c>
      <c r="D1995" t="s">
        <v>2899</v>
      </c>
      <c r="F1995" t="str">
        <f t="shared" si="128"/>
        <v>Poplar Road</v>
      </c>
      <c r="G1995" t="str">
        <f t="shared" si="132"/>
        <v>Poplar Road</v>
      </c>
      <c r="H1995" t="str">
        <f t="shared" si="129"/>
        <v>Poplar Road</v>
      </c>
    </row>
    <row r="1996" spans="1:8" x14ac:dyDescent="0.3">
      <c r="A1996">
        <v>2011</v>
      </c>
      <c r="B1996" t="str">
        <f t="shared" si="131"/>
        <v>Solihull</v>
      </c>
      <c r="C1996" t="s">
        <v>2898</v>
      </c>
      <c r="D1996" t="s">
        <v>2899</v>
      </c>
      <c r="F1996" t="str">
        <f t="shared" si="128"/>
        <v>Poplar Road</v>
      </c>
      <c r="G1996" t="str">
        <f t="shared" si="132"/>
        <v>Poplar Road</v>
      </c>
      <c r="H1996" t="str">
        <f t="shared" si="129"/>
        <v>Poplar Road</v>
      </c>
    </row>
    <row r="1997" spans="1:8" x14ac:dyDescent="0.3">
      <c r="A1997">
        <v>2011</v>
      </c>
      <c r="B1997" t="str">
        <f t="shared" si="131"/>
        <v>Solihull</v>
      </c>
      <c r="C1997" t="s">
        <v>2900</v>
      </c>
      <c r="D1997" t="s">
        <v>2901</v>
      </c>
      <c r="F1997" t="str">
        <f t="shared" ref="F1997:F2060" si="133">SUBSTITUTE(TRIM(C1997), "Ã¥"," ")</f>
        <v>Poplar Road Solihull, West Midlands</v>
      </c>
      <c r="G1997" t="str">
        <f t="shared" si="132"/>
        <v>Poplar Road Solihull, West Midlands</v>
      </c>
      <c r="H1997" t="str">
        <f t="shared" ref="H1997:H2060" si="134">PROPER(SUBSTITUTE(TRIM(D1997), "Ã¥"," "))</f>
        <v>Poplar Road Solihull, West Midlands</v>
      </c>
    </row>
    <row r="1998" spans="1:8" x14ac:dyDescent="0.3">
      <c r="A1998">
        <v>2011</v>
      </c>
      <c r="B1998" t="str">
        <f t="shared" si="131"/>
        <v>Solihull</v>
      </c>
      <c r="C1998" t="s">
        <v>2902</v>
      </c>
      <c r="D1998" t="s">
        <v>2903</v>
      </c>
      <c r="F1998" t="str">
        <f t="shared" si="133"/>
        <v>Poplar road, Solihull</v>
      </c>
      <c r="G1998" t="str">
        <f t="shared" si="132"/>
        <v>Poplar Road, Solihull</v>
      </c>
      <c r="H1998" t="str">
        <f t="shared" si="134"/>
        <v>Poplar Road, Solihull</v>
      </c>
    </row>
    <row r="1999" spans="1:8" x14ac:dyDescent="0.3">
      <c r="A1999">
        <v>2011</v>
      </c>
      <c r="B1999" t="str">
        <f t="shared" si="131"/>
        <v>Solihull</v>
      </c>
      <c r="C1999" t="s">
        <v>2904</v>
      </c>
      <c r="D1999" t="s">
        <v>2905</v>
      </c>
      <c r="F1999" t="str">
        <f t="shared" si="133"/>
        <v>Poplar Road, Solihull</v>
      </c>
      <c r="G1999" t="str">
        <f t="shared" si="132"/>
        <v>Poplar Road, Solihull</v>
      </c>
      <c r="H1999" t="str">
        <f t="shared" si="134"/>
        <v>Poplar Road, Solihull</v>
      </c>
    </row>
    <row r="2000" spans="1:8" x14ac:dyDescent="0.3">
      <c r="A2000">
        <v>2011</v>
      </c>
      <c r="B2000" t="str">
        <f t="shared" si="131"/>
        <v>Solihull</v>
      </c>
      <c r="C2000" t="s">
        <v>2904</v>
      </c>
      <c r="D2000" t="s">
        <v>2905</v>
      </c>
      <c r="F2000" t="str">
        <f t="shared" si="133"/>
        <v>Poplar Road, Solihull</v>
      </c>
      <c r="G2000" t="str">
        <f t="shared" si="132"/>
        <v>Poplar Road, Solihull</v>
      </c>
      <c r="H2000" t="str">
        <f t="shared" si="134"/>
        <v>Poplar Road, Solihull</v>
      </c>
    </row>
    <row r="2001" spans="1:8" x14ac:dyDescent="0.3">
      <c r="A2001">
        <v>2011</v>
      </c>
      <c r="B2001" t="str">
        <f t="shared" si="131"/>
        <v>Solihull</v>
      </c>
      <c r="C2001" t="s">
        <v>2906</v>
      </c>
      <c r="D2001" t="s">
        <v>2907</v>
      </c>
      <c r="F2001" t="str">
        <f t="shared" si="133"/>
        <v>poplar Road, Solihull</v>
      </c>
      <c r="G2001" t="str">
        <f t="shared" si="132"/>
        <v>Poplar Road, Solihull</v>
      </c>
      <c r="H2001" t="str">
        <f t="shared" si="134"/>
        <v>Poplar Road, Solihull</v>
      </c>
    </row>
    <row r="2002" spans="1:8" x14ac:dyDescent="0.3">
      <c r="A2002">
        <v>2011</v>
      </c>
      <c r="B2002" t="str">
        <f t="shared" si="131"/>
        <v>Solihull</v>
      </c>
      <c r="C2002" t="s">
        <v>2902</v>
      </c>
      <c r="D2002" t="s">
        <v>2903</v>
      </c>
      <c r="F2002" t="str">
        <f t="shared" si="133"/>
        <v>Poplar road, Solihull</v>
      </c>
      <c r="G2002" t="str">
        <f t="shared" si="132"/>
        <v>Poplar Road, Solihull</v>
      </c>
      <c r="H2002" t="str">
        <f t="shared" si="134"/>
        <v>Poplar Road, Solihull</v>
      </c>
    </row>
    <row r="2003" spans="1:8" x14ac:dyDescent="0.3">
      <c r="A2003">
        <v>2011</v>
      </c>
      <c r="B2003" t="str">
        <f t="shared" si="131"/>
        <v>Solihull</v>
      </c>
      <c r="C2003" t="s">
        <v>2902</v>
      </c>
      <c r="D2003" t="s">
        <v>2903</v>
      </c>
      <c r="F2003" t="str">
        <f t="shared" si="133"/>
        <v>Poplar road, Solihull</v>
      </c>
      <c r="G2003" t="str">
        <f t="shared" si="132"/>
        <v>Poplar Road, Solihull</v>
      </c>
      <c r="H2003" t="str">
        <f t="shared" si="134"/>
        <v>Poplar Road, Solihull</v>
      </c>
    </row>
    <row r="2004" spans="1:8" x14ac:dyDescent="0.3">
      <c r="A2004">
        <v>2011</v>
      </c>
      <c r="B2004" t="str">
        <f t="shared" si="131"/>
        <v>Solihull</v>
      </c>
      <c r="C2004" t="s">
        <v>2902</v>
      </c>
      <c r="D2004" t="s">
        <v>2903</v>
      </c>
      <c r="F2004" t="str">
        <f t="shared" si="133"/>
        <v>Poplar road, Solihull</v>
      </c>
      <c r="G2004" t="str">
        <f t="shared" si="132"/>
        <v>Poplar Road, Solihull</v>
      </c>
      <c r="H2004" t="str">
        <f t="shared" si="134"/>
        <v>Poplar Road, Solihull</v>
      </c>
    </row>
    <row r="2005" spans="1:8" x14ac:dyDescent="0.3">
      <c r="A2005">
        <v>2011</v>
      </c>
      <c r="B2005" t="str">
        <f t="shared" si="131"/>
        <v>Solihull</v>
      </c>
      <c r="C2005" t="s">
        <v>2904</v>
      </c>
      <c r="D2005" t="s">
        <v>2905</v>
      </c>
      <c r="F2005" t="str">
        <f t="shared" si="133"/>
        <v>Poplar Road, Solihull</v>
      </c>
      <c r="G2005" t="str">
        <f t="shared" si="132"/>
        <v>Poplar Road, Solihull</v>
      </c>
      <c r="H2005" t="str">
        <f t="shared" si="134"/>
        <v>Poplar Road, Solihull</v>
      </c>
    </row>
    <row r="2006" spans="1:8" x14ac:dyDescent="0.3">
      <c r="A2006">
        <v>2011</v>
      </c>
      <c r="B2006" t="str">
        <f t="shared" si="131"/>
        <v>Solihull</v>
      </c>
      <c r="C2006" t="s">
        <v>282</v>
      </c>
      <c r="D2006" t="s">
        <v>283</v>
      </c>
      <c r="F2006" t="str">
        <f t="shared" si="133"/>
        <v>poplar road, solihull</v>
      </c>
      <c r="G2006" t="str">
        <f t="shared" si="132"/>
        <v>Poplar Road, Solihull</v>
      </c>
      <c r="H2006" t="str">
        <f t="shared" si="134"/>
        <v>Poplar Road, Solihull</v>
      </c>
    </row>
    <row r="2007" spans="1:8" x14ac:dyDescent="0.3">
      <c r="A2007">
        <v>2011</v>
      </c>
      <c r="B2007" t="str">
        <f t="shared" si="131"/>
        <v>Solihull</v>
      </c>
      <c r="C2007" t="s">
        <v>2908</v>
      </c>
      <c r="D2007" t="s">
        <v>2909</v>
      </c>
      <c r="F2007" t="str">
        <f t="shared" si="133"/>
        <v>poplar way solihull</v>
      </c>
      <c r="G2007" t="str">
        <f t="shared" si="132"/>
        <v>Poplar Way Solihull</v>
      </c>
      <c r="H2007" t="str">
        <f t="shared" si="134"/>
        <v>Poplar Way Solihull</v>
      </c>
    </row>
    <row r="2008" spans="1:8" x14ac:dyDescent="0.3">
      <c r="A2008">
        <v>2011</v>
      </c>
      <c r="B2008" t="str">
        <f t="shared" si="131"/>
        <v>Solihull</v>
      </c>
      <c r="C2008" t="s">
        <v>2910</v>
      </c>
      <c r="D2008" t="s">
        <v>2911</v>
      </c>
      <c r="F2008" t="str">
        <f t="shared" si="133"/>
        <v>Poplar way, Solihull</v>
      </c>
      <c r="G2008" t="str">
        <f t="shared" si="132"/>
        <v>Poplar Way, Solihull</v>
      </c>
      <c r="H2008" t="str">
        <f t="shared" si="134"/>
        <v>Poplar Way, Solihull</v>
      </c>
    </row>
    <row r="2009" spans="1:8" x14ac:dyDescent="0.3">
      <c r="A2009">
        <v>2011</v>
      </c>
      <c r="B2009" t="str">
        <f t="shared" ref="B2009:B2040" si="135">B2008</f>
        <v>Solihull</v>
      </c>
      <c r="C2009" t="s">
        <v>2912</v>
      </c>
      <c r="D2009" t="s">
        <v>2913</v>
      </c>
      <c r="F2009" t="str">
        <f t="shared" si="133"/>
        <v>Rolls wood Drive Solihull West Midlands</v>
      </c>
      <c r="G2009" t="str">
        <f t="shared" si="132"/>
        <v>Rolls Wood Drive Solihull West Midlands</v>
      </c>
      <c r="H2009" t="str">
        <f t="shared" si="134"/>
        <v>Rolls Wood Drive Solihull West Midlands</v>
      </c>
    </row>
    <row r="2010" spans="1:8" x14ac:dyDescent="0.3">
      <c r="A2010">
        <v>2011</v>
      </c>
      <c r="B2010" t="str">
        <f t="shared" si="135"/>
        <v>Solihull</v>
      </c>
      <c r="C2010" t="s">
        <v>2914</v>
      </c>
      <c r="D2010" t="s">
        <v>2915</v>
      </c>
      <c r="F2010" t="str">
        <f t="shared" si="133"/>
        <v>Scolfield Road Kingshurst</v>
      </c>
      <c r="G2010" t="str">
        <f t="shared" si="132"/>
        <v>Scolfield Road Kingshurst</v>
      </c>
      <c r="H2010" t="str">
        <f t="shared" si="134"/>
        <v>Scolfield Road Kingshurst</v>
      </c>
    </row>
    <row r="2011" spans="1:8" x14ac:dyDescent="0.3">
      <c r="A2011">
        <v>2011</v>
      </c>
      <c r="B2011" t="str">
        <f t="shared" si="135"/>
        <v>Solihull</v>
      </c>
      <c r="C2011" t="s">
        <v>2916</v>
      </c>
      <c r="D2011" t="s">
        <v>2917</v>
      </c>
      <c r="F2011" t="str">
        <f t="shared" si="133"/>
        <v>Solihull / Station Road</v>
      </c>
      <c r="G2011" t="str">
        <f t="shared" si="132"/>
        <v>Solihull / Station Road</v>
      </c>
      <c r="H2011" t="str">
        <f t="shared" si="134"/>
        <v>Solihull / Station Road</v>
      </c>
    </row>
    <row r="2012" spans="1:8" x14ac:dyDescent="0.3">
      <c r="A2012">
        <v>2011</v>
      </c>
      <c r="B2012" t="str">
        <f t="shared" si="135"/>
        <v>Solihull</v>
      </c>
      <c r="C2012" t="s">
        <v>2918</v>
      </c>
      <c r="D2012" t="s">
        <v>2919</v>
      </c>
      <c r="F2012" t="str">
        <f t="shared" si="133"/>
        <v>Solihull A+E</v>
      </c>
      <c r="G2012" t="str">
        <f t="shared" si="132"/>
        <v>Solihull A+E</v>
      </c>
      <c r="H2012" t="str">
        <f t="shared" si="134"/>
        <v>Solihull A+E</v>
      </c>
    </row>
    <row r="2013" spans="1:8" x14ac:dyDescent="0.3">
      <c r="A2013">
        <v>2011</v>
      </c>
      <c r="B2013" t="str">
        <f t="shared" si="135"/>
        <v>Solihull</v>
      </c>
      <c r="C2013" t="s">
        <v>1080</v>
      </c>
      <c r="D2013" t="s">
        <v>1081</v>
      </c>
      <c r="F2013" t="str">
        <f t="shared" si="133"/>
        <v>Solihull High Street</v>
      </c>
      <c r="G2013" t="str">
        <f t="shared" si="132"/>
        <v>Solihull High Street</v>
      </c>
      <c r="H2013" t="str">
        <f t="shared" si="134"/>
        <v>Solihull High Street</v>
      </c>
    </row>
    <row r="2014" spans="1:8" x14ac:dyDescent="0.3">
      <c r="A2014">
        <v>2011</v>
      </c>
      <c r="B2014" t="str">
        <f t="shared" si="135"/>
        <v>Solihull</v>
      </c>
      <c r="C2014" t="s">
        <v>2920</v>
      </c>
      <c r="D2014" t="s">
        <v>2921</v>
      </c>
      <c r="F2014" t="str">
        <f t="shared" si="133"/>
        <v>Solihull Hospital</v>
      </c>
      <c r="G2014" t="str">
        <f t="shared" si="132"/>
        <v>Solihull Hospital</v>
      </c>
      <c r="H2014" t="str">
        <f t="shared" si="134"/>
        <v>Solihull Hospital</v>
      </c>
    </row>
    <row r="2015" spans="1:8" x14ac:dyDescent="0.3">
      <c r="A2015">
        <v>2011</v>
      </c>
      <c r="B2015" t="str">
        <f t="shared" si="135"/>
        <v>Solihull</v>
      </c>
      <c r="C2015" t="s">
        <v>2920</v>
      </c>
      <c r="D2015" t="s">
        <v>2921</v>
      </c>
      <c r="F2015" t="str">
        <f t="shared" si="133"/>
        <v>Solihull Hospital</v>
      </c>
      <c r="G2015" t="str">
        <f t="shared" si="132"/>
        <v>Solihull Hospital</v>
      </c>
      <c r="H2015" t="str">
        <f t="shared" si="134"/>
        <v>Solihull Hospital</v>
      </c>
    </row>
    <row r="2016" spans="1:8" x14ac:dyDescent="0.3">
      <c r="A2016">
        <v>2011</v>
      </c>
      <c r="B2016" t="str">
        <f t="shared" si="135"/>
        <v>Solihull</v>
      </c>
      <c r="C2016" t="s">
        <v>2922</v>
      </c>
      <c r="D2016" t="s">
        <v>2923</v>
      </c>
      <c r="F2016" t="str">
        <f t="shared" si="133"/>
        <v>Solihull Moors Football Club Damson Parkway Solihull</v>
      </c>
      <c r="G2016" t="str">
        <f t="shared" si="132"/>
        <v>Solihull Moors Football Club Damson Parkway Solihull</v>
      </c>
      <c r="H2016" t="str">
        <f t="shared" si="134"/>
        <v>Solihull Moors Football Club Damson Parkway Solihull</v>
      </c>
    </row>
    <row r="2017" spans="1:8" x14ac:dyDescent="0.3">
      <c r="A2017">
        <v>2011</v>
      </c>
      <c r="B2017" t="str">
        <f t="shared" si="135"/>
        <v>Solihull</v>
      </c>
      <c r="C2017" t="s">
        <v>2924</v>
      </c>
      <c r="D2017" t="s">
        <v>2925</v>
      </c>
      <c r="F2017" t="str">
        <f t="shared" si="133"/>
        <v>Solihull Town centre</v>
      </c>
      <c r="G2017" t="str">
        <f t="shared" si="132"/>
        <v>Solihull Town Centre</v>
      </c>
      <c r="H2017" t="str">
        <f t="shared" si="134"/>
        <v>Solihull Town Centre</v>
      </c>
    </row>
    <row r="2018" spans="1:8" x14ac:dyDescent="0.3">
      <c r="A2018">
        <v>2011</v>
      </c>
      <c r="B2018" t="str">
        <f t="shared" si="135"/>
        <v>Solihull</v>
      </c>
      <c r="C2018" t="s">
        <v>2926</v>
      </c>
      <c r="D2018" t="s">
        <v>2927</v>
      </c>
      <c r="F2018" t="str">
        <f t="shared" si="133"/>
        <v>Solihull Town Centre</v>
      </c>
      <c r="G2018" t="str">
        <f t="shared" si="132"/>
        <v>Solihull Town Centre</v>
      </c>
      <c r="H2018" t="str">
        <f t="shared" si="134"/>
        <v>Solihull Town Centre</v>
      </c>
    </row>
    <row r="2019" spans="1:8" x14ac:dyDescent="0.3">
      <c r="A2019">
        <v>2011</v>
      </c>
      <c r="B2019" t="str">
        <f t="shared" si="135"/>
        <v>Solihull</v>
      </c>
      <c r="C2019" t="s">
        <v>2928</v>
      </c>
      <c r="D2019" t="s">
        <v>2929</v>
      </c>
      <c r="F2019" t="str">
        <f t="shared" si="133"/>
        <v>Solihull Town Centre Solihull West Midlands</v>
      </c>
      <c r="G2019" t="str">
        <f t="shared" si="132"/>
        <v>Solihull Town Centre Solihull West Midlands</v>
      </c>
      <c r="H2019" t="str">
        <f t="shared" si="134"/>
        <v>Solihull Town Centre Solihull West Midlands</v>
      </c>
    </row>
    <row r="2020" spans="1:8" x14ac:dyDescent="0.3">
      <c r="A2020">
        <v>2011</v>
      </c>
      <c r="B2020" t="str">
        <f t="shared" si="135"/>
        <v>Solihull</v>
      </c>
      <c r="C2020" t="s">
        <v>2930</v>
      </c>
      <c r="D2020" t="s">
        <v>2931</v>
      </c>
      <c r="F2020" t="str">
        <f t="shared" si="133"/>
        <v>Solihull Town Centre/ Lode Lane</v>
      </c>
      <c r="G2020" t="str">
        <f t="shared" si="132"/>
        <v>Solihull Town Centre/ Lode Lane</v>
      </c>
      <c r="H2020" t="str">
        <f t="shared" si="134"/>
        <v>Solihull Town Centre/ Lode Lane</v>
      </c>
    </row>
    <row r="2021" spans="1:8" x14ac:dyDescent="0.3">
      <c r="A2021">
        <v>2011</v>
      </c>
      <c r="B2021" t="str">
        <f t="shared" si="135"/>
        <v>Solihull</v>
      </c>
      <c r="C2021" t="s">
        <v>2932</v>
      </c>
      <c r="D2021" t="s">
        <v>2933</v>
      </c>
      <c r="F2021" t="str">
        <f t="shared" si="133"/>
        <v>solihull town centre/ outside Kings Chip Shop</v>
      </c>
      <c r="G2021" t="str">
        <f t="shared" si="132"/>
        <v>Solihull Town Centre/ Outside Kings Chip Shop</v>
      </c>
      <c r="H2021" t="str">
        <f t="shared" si="134"/>
        <v>Solihull Town Centre/ Outside Kings Chip Shop</v>
      </c>
    </row>
    <row r="2022" spans="1:8" x14ac:dyDescent="0.3">
      <c r="A2022">
        <v>2011</v>
      </c>
      <c r="B2022" t="str">
        <f t="shared" si="135"/>
        <v>Solihull</v>
      </c>
      <c r="C2022" t="s">
        <v>2934</v>
      </c>
      <c r="D2022" t="s">
        <v>2935</v>
      </c>
      <c r="F2022" t="str">
        <f t="shared" si="133"/>
        <v>Solihull/ Poplar Road</v>
      </c>
      <c r="G2022" t="str">
        <f t="shared" si="132"/>
        <v>Solihull/ Poplar Road</v>
      </c>
      <c r="H2022" t="str">
        <f t="shared" si="134"/>
        <v>Solihull/ Poplar Road</v>
      </c>
    </row>
    <row r="2023" spans="1:8" x14ac:dyDescent="0.3">
      <c r="A2023">
        <v>2011</v>
      </c>
      <c r="B2023" t="str">
        <f t="shared" si="135"/>
        <v>Solihull</v>
      </c>
      <c r="C2023" t="s">
        <v>2936</v>
      </c>
      <c r="D2023" t="s">
        <v>2937</v>
      </c>
      <c r="F2023" t="str">
        <f t="shared" si="133"/>
        <v>Stanley Avenue</v>
      </c>
      <c r="G2023" t="str">
        <f t="shared" si="132"/>
        <v>Stanley Avenue</v>
      </c>
      <c r="H2023" t="str">
        <f t="shared" si="134"/>
        <v>Stanley Avenue</v>
      </c>
    </row>
    <row r="2024" spans="1:8" x14ac:dyDescent="0.3">
      <c r="A2024">
        <v>2011</v>
      </c>
      <c r="B2024" t="str">
        <f t="shared" si="135"/>
        <v>Solihull</v>
      </c>
      <c r="C2024" t="s">
        <v>2938</v>
      </c>
      <c r="D2024" t="s">
        <v>2939</v>
      </c>
      <c r="F2024" t="str">
        <f t="shared" si="133"/>
        <v>Station Rd</v>
      </c>
      <c r="G2024" t="str">
        <f t="shared" si="132"/>
        <v>Station Rd</v>
      </c>
      <c r="H2024" t="str">
        <f t="shared" si="134"/>
        <v>Station Rd</v>
      </c>
    </row>
    <row r="2025" spans="1:8" x14ac:dyDescent="0.3">
      <c r="A2025">
        <v>2011</v>
      </c>
      <c r="B2025" t="str">
        <f t="shared" si="135"/>
        <v>Solihull</v>
      </c>
      <c r="C2025" t="s">
        <v>2940</v>
      </c>
      <c r="D2025" t="s">
        <v>2941</v>
      </c>
      <c r="F2025" t="str">
        <f t="shared" si="133"/>
        <v>Station Rd at Herbert Rd Junction</v>
      </c>
      <c r="G2025" t="str">
        <f t="shared" si="132"/>
        <v>Station Rd At Herbert Rd Junction</v>
      </c>
      <c r="H2025" t="str">
        <f t="shared" si="134"/>
        <v>Station Rd At Herbert Rd Junction</v>
      </c>
    </row>
    <row r="2026" spans="1:8" x14ac:dyDescent="0.3">
      <c r="A2026">
        <v>2011</v>
      </c>
      <c r="B2026" t="str">
        <f t="shared" si="135"/>
        <v>Solihull</v>
      </c>
      <c r="C2026" t="s">
        <v>2942</v>
      </c>
      <c r="D2026" t="s">
        <v>2943</v>
      </c>
      <c r="F2026" t="str">
        <f t="shared" si="133"/>
        <v>Station Rd with juction of Herbert rd Solihull</v>
      </c>
      <c r="G2026" t="str">
        <f t="shared" si="132"/>
        <v>Station Rd With Juction Of Herbert Rd Solihull</v>
      </c>
      <c r="H2026" t="str">
        <f t="shared" si="134"/>
        <v>Station Rd With Juction Of Herbert Rd Solihull</v>
      </c>
    </row>
    <row r="2027" spans="1:8" x14ac:dyDescent="0.3">
      <c r="A2027">
        <v>2011</v>
      </c>
      <c r="B2027" t="str">
        <f t="shared" si="135"/>
        <v>Solihull</v>
      </c>
      <c r="C2027" t="s">
        <v>2944</v>
      </c>
      <c r="D2027" t="s">
        <v>2945</v>
      </c>
      <c r="F2027" t="str">
        <f t="shared" si="133"/>
        <v>Station Road</v>
      </c>
      <c r="G2027" t="str">
        <f t="shared" si="132"/>
        <v>Station Road</v>
      </c>
      <c r="H2027" t="str">
        <f t="shared" si="134"/>
        <v>Station Road</v>
      </c>
    </row>
    <row r="2028" spans="1:8" x14ac:dyDescent="0.3">
      <c r="A2028">
        <v>2011</v>
      </c>
      <c r="B2028" t="str">
        <f t="shared" si="135"/>
        <v>Solihull</v>
      </c>
      <c r="C2028" t="s">
        <v>2944</v>
      </c>
      <c r="D2028" t="s">
        <v>2945</v>
      </c>
      <c r="F2028" t="str">
        <f t="shared" si="133"/>
        <v>Station Road</v>
      </c>
      <c r="G2028" t="str">
        <f t="shared" si="132"/>
        <v>Station Road</v>
      </c>
      <c r="H2028" t="str">
        <f t="shared" si="134"/>
        <v>Station Road</v>
      </c>
    </row>
    <row r="2029" spans="1:8" x14ac:dyDescent="0.3">
      <c r="A2029">
        <v>2011</v>
      </c>
      <c r="B2029" t="str">
        <f t="shared" si="135"/>
        <v>Solihull</v>
      </c>
      <c r="C2029" t="s">
        <v>2946</v>
      </c>
      <c r="D2029" t="s">
        <v>2947</v>
      </c>
      <c r="F2029" t="str">
        <f t="shared" si="133"/>
        <v>Station Road Solihull</v>
      </c>
      <c r="G2029" t="str">
        <f t="shared" si="132"/>
        <v>Station Road Solihull</v>
      </c>
      <c r="H2029" t="str">
        <f t="shared" si="134"/>
        <v>Station Road Solihull</v>
      </c>
    </row>
    <row r="2030" spans="1:8" x14ac:dyDescent="0.3">
      <c r="A2030">
        <v>2011</v>
      </c>
      <c r="B2030" t="str">
        <f t="shared" si="135"/>
        <v>Solihull</v>
      </c>
      <c r="C2030" t="s">
        <v>2946</v>
      </c>
      <c r="D2030" t="s">
        <v>2947</v>
      </c>
      <c r="F2030" t="str">
        <f t="shared" si="133"/>
        <v>Station Road Solihull</v>
      </c>
      <c r="G2030" t="str">
        <f t="shared" si="132"/>
        <v>Station Road Solihull</v>
      </c>
      <c r="H2030" t="str">
        <f t="shared" si="134"/>
        <v>Station Road Solihull</v>
      </c>
    </row>
    <row r="2031" spans="1:8" x14ac:dyDescent="0.3">
      <c r="A2031">
        <v>2011</v>
      </c>
      <c r="B2031" t="str">
        <f t="shared" si="135"/>
        <v>Solihull</v>
      </c>
      <c r="C2031" t="s">
        <v>2946</v>
      </c>
      <c r="D2031" t="s">
        <v>2947</v>
      </c>
      <c r="F2031" t="str">
        <f t="shared" si="133"/>
        <v>Station Road Solihull</v>
      </c>
      <c r="G2031" t="str">
        <f t="shared" si="132"/>
        <v>Station Road Solihull</v>
      </c>
      <c r="H2031" t="str">
        <f t="shared" si="134"/>
        <v>Station Road Solihull</v>
      </c>
    </row>
    <row r="2032" spans="1:8" x14ac:dyDescent="0.3">
      <c r="A2032">
        <v>2011</v>
      </c>
      <c r="B2032" t="str">
        <f t="shared" si="135"/>
        <v>Solihull</v>
      </c>
      <c r="C2032" t="s">
        <v>2946</v>
      </c>
      <c r="D2032" t="s">
        <v>2947</v>
      </c>
      <c r="F2032" t="str">
        <f t="shared" si="133"/>
        <v>Station Road Solihull</v>
      </c>
      <c r="G2032" t="str">
        <f t="shared" si="132"/>
        <v>Station Road Solihull</v>
      </c>
      <c r="H2032" t="str">
        <f t="shared" si="134"/>
        <v>Station Road Solihull</v>
      </c>
    </row>
    <row r="2033" spans="1:8" x14ac:dyDescent="0.3">
      <c r="A2033">
        <v>2011</v>
      </c>
      <c r="B2033" t="str">
        <f t="shared" si="135"/>
        <v>Solihull</v>
      </c>
      <c r="C2033" t="s">
        <v>2948</v>
      </c>
      <c r="D2033" t="s">
        <v>2949</v>
      </c>
      <c r="F2033" t="str">
        <f t="shared" si="133"/>
        <v>Station Road, Solihull</v>
      </c>
      <c r="G2033" t="str">
        <f t="shared" si="132"/>
        <v>Station Road, Solihull</v>
      </c>
      <c r="H2033" t="str">
        <f t="shared" si="134"/>
        <v>Station Road, Solihull</v>
      </c>
    </row>
    <row r="2034" spans="1:8" x14ac:dyDescent="0.3">
      <c r="A2034">
        <v>2011</v>
      </c>
      <c r="B2034" t="str">
        <f t="shared" si="135"/>
        <v>Solihull</v>
      </c>
      <c r="C2034" t="s">
        <v>2950</v>
      </c>
      <c r="D2034" t="s">
        <v>2951</v>
      </c>
      <c r="F2034" t="str">
        <f t="shared" si="133"/>
        <v>Station road, Solihull</v>
      </c>
      <c r="G2034" t="str">
        <f t="shared" si="132"/>
        <v>Station Road, Solihull</v>
      </c>
      <c r="H2034" t="str">
        <f t="shared" si="134"/>
        <v>Station Road, Solihull</v>
      </c>
    </row>
    <row r="2035" spans="1:8" x14ac:dyDescent="0.3">
      <c r="A2035">
        <v>2011</v>
      </c>
      <c r="B2035" t="str">
        <f t="shared" si="135"/>
        <v>Solihull</v>
      </c>
      <c r="C2035" t="s">
        <v>2952</v>
      </c>
      <c r="D2035" t="s">
        <v>2953</v>
      </c>
      <c r="F2035" t="str">
        <f t="shared" si="133"/>
        <v>Station Road/ High Street Solihull</v>
      </c>
      <c r="G2035" t="str">
        <f t="shared" si="132"/>
        <v>Station Road/ High Street Solihull</v>
      </c>
      <c r="H2035" t="str">
        <f t="shared" si="134"/>
        <v>Station Road/ High Street Solihull</v>
      </c>
    </row>
    <row r="2036" spans="1:8" x14ac:dyDescent="0.3">
      <c r="A2036">
        <v>2011</v>
      </c>
      <c r="B2036" t="str">
        <f t="shared" si="135"/>
        <v>Solihull</v>
      </c>
      <c r="C2036" t="s">
        <v>2954</v>
      </c>
      <c r="D2036" t="s">
        <v>2955</v>
      </c>
      <c r="F2036" t="str">
        <f t="shared" si="133"/>
        <v>The crescent</v>
      </c>
      <c r="G2036" t="str">
        <f t="shared" si="132"/>
        <v>The Crescent</v>
      </c>
      <c r="H2036" t="str">
        <f t="shared" si="134"/>
        <v>The Crescent</v>
      </c>
    </row>
    <row r="2037" spans="1:8" x14ac:dyDescent="0.3">
      <c r="A2037">
        <v>2011</v>
      </c>
      <c r="B2037" t="str">
        <f t="shared" si="135"/>
        <v>Solihull</v>
      </c>
      <c r="C2037" t="s">
        <v>2956</v>
      </c>
      <c r="D2037" t="s">
        <v>2957</v>
      </c>
      <c r="F2037" t="str">
        <f t="shared" si="133"/>
        <v>The Village Hotel Shirley</v>
      </c>
      <c r="G2037" t="str">
        <f t="shared" si="132"/>
        <v>The Village Hotel Shirley</v>
      </c>
      <c r="H2037" t="str">
        <f t="shared" si="134"/>
        <v>The Village Hotel Shirley</v>
      </c>
    </row>
    <row r="2038" spans="1:8" x14ac:dyDescent="0.3">
      <c r="A2038">
        <v>2011</v>
      </c>
      <c r="B2038" t="str">
        <f t="shared" si="135"/>
        <v>Solihull</v>
      </c>
      <c r="C2038" t="s">
        <v>2958</v>
      </c>
      <c r="D2038" t="s">
        <v>2959</v>
      </c>
      <c r="F2038" t="str">
        <f t="shared" si="133"/>
        <v>Usk Way Smithswood Solihull</v>
      </c>
      <c r="G2038" t="str">
        <f t="shared" si="132"/>
        <v>Usk Way Smithswood Solihull</v>
      </c>
      <c r="H2038" t="str">
        <f t="shared" si="134"/>
        <v>Usk Way Smithswood Solihull</v>
      </c>
    </row>
    <row r="2039" spans="1:8" x14ac:dyDescent="0.3">
      <c r="A2039">
        <v>2011</v>
      </c>
      <c r="B2039" t="str">
        <f t="shared" si="135"/>
        <v>Solihull</v>
      </c>
      <c r="C2039" t="s">
        <v>2960</v>
      </c>
      <c r="D2039" t="s">
        <v>2961</v>
      </c>
      <c r="F2039" t="str">
        <f t="shared" si="133"/>
        <v>Warwick Rd Solihull</v>
      </c>
      <c r="G2039" t="str">
        <f t="shared" si="132"/>
        <v>Warwick Rd Solihull</v>
      </c>
      <c r="H2039" t="str">
        <f t="shared" si="134"/>
        <v>Warwick Rd Solihull</v>
      </c>
    </row>
    <row r="2040" spans="1:8" x14ac:dyDescent="0.3">
      <c r="A2040">
        <v>2011</v>
      </c>
      <c r="B2040" t="str">
        <f t="shared" si="135"/>
        <v>Solihull</v>
      </c>
      <c r="C2040" t="s">
        <v>2962</v>
      </c>
      <c r="D2040" t="s">
        <v>2963</v>
      </c>
      <c r="F2040" t="str">
        <f t="shared" si="133"/>
        <v>Warwick Rd, Solihull</v>
      </c>
      <c r="G2040" t="str">
        <f t="shared" si="132"/>
        <v>Warwick Rd, Solihull</v>
      </c>
      <c r="H2040" t="str">
        <f t="shared" si="134"/>
        <v>Warwick Rd, Solihull</v>
      </c>
    </row>
    <row r="2041" spans="1:8" x14ac:dyDescent="0.3">
      <c r="A2041">
        <v>2011</v>
      </c>
      <c r="B2041" t="str">
        <f t="shared" ref="B2041:B2046" si="136">B2040</f>
        <v>Solihull</v>
      </c>
      <c r="C2041" t="s">
        <v>2962</v>
      </c>
      <c r="D2041" t="s">
        <v>2963</v>
      </c>
      <c r="F2041" t="str">
        <f t="shared" si="133"/>
        <v>Warwick Rd, Solihull</v>
      </c>
      <c r="G2041" t="str">
        <f t="shared" si="132"/>
        <v>Warwick Rd, Solihull</v>
      </c>
      <c r="H2041" t="str">
        <f t="shared" si="134"/>
        <v>Warwick Rd, Solihull</v>
      </c>
    </row>
    <row r="2042" spans="1:8" x14ac:dyDescent="0.3">
      <c r="A2042">
        <v>2011</v>
      </c>
      <c r="B2042" t="str">
        <f t="shared" si="136"/>
        <v>Solihull</v>
      </c>
      <c r="C2042" t="s">
        <v>2964</v>
      </c>
      <c r="D2042" t="s">
        <v>2965</v>
      </c>
      <c r="F2042" t="str">
        <f t="shared" si="133"/>
        <v>warwick Road</v>
      </c>
      <c r="G2042" t="str">
        <f t="shared" si="132"/>
        <v>Warwick Road</v>
      </c>
      <c r="H2042" t="str">
        <f t="shared" si="134"/>
        <v>Warwick Road</v>
      </c>
    </row>
    <row r="2043" spans="1:8" x14ac:dyDescent="0.3">
      <c r="A2043">
        <v>2011</v>
      </c>
      <c r="B2043" t="str">
        <f t="shared" si="136"/>
        <v>Solihull</v>
      </c>
      <c r="C2043" t="s">
        <v>368</v>
      </c>
      <c r="D2043" t="s">
        <v>369</v>
      </c>
      <c r="F2043" t="str">
        <f t="shared" si="133"/>
        <v>Warwick Road</v>
      </c>
      <c r="G2043" t="str">
        <f t="shared" si="132"/>
        <v>Warwick Road</v>
      </c>
      <c r="H2043" t="str">
        <f t="shared" si="134"/>
        <v>Warwick Road</v>
      </c>
    </row>
    <row r="2044" spans="1:8" x14ac:dyDescent="0.3">
      <c r="A2044">
        <v>2011</v>
      </c>
      <c r="B2044" t="str">
        <f t="shared" si="136"/>
        <v>Solihull</v>
      </c>
      <c r="C2044" t="s">
        <v>368</v>
      </c>
      <c r="D2044" t="s">
        <v>369</v>
      </c>
      <c r="F2044" t="str">
        <f t="shared" si="133"/>
        <v>Warwick Road</v>
      </c>
      <c r="G2044" t="str">
        <f t="shared" si="132"/>
        <v>Warwick Road</v>
      </c>
      <c r="H2044" t="str">
        <f t="shared" si="134"/>
        <v>Warwick Road</v>
      </c>
    </row>
    <row r="2045" spans="1:8" x14ac:dyDescent="0.3">
      <c r="A2045">
        <v>2011</v>
      </c>
      <c r="B2045" t="str">
        <f t="shared" si="136"/>
        <v>Solihull</v>
      </c>
      <c r="C2045" t="s">
        <v>2966</v>
      </c>
      <c r="D2045" t="s">
        <v>2967</v>
      </c>
      <c r="F2045" t="str">
        <f t="shared" si="133"/>
        <v>warwick roadf, solihull</v>
      </c>
      <c r="G2045" t="str">
        <f t="shared" si="132"/>
        <v>Warwick Roadf, Solihull</v>
      </c>
      <c r="H2045" t="str">
        <f t="shared" si="134"/>
        <v>Warwick Roadf, Solihull</v>
      </c>
    </row>
    <row r="2046" spans="1:8" x14ac:dyDescent="0.3">
      <c r="A2046">
        <v>2011</v>
      </c>
      <c r="B2046" t="str">
        <f t="shared" si="136"/>
        <v>Solihull</v>
      </c>
      <c r="C2046" t="s">
        <v>2968</v>
      </c>
      <c r="D2046" t="s">
        <v>2969</v>
      </c>
      <c r="F2046" t="str">
        <f t="shared" si="133"/>
        <v>Wolaston Close</v>
      </c>
      <c r="G2046" t="str">
        <f t="shared" si="132"/>
        <v>Wolaston Close</v>
      </c>
      <c r="H2046" t="str">
        <f t="shared" si="134"/>
        <v>Wolaston Close</v>
      </c>
    </row>
    <row r="2047" spans="1:8" x14ac:dyDescent="0.3">
      <c r="A2047">
        <v>2011</v>
      </c>
      <c r="B2047" t="s">
        <v>2970</v>
      </c>
      <c r="C2047" t="s">
        <v>2971</v>
      </c>
      <c r="D2047" t="s">
        <v>2972</v>
      </c>
      <c r="F2047" t="str">
        <f t="shared" si="133"/>
        <v>Abbey Road</v>
      </c>
      <c r="G2047" t="str">
        <f t="shared" si="132"/>
        <v>Abbey Road</v>
      </c>
      <c r="H2047" t="str">
        <f t="shared" si="134"/>
        <v>Abbey Road</v>
      </c>
    </row>
    <row r="2048" spans="1:8" x14ac:dyDescent="0.3">
      <c r="A2048">
        <v>2011</v>
      </c>
      <c r="B2048" t="str">
        <f t="shared" ref="B2048:B2079" si="137">B2047</f>
        <v>Sandwell</v>
      </c>
      <c r="C2048" t="s">
        <v>2973</v>
      </c>
      <c r="D2048" t="s">
        <v>2974</v>
      </c>
      <c r="F2048" t="str">
        <f t="shared" si="133"/>
        <v>Albright Road Oldbury</v>
      </c>
      <c r="G2048" t="str">
        <f t="shared" si="132"/>
        <v>Albright Road Oldbury</v>
      </c>
      <c r="H2048" t="str">
        <f t="shared" si="134"/>
        <v>Albright Road Oldbury</v>
      </c>
    </row>
    <row r="2049" spans="1:8" x14ac:dyDescent="0.3">
      <c r="A2049">
        <v>2011</v>
      </c>
      <c r="B2049" t="str">
        <f t="shared" si="137"/>
        <v>Sandwell</v>
      </c>
      <c r="C2049" t="s">
        <v>2975</v>
      </c>
      <c r="D2049" t="s">
        <v>2976</v>
      </c>
      <c r="F2049" t="str">
        <f t="shared" si="133"/>
        <v>Aleander Way</v>
      </c>
      <c r="G2049" t="str">
        <f t="shared" si="132"/>
        <v>Aleander Way</v>
      </c>
      <c r="H2049" t="str">
        <f t="shared" si="134"/>
        <v>Aleander Way</v>
      </c>
    </row>
    <row r="2050" spans="1:8" x14ac:dyDescent="0.3">
      <c r="A2050">
        <v>2011</v>
      </c>
      <c r="B2050" t="str">
        <f t="shared" si="137"/>
        <v>Sandwell</v>
      </c>
      <c r="C2050" t="s">
        <v>2977</v>
      </c>
      <c r="D2050" t="s">
        <v>2978</v>
      </c>
      <c r="F2050" t="str">
        <f t="shared" si="133"/>
        <v>Alexandra Road, Halesowen</v>
      </c>
      <c r="G2050" t="str">
        <f t="shared" si="132"/>
        <v>Alexandra Road, Halesowen</v>
      </c>
      <c r="H2050" t="str">
        <f t="shared" si="134"/>
        <v>Alexandra Road, Halesowen</v>
      </c>
    </row>
    <row r="2051" spans="1:8" x14ac:dyDescent="0.3">
      <c r="A2051">
        <v>2011</v>
      </c>
      <c r="B2051" t="str">
        <f t="shared" si="137"/>
        <v>Sandwell</v>
      </c>
      <c r="C2051" t="s">
        <v>2979</v>
      </c>
      <c r="D2051" t="s">
        <v>2980</v>
      </c>
      <c r="F2051" t="str">
        <f t="shared" si="133"/>
        <v>angels nightclub, west bromwich</v>
      </c>
      <c r="G2051" t="str">
        <f t="shared" ref="G2051:G2114" si="138">PROPER(F2051)</f>
        <v>Angels Nightclub, West Bromwich</v>
      </c>
      <c r="H2051" t="str">
        <f t="shared" si="134"/>
        <v>Angels Nightclub, West Bromwich</v>
      </c>
    </row>
    <row r="2052" spans="1:8" x14ac:dyDescent="0.3">
      <c r="A2052">
        <v>2011</v>
      </c>
      <c r="B2052" t="str">
        <f t="shared" si="137"/>
        <v>Sandwell</v>
      </c>
      <c r="C2052" t="s">
        <v>2981</v>
      </c>
      <c r="D2052" t="s">
        <v>2982</v>
      </c>
      <c r="F2052" t="str">
        <f t="shared" si="133"/>
        <v>angels PH west bromwich</v>
      </c>
      <c r="G2052" t="str">
        <f t="shared" si="138"/>
        <v>Angels Ph West Bromwich</v>
      </c>
      <c r="H2052" t="str">
        <f t="shared" si="134"/>
        <v>Angels Ph West Bromwich</v>
      </c>
    </row>
    <row r="2053" spans="1:8" x14ac:dyDescent="0.3">
      <c r="A2053">
        <v>2011</v>
      </c>
      <c r="B2053" t="str">
        <f t="shared" si="137"/>
        <v>Sandwell</v>
      </c>
      <c r="C2053" t="s">
        <v>2983</v>
      </c>
      <c r="D2053" t="s">
        <v>2984</v>
      </c>
      <c r="F2053" t="str">
        <f t="shared" si="133"/>
        <v>Anita Avenue, Tividale</v>
      </c>
      <c r="G2053" t="str">
        <f t="shared" si="138"/>
        <v>Anita Avenue, Tividale</v>
      </c>
      <c r="H2053" t="str">
        <f t="shared" si="134"/>
        <v>Anita Avenue, Tividale</v>
      </c>
    </row>
    <row r="2054" spans="1:8" x14ac:dyDescent="0.3">
      <c r="A2054">
        <v>2011</v>
      </c>
      <c r="B2054" t="str">
        <f t="shared" si="137"/>
        <v>Sandwell</v>
      </c>
      <c r="C2054" t="s">
        <v>2985</v>
      </c>
      <c r="D2054" t="s">
        <v>2986</v>
      </c>
      <c r="F2054" t="str">
        <f t="shared" si="133"/>
        <v>Astel Park Retail Center</v>
      </c>
      <c r="G2054" t="str">
        <f t="shared" si="138"/>
        <v>Astel Park Retail Center</v>
      </c>
      <c r="H2054" t="str">
        <f t="shared" si="134"/>
        <v>Astel Park Retail Center</v>
      </c>
    </row>
    <row r="2055" spans="1:8" x14ac:dyDescent="0.3">
      <c r="A2055">
        <v>2011</v>
      </c>
      <c r="B2055" t="str">
        <f t="shared" si="137"/>
        <v>Sandwell</v>
      </c>
      <c r="C2055" t="s">
        <v>2987</v>
      </c>
      <c r="D2055" t="s">
        <v>2988</v>
      </c>
      <c r="F2055" t="str">
        <f t="shared" si="133"/>
        <v>Aston Street, Tipton</v>
      </c>
      <c r="G2055" t="str">
        <f t="shared" si="138"/>
        <v>Aston Street, Tipton</v>
      </c>
      <c r="H2055" t="str">
        <f t="shared" si="134"/>
        <v>Aston Street, Tipton</v>
      </c>
    </row>
    <row r="2056" spans="1:8" x14ac:dyDescent="0.3">
      <c r="A2056">
        <v>2011</v>
      </c>
      <c r="B2056" t="str">
        <f t="shared" si="137"/>
        <v>Sandwell</v>
      </c>
      <c r="C2056" t="s">
        <v>2989</v>
      </c>
      <c r="D2056" t="s">
        <v>2990</v>
      </c>
      <c r="F2056" t="str">
        <f t="shared" si="133"/>
        <v>Atlas Grove</v>
      </c>
      <c r="G2056" t="str">
        <f t="shared" si="138"/>
        <v>Atlas Grove</v>
      </c>
      <c r="H2056" t="str">
        <f t="shared" si="134"/>
        <v>Atlas Grove</v>
      </c>
    </row>
    <row r="2057" spans="1:8" x14ac:dyDescent="0.3">
      <c r="A2057">
        <v>2011</v>
      </c>
      <c r="B2057" t="str">
        <f t="shared" si="137"/>
        <v>Sandwell</v>
      </c>
      <c r="C2057" t="s">
        <v>2991</v>
      </c>
      <c r="D2057" t="s">
        <v>2992</v>
      </c>
      <c r="F2057" t="str">
        <f t="shared" si="133"/>
        <v>Bank Street West Bromwich</v>
      </c>
      <c r="G2057" t="str">
        <f t="shared" si="138"/>
        <v>Bank Street West Bromwich</v>
      </c>
      <c r="H2057" t="str">
        <f t="shared" si="134"/>
        <v>Bank Street West Bromwich</v>
      </c>
    </row>
    <row r="2058" spans="1:8" x14ac:dyDescent="0.3">
      <c r="A2058">
        <v>2011</v>
      </c>
      <c r="B2058" t="str">
        <f t="shared" si="137"/>
        <v>Sandwell</v>
      </c>
      <c r="C2058" t="s">
        <v>2993</v>
      </c>
      <c r="D2058" t="s">
        <v>2994</v>
      </c>
      <c r="F2058" t="str">
        <f t="shared" si="133"/>
        <v>Barker Street</v>
      </c>
      <c r="G2058" t="str">
        <f t="shared" si="138"/>
        <v>Barker Street</v>
      </c>
      <c r="H2058" t="str">
        <f t="shared" si="134"/>
        <v>Barker Street</v>
      </c>
    </row>
    <row r="2059" spans="1:8" x14ac:dyDescent="0.3">
      <c r="A2059">
        <v>2011</v>
      </c>
      <c r="B2059" t="str">
        <f t="shared" si="137"/>
        <v>Sandwell</v>
      </c>
      <c r="C2059" t="s">
        <v>2995</v>
      </c>
      <c r="D2059" t="s">
        <v>2996</v>
      </c>
      <c r="F2059" t="str">
        <f t="shared" si="133"/>
        <v>bearwood high st</v>
      </c>
      <c r="G2059" t="str">
        <f t="shared" si="138"/>
        <v>Bearwood High St</v>
      </c>
      <c r="H2059" t="str">
        <f t="shared" si="134"/>
        <v>Bearwood High St</v>
      </c>
    </row>
    <row r="2060" spans="1:8" x14ac:dyDescent="0.3">
      <c r="A2060">
        <v>2011</v>
      </c>
      <c r="B2060" t="str">
        <f t="shared" si="137"/>
        <v>Sandwell</v>
      </c>
      <c r="C2060" t="s">
        <v>2997</v>
      </c>
      <c r="D2060" t="s">
        <v>2998</v>
      </c>
      <c r="F2060" t="str">
        <f t="shared" si="133"/>
        <v>Bearwood Rd</v>
      </c>
      <c r="G2060" t="str">
        <f t="shared" si="138"/>
        <v>Bearwood Rd</v>
      </c>
      <c r="H2060" t="str">
        <f t="shared" si="134"/>
        <v>Bearwood Rd</v>
      </c>
    </row>
    <row r="2061" spans="1:8" x14ac:dyDescent="0.3">
      <c r="A2061">
        <v>2011</v>
      </c>
      <c r="B2061" t="str">
        <f t="shared" si="137"/>
        <v>Sandwell</v>
      </c>
      <c r="C2061" t="s">
        <v>2999</v>
      </c>
      <c r="D2061" t="s">
        <v>3000</v>
      </c>
      <c r="F2061" t="str">
        <f t="shared" ref="F2061:F2124" si="139">SUBSTITUTE(TRIM(C2061), "Ã¥"," ")</f>
        <v>Bearwood Road</v>
      </c>
      <c r="G2061" t="str">
        <f t="shared" si="138"/>
        <v>Bearwood Road</v>
      </c>
      <c r="H2061" t="str">
        <f t="shared" ref="H2061:H2124" si="140">PROPER(SUBSTITUTE(TRIM(D2061), "Ã¥"," "))</f>
        <v>Bearwood Road</v>
      </c>
    </row>
    <row r="2062" spans="1:8" x14ac:dyDescent="0.3">
      <c r="A2062">
        <v>2011</v>
      </c>
      <c r="B2062" t="str">
        <f t="shared" si="137"/>
        <v>Sandwell</v>
      </c>
      <c r="C2062" t="s">
        <v>3001</v>
      </c>
      <c r="D2062" t="s">
        <v>3002</v>
      </c>
      <c r="F2062" t="str">
        <f t="shared" si="139"/>
        <v>Bearwood Road, bearwood</v>
      </c>
      <c r="G2062" t="str">
        <f t="shared" si="138"/>
        <v>Bearwood Road, Bearwood</v>
      </c>
      <c r="H2062" t="str">
        <f t="shared" si="140"/>
        <v>Bearwood Road, Bearwood</v>
      </c>
    </row>
    <row r="2063" spans="1:8" x14ac:dyDescent="0.3">
      <c r="A2063">
        <v>2011</v>
      </c>
      <c r="B2063" t="str">
        <f t="shared" si="137"/>
        <v>Sandwell</v>
      </c>
      <c r="C2063" t="s">
        <v>3003</v>
      </c>
      <c r="D2063" t="s">
        <v>3004</v>
      </c>
      <c r="F2063" t="str">
        <f t="shared" si="139"/>
        <v>Bearwood Road, Smethwick</v>
      </c>
      <c r="G2063" t="str">
        <f t="shared" si="138"/>
        <v>Bearwood Road, Smethwick</v>
      </c>
      <c r="H2063" t="str">
        <f t="shared" si="140"/>
        <v>Bearwood Road, Smethwick</v>
      </c>
    </row>
    <row r="2064" spans="1:8" x14ac:dyDescent="0.3">
      <c r="A2064">
        <v>2011</v>
      </c>
      <c r="B2064" t="str">
        <f t="shared" si="137"/>
        <v>Sandwell</v>
      </c>
      <c r="C2064" t="s">
        <v>3003</v>
      </c>
      <c r="D2064" t="s">
        <v>3004</v>
      </c>
      <c r="F2064" t="str">
        <f t="shared" si="139"/>
        <v>Bearwood Road, Smethwick</v>
      </c>
      <c r="G2064" t="str">
        <f t="shared" si="138"/>
        <v>Bearwood Road, Smethwick</v>
      </c>
      <c r="H2064" t="str">
        <f t="shared" si="140"/>
        <v>Bearwood Road, Smethwick</v>
      </c>
    </row>
    <row r="2065" spans="1:8" x14ac:dyDescent="0.3">
      <c r="A2065">
        <v>2011</v>
      </c>
      <c r="B2065" t="str">
        <f t="shared" si="137"/>
        <v>Sandwell</v>
      </c>
      <c r="C2065" t="s">
        <v>3005</v>
      </c>
      <c r="D2065" t="s">
        <v>3006</v>
      </c>
      <c r="F2065" t="str">
        <f t="shared" si="139"/>
        <v>Bearwood Road, Smwthwick</v>
      </c>
      <c r="G2065" t="str">
        <f t="shared" si="138"/>
        <v>Bearwood Road, Smwthwick</v>
      </c>
      <c r="H2065" t="str">
        <f t="shared" si="140"/>
        <v>Bearwood Road, Smwthwick</v>
      </c>
    </row>
    <row r="2066" spans="1:8" x14ac:dyDescent="0.3">
      <c r="A2066">
        <v>2011</v>
      </c>
      <c r="B2066" t="str">
        <f t="shared" si="137"/>
        <v>Sandwell</v>
      </c>
      <c r="C2066" t="s">
        <v>3007</v>
      </c>
      <c r="D2066" t="s">
        <v>3008</v>
      </c>
      <c r="F2066" t="str">
        <f t="shared" si="139"/>
        <v>Beawood Road</v>
      </c>
      <c r="G2066" t="str">
        <f t="shared" si="138"/>
        <v>Beawood Road</v>
      </c>
      <c r="H2066" t="str">
        <f t="shared" si="140"/>
        <v>Beawood Road</v>
      </c>
    </row>
    <row r="2067" spans="1:8" x14ac:dyDescent="0.3">
      <c r="A2067">
        <v>2011</v>
      </c>
      <c r="B2067" t="str">
        <f t="shared" si="137"/>
        <v>Sandwell</v>
      </c>
      <c r="C2067" t="s">
        <v>3009</v>
      </c>
      <c r="D2067" t="s">
        <v>3010</v>
      </c>
      <c r="F2067" t="str">
        <f t="shared" si="139"/>
        <v>Beech Crescent</v>
      </c>
      <c r="G2067" t="str">
        <f t="shared" si="138"/>
        <v>Beech Crescent</v>
      </c>
      <c r="H2067" t="str">
        <f t="shared" si="140"/>
        <v>Beech Crescent</v>
      </c>
    </row>
    <row r="2068" spans="1:8" x14ac:dyDescent="0.3">
      <c r="A2068">
        <v>2011</v>
      </c>
      <c r="B2068" t="str">
        <f t="shared" si="137"/>
        <v>Sandwell</v>
      </c>
      <c r="C2068" t="s">
        <v>3011</v>
      </c>
      <c r="D2068" t="s">
        <v>3012</v>
      </c>
      <c r="F2068" t="str">
        <f t="shared" si="139"/>
        <v>Beeches Road, West Bromwich</v>
      </c>
      <c r="G2068" t="str">
        <f t="shared" si="138"/>
        <v>Beeches Road, West Bromwich</v>
      </c>
      <c r="H2068" t="str">
        <f t="shared" si="140"/>
        <v>Beeches Road, West Bromwich</v>
      </c>
    </row>
    <row r="2069" spans="1:8" x14ac:dyDescent="0.3">
      <c r="A2069">
        <v>2011</v>
      </c>
      <c r="B2069" t="str">
        <f t="shared" si="137"/>
        <v>Sandwell</v>
      </c>
      <c r="C2069" t="s">
        <v>3013</v>
      </c>
      <c r="D2069" t="s">
        <v>3014</v>
      </c>
      <c r="F2069" t="str">
        <f t="shared" si="139"/>
        <v>Bella Pizza</v>
      </c>
      <c r="G2069" t="str">
        <f t="shared" si="138"/>
        <v>Bella Pizza</v>
      </c>
      <c r="H2069" t="str">
        <f t="shared" si="140"/>
        <v>Bella Pizza</v>
      </c>
    </row>
    <row r="2070" spans="1:8" x14ac:dyDescent="0.3">
      <c r="A2070">
        <v>2011</v>
      </c>
      <c r="B2070" t="str">
        <f t="shared" si="137"/>
        <v>Sandwell</v>
      </c>
      <c r="C2070" t="s">
        <v>3015</v>
      </c>
      <c r="D2070" t="s">
        <v>3016</v>
      </c>
      <c r="F2070" t="str">
        <f t="shared" si="139"/>
        <v>Beresford Rd, Oldbury</v>
      </c>
      <c r="G2070" t="str">
        <f t="shared" si="138"/>
        <v>Beresford Rd, Oldbury</v>
      </c>
      <c r="H2070" t="str">
        <f t="shared" si="140"/>
        <v>Beresford Rd, Oldbury</v>
      </c>
    </row>
    <row r="2071" spans="1:8" x14ac:dyDescent="0.3">
      <c r="A2071">
        <v>2011</v>
      </c>
      <c r="B2071" t="str">
        <f t="shared" si="137"/>
        <v>Sandwell</v>
      </c>
      <c r="C2071" t="s">
        <v>3015</v>
      </c>
      <c r="D2071" t="s">
        <v>3016</v>
      </c>
      <c r="F2071" t="str">
        <f t="shared" si="139"/>
        <v>Beresford Rd, Oldbury</v>
      </c>
      <c r="G2071" t="str">
        <f t="shared" si="138"/>
        <v>Beresford Rd, Oldbury</v>
      </c>
      <c r="H2071" t="str">
        <f t="shared" si="140"/>
        <v>Beresford Rd, Oldbury</v>
      </c>
    </row>
    <row r="2072" spans="1:8" x14ac:dyDescent="0.3">
      <c r="A2072">
        <v>2011</v>
      </c>
      <c r="B2072" t="str">
        <f t="shared" si="137"/>
        <v>Sandwell</v>
      </c>
      <c r="C2072" t="s">
        <v>3015</v>
      </c>
      <c r="D2072" t="s">
        <v>3016</v>
      </c>
      <c r="F2072" t="str">
        <f t="shared" si="139"/>
        <v>Beresford Rd, Oldbury</v>
      </c>
      <c r="G2072" t="str">
        <f t="shared" si="138"/>
        <v>Beresford Rd, Oldbury</v>
      </c>
      <c r="H2072" t="str">
        <f t="shared" si="140"/>
        <v>Beresford Rd, Oldbury</v>
      </c>
    </row>
    <row r="2073" spans="1:8" x14ac:dyDescent="0.3">
      <c r="A2073">
        <v>2011</v>
      </c>
      <c r="B2073" t="str">
        <f t="shared" si="137"/>
        <v>Sandwell</v>
      </c>
      <c r="C2073" t="s">
        <v>3017</v>
      </c>
      <c r="D2073" t="s">
        <v>3018</v>
      </c>
      <c r="F2073" t="str">
        <f t="shared" si="139"/>
        <v>Billard Hall West Bromwich</v>
      </c>
      <c r="G2073" t="str">
        <f t="shared" si="138"/>
        <v>Billard Hall West Bromwich</v>
      </c>
      <c r="H2073" t="str">
        <f t="shared" si="140"/>
        <v>Billard Hall West Bromwich</v>
      </c>
    </row>
    <row r="2074" spans="1:8" x14ac:dyDescent="0.3">
      <c r="A2074">
        <v>2011</v>
      </c>
      <c r="B2074" t="str">
        <f t="shared" si="137"/>
        <v>Sandwell</v>
      </c>
      <c r="C2074" t="s">
        <v>3019</v>
      </c>
      <c r="D2074" t="s">
        <v>3020</v>
      </c>
      <c r="F2074" t="str">
        <f t="shared" si="139"/>
        <v>Birchfield Lane</v>
      </c>
      <c r="G2074" t="str">
        <f t="shared" si="138"/>
        <v>Birchfield Lane</v>
      </c>
      <c r="H2074" t="str">
        <f t="shared" si="140"/>
        <v>Birchfield Lane</v>
      </c>
    </row>
    <row r="2075" spans="1:8" x14ac:dyDescent="0.3">
      <c r="A2075">
        <v>2011</v>
      </c>
      <c r="B2075" t="str">
        <f t="shared" si="137"/>
        <v>Sandwell</v>
      </c>
      <c r="C2075" t="s">
        <v>3021</v>
      </c>
      <c r="D2075" t="s">
        <v>3022</v>
      </c>
      <c r="F2075" t="str">
        <f t="shared" si="139"/>
        <v>Birmingham Road Oldbury</v>
      </c>
      <c r="G2075" t="str">
        <f t="shared" si="138"/>
        <v>Birmingham Road Oldbury</v>
      </c>
      <c r="H2075" t="str">
        <f t="shared" si="140"/>
        <v>Birmingham Road Oldbury</v>
      </c>
    </row>
    <row r="2076" spans="1:8" x14ac:dyDescent="0.3">
      <c r="A2076">
        <v>2011</v>
      </c>
      <c r="B2076" t="str">
        <f t="shared" si="137"/>
        <v>Sandwell</v>
      </c>
      <c r="C2076" t="s">
        <v>3023</v>
      </c>
      <c r="D2076" t="s">
        <v>3024</v>
      </c>
      <c r="F2076" t="str">
        <f t="shared" si="139"/>
        <v>Birmingham Road, Oldbury</v>
      </c>
      <c r="G2076" t="str">
        <f t="shared" si="138"/>
        <v>Birmingham Road, Oldbury</v>
      </c>
      <c r="H2076" t="str">
        <f t="shared" si="140"/>
        <v>Birmingham Road, Oldbury</v>
      </c>
    </row>
    <row r="2077" spans="1:8" x14ac:dyDescent="0.3">
      <c r="A2077">
        <v>2011</v>
      </c>
      <c r="B2077" t="str">
        <f t="shared" si="137"/>
        <v>Sandwell</v>
      </c>
      <c r="C2077" t="s">
        <v>3023</v>
      </c>
      <c r="D2077" t="s">
        <v>3024</v>
      </c>
      <c r="F2077" t="str">
        <f t="shared" si="139"/>
        <v>Birmingham Road, Oldbury</v>
      </c>
      <c r="G2077" t="str">
        <f t="shared" si="138"/>
        <v>Birmingham Road, Oldbury</v>
      </c>
      <c r="H2077" t="str">
        <f t="shared" si="140"/>
        <v>Birmingham Road, Oldbury</v>
      </c>
    </row>
    <row r="2078" spans="1:8" x14ac:dyDescent="0.3">
      <c r="A2078">
        <v>2011</v>
      </c>
      <c r="B2078" t="str">
        <f t="shared" si="137"/>
        <v>Sandwell</v>
      </c>
      <c r="C2078" t="s">
        <v>3025</v>
      </c>
      <c r="D2078" t="s">
        <v>3026</v>
      </c>
      <c r="F2078" t="str">
        <f t="shared" si="139"/>
        <v>BIRMINGHAM ST, OLDBURY, WEST MIDLANDS</v>
      </c>
      <c r="G2078" t="str">
        <f t="shared" si="138"/>
        <v>Birmingham St, Oldbury, West Midlands</v>
      </c>
      <c r="H2078" t="str">
        <f t="shared" si="140"/>
        <v>Birmingham St, Oldbury, West Midlands</v>
      </c>
    </row>
    <row r="2079" spans="1:8" x14ac:dyDescent="0.3">
      <c r="A2079">
        <v>2011</v>
      </c>
      <c r="B2079" t="str">
        <f t="shared" si="137"/>
        <v>Sandwell</v>
      </c>
      <c r="C2079" t="s">
        <v>3027</v>
      </c>
      <c r="D2079" t="s">
        <v>3028</v>
      </c>
      <c r="F2079" t="str">
        <f t="shared" si="139"/>
        <v>Birminham Road Oldbury</v>
      </c>
      <c r="G2079" t="str">
        <f t="shared" si="138"/>
        <v>Birminham Road Oldbury</v>
      </c>
      <c r="H2079" t="str">
        <f t="shared" si="140"/>
        <v>Birminham Road Oldbury</v>
      </c>
    </row>
    <row r="2080" spans="1:8" x14ac:dyDescent="0.3">
      <c r="A2080">
        <v>2011</v>
      </c>
      <c r="B2080" t="str">
        <f t="shared" ref="B2080:B2111" si="141">B2079</f>
        <v>Sandwell</v>
      </c>
      <c r="C2080" t="s">
        <v>3029</v>
      </c>
      <c r="D2080" t="s">
        <v>3030</v>
      </c>
      <c r="F2080" t="str">
        <f t="shared" si="139"/>
        <v>brandhall close</v>
      </c>
      <c r="G2080" t="str">
        <f t="shared" si="138"/>
        <v>Brandhall Close</v>
      </c>
      <c r="H2080" t="str">
        <f t="shared" si="140"/>
        <v>Brandhall Close</v>
      </c>
    </row>
    <row r="2081" spans="1:8" x14ac:dyDescent="0.3">
      <c r="A2081">
        <v>2011</v>
      </c>
      <c r="B2081" t="str">
        <f t="shared" si="141"/>
        <v>Sandwell</v>
      </c>
      <c r="C2081" t="s">
        <v>3031</v>
      </c>
      <c r="D2081" t="s">
        <v>3032</v>
      </c>
      <c r="F2081" t="str">
        <f t="shared" si="139"/>
        <v>Brasshouse Lane</v>
      </c>
      <c r="G2081" t="str">
        <f t="shared" si="138"/>
        <v>Brasshouse Lane</v>
      </c>
      <c r="H2081" t="str">
        <f t="shared" si="140"/>
        <v>Brasshouse Lane</v>
      </c>
    </row>
    <row r="2082" spans="1:8" x14ac:dyDescent="0.3">
      <c r="A2082">
        <v>2011</v>
      </c>
      <c r="B2082" t="str">
        <f t="shared" si="141"/>
        <v>Sandwell</v>
      </c>
      <c r="C2082" t="s">
        <v>62</v>
      </c>
      <c r="D2082" t="s">
        <v>63</v>
      </c>
      <c r="F2082" t="str">
        <f t="shared" si="139"/>
        <v>Broad Street</v>
      </c>
      <c r="G2082" t="str">
        <f t="shared" si="138"/>
        <v>Broad Street</v>
      </c>
      <c r="H2082" t="str">
        <f t="shared" si="140"/>
        <v>Broad Street</v>
      </c>
    </row>
    <row r="2083" spans="1:8" x14ac:dyDescent="0.3">
      <c r="A2083">
        <v>2011</v>
      </c>
      <c r="B2083" t="str">
        <f t="shared" si="141"/>
        <v>Sandwell</v>
      </c>
      <c r="C2083" t="s">
        <v>3033</v>
      </c>
      <c r="D2083" t="s">
        <v>3033</v>
      </c>
      <c r="F2083" t="str">
        <f t="shared" si="139"/>
        <v>Burnttree</v>
      </c>
      <c r="G2083" t="str">
        <f t="shared" si="138"/>
        <v>Burnttree</v>
      </c>
      <c r="H2083" t="str">
        <f t="shared" si="140"/>
        <v>Burnttree</v>
      </c>
    </row>
    <row r="2084" spans="1:8" x14ac:dyDescent="0.3">
      <c r="A2084">
        <v>2011</v>
      </c>
      <c r="B2084" t="str">
        <f t="shared" si="141"/>
        <v>Sandwell</v>
      </c>
      <c r="C2084" t="s">
        <v>3034</v>
      </c>
      <c r="D2084" t="s">
        <v>3035</v>
      </c>
      <c r="F2084" t="str">
        <f t="shared" si="139"/>
        <v>Cape Hill, Smethwick</v>
      </c>
      <c r="G2084" t="str">
        <f t="shared" si="138"/>
        <v>Cape Hill, Smethwick</v>
      </c>
      <c r="H2084" t="str">
        <f t="shared" si="140"/>
        <v>Cape Hill, Smethwick</v>
      </c>
    </row>
    <row r="2085" spans="1:8" x14ac:dyDescent="0.3">
      <c r="A2085">
        <v>2011</v>
      </c>
      <c r="B2085" t="str">
        <f t="shared" si="141"/>
        <v>Sandwell</v>
      </c>
      <c r="C2085" t="s">
        <v>3034</v>
      </c>
      <c r="D2085" t="s">
        <v>3035</v>
      </c>
      <c r="F2085" t="str">
        <f t="shared" si="139"/>
        <v>Cape Hill, Smethwick</v>
      </c>
      <c r="G2085" t="str">
        <f t="shared" si="138"/>
        <v>Cape Hill, Smethwick</v>
      </c>
      <c r="H2085" t="str">
        <f t="shared" si="140"/>
        <v>Cape Hill, Smethwick</v>
      </c>
    </row>
    <row r="2086" spans="1:8" x14ac:dyDescent="0.3">
      <c r="A2086">
        <v>2011</v>
      </c>
      <c r="B2086" t="str">
        <f t="shared" si="141"/>
        <v>Sandwell</v>
      </c>
      <c r="C2086" t="s">
        <v>3036</v>
      </c>
      <c r="D2086" t="s">
        <v>3037</v>
      </c>
      <c r="F2086" t="str">
        <f t="shared" si="139"/>
        <v>Carters Green west brom</v>
      </c>
      <c r="G2086" t="str">
        <f t="shared" si="138"/>
        <v>Carters Green West Brom</v>
      </c>
      <c r="H2086" t="str">
        <f t="shared" si="140"/>
        <v>Carters Green West Brom</v>
      </c>
    </row>
    <row r="2087" spans="1:8" x14ac:dyDescent="0.3">
      <c r="A2087">
        <v>2011</v>
      </c>
      <c r="B2087" t="str">
        <f t="shared" si="141"/>
        <v>Sandwell</v>
      </c>
      <c r="C2087" t="s">
        <v>3038</v>
      </c>
      <c r="D2087" t="s">
        <v>3039</v>
      </c>
      <c r="F2087" t="str">
        <f t="shared" si="139"/>
        <v>Carters Green, West Bromwich</v>
      </c>
      <c r="G2087" t="str">
        <f t="shared" si="138"/>
        <v>Carters Green, West Bromwich</v>
      </c>
      <c r="H2087" t="str">
        <f t="shared" si="140"/>
        <v>Carters Green, West Bromwich</v>
      </c>
    </row>
    <row r="2088" spans="1:8" x14ac:dyDescent="0.3">
      <c r="A2088">
        <v>2011</v>
      </c>
      <c r="B2088" t="str">
        <f t="shared" si="141"/>
        <v>Sandwell</v>
      </c>
      <c r="C2088" t="s">
        <v>3040</v>
      </c>
      <c r="D2088" t="s">
        <v>3041</v>
      </c>
      <c r="F2088" t="str">
        <f t="shared" si="139"/>
        <v>Central Avenue, Tipton</v>
      </c>
      <c r="G2088" t="str">
        <f t="shared" si="138"/>
        <v>Central Avenue, Tipton</v>
      </c>
      <c r="H2088" t="str">
        <f t="shared" si="140"/>
        <v>Central Avenue, Tipton</v>
      </c>
    </row>
    <row r="2089" spans="1:8" x14ac:dyDescent="0.3">
      <c r="A2089">
        <v>2011</v>
      </c>
      <c r="B2089" t="str">
        <f t="shared" si="141"/>
        <v>Sandwell</v>
      </c>
      <c r="C2089" t="s">
        <v>3042</v>
      </c>
      <c r="D2089" t="s">
        <v>3043</v>
      </c>
      <c r="F2089" t="str">
        <f t="shared" si="139"/>
        <v>Coop Brandall</v>
      </c>
      <c r="G2089" t="str">
        <f t="shared" si="138"/>
        <v>Coop Brandall</v>
      </c>
      <c r="H2089" t="str">
        <f t="shared" si="140"/>
        <v>Coop Brandall</v>
      </c>
    </row>
    <row r="2090" spans="1:8" x14ac:dyDescent="0.3">
      <c r="A2090">
        <v>2011</v>
      </c>
      <c r="B2090" t="str">
        <f t="shared" si="141"/>
        <v>Sandwell</v>
      </c>
      <c r="C2090" t="s">
        <v>3044</v>
      </c>
      <c r="D2090" t="s">
        <v>3045</v>
      </c>
      <c r="F2090" t="str">
        <f t="shared" si="139"/>
        <v>dartmouth park</v>
      </c>
      <c r="G2090" t="str">
        <f t="shared" si="138"/>
        <v>Dartmouth Park</v>
      </c>
      <c r="H2090" t="str">
        <f t="shared" si="140"/>
        <v>Dartmouth Park</v>
      </c>
    </row>
    <row r="2091" spans="1:8" x14ac:dyDescent="0.3">
      <c r="A2091">
        <v>2011</v>
      </c>
      <c r="B2091" t="str">
        <f t="shared" si="141"/>
        <v>Sandwell</v>
      </c>
      <c r="C2091" t="s">
        <v>3046</v>
      </c>
      <c r="D2091" t="s">
        <v>3047</v>
      </c>
      <c r="F2091" t="str">
        <f t="shared" si="139"/>
        <v>DEVONSHIRE ROAD, SMETHWICK</v>
      </c>
      <c r="G2091" t="str">
        <f t="shared" si="138"/>
        <v>Devonshire Road, Smethwick</v>
      </c>
      <c r="H2091" t="str">
        <f t="shared" si="140"/>
        <v>Devonshire Road, Smethwick</v>
      </c>
    </row>
    <row r="2092" spans="1:8" x14ac:dyDescent="0.3">
      <c r="A2092">
        <v>2011</v>
      </c>
      <c r="B2092" t="str">
        <f t="shared" si="141"/>
        <v>Sandwell</v>
      </c>
      <c r="C2092" t="s">
        <v>3048</v>
      </c>
      <c r="D2092" t="s">
        <v>3049</v>
      </c>
      <c r="F2092" t="str">
        <f t="shared" si="139"/>
        <v>Dial Lane West Bromwich</v>
      </c>
      <c r="G2092" t="str">
        <f t="shared" si="138"/>
        <v>Dial Lane West Bromwich</v>
      </c>
      <c r="H2092" t="str">
        <f t="shared" si="140"/>
        <v>Dial Lane West Bromwich</v>
      </c>
    </row>
    <row r="2093" spans="1:8" x14ac:dyDescent="0.3">
      <c r="A2093">
        <v>2011</v>
      </c>
      <c r="B2093" t="str">
        <f t="shared" si="141"/>
        <v>Sandwell</v>
      </c>
      <c r="C2093" t="s">
        <v>3048</v>
      </c>
      <c r="D2093" t="s">
        <v>3049</v>
      </c>
      <c r="F2093" t="str">
        <f t="shared" si="139"/>
        <v>Dial Lane West Bromwich</v>
      </c>
      <c r="G2093" t="str">
        <f t="shared" si="138"/>
        <v>Dial Lane West Bromwich</v>
      </c>
      <c r="H2093" t="str">
        <f t="shared" si="140"/>
        <v>Dial Lane West Bromwich</v>
      </c>
    </row>
    <row r="2094" spans="1:8" x14ac:dyDescent="0.3">
      <c r="A2094">
        <v>2011</v>
      </c>
      <c r="B2094" t="str">
        <f t="shared" si="141"/>
        <v>Sandwell</v>
      </c>
      <c r="C2094" t="s">
        <v>3050</v>
      </c>
      <c r="D2094" t="s">
        <v>3051</v>
      </c>
      <c r="F2094" t="str">
        <f t="shared" si="139"/>
        <v>Duchess Parade, West Bromwich</v>
      </c>
      <c r="G2094" t="str">
        <f t="shared" si="138"/>
        <v>Duchess Parade, West Bromwich</v>
      </c>
      <c r="H2094" t="str">
        <f t="shared" si="140"/>
        <v>Duchess Parade, West Bromwich</v>
      </c>
    </row>
    <row r="2095" spans="1:8" x14ac:dyDescent="0.3">
      <c r="A2095">
        <v>2011</v>
      </c>
      <c r="B2095" t="str">
        <f t="shared" si="141"/>
        <v>Sandwell</v>
      </c>
      <c r="C2095" t="s">
        <v>3052</v>
      </c>
      <c r="D2095" t="s">
        <v>3053</v>
      </c>
      <c r="F2095" t="str">
        <f t="shared" si="139"/>
        <v>Dudley Port</v>
      </c>
      <c r="G2095" t="str">
        <f t="shared" si="138"/>
        <v>Dudley Port</v>
      </c>
      <c r="H2095" t="str">
        <f t="shared" si="140"/>
        <v>Dudley Port</v>
      </c>
    </row>
    <row r="2096" spans="1:8" x14ac:dyDescent="0.3">
      <c r="A2096">
        <v>2011</v>
      </c>
      <c r="B2096" t="str">
        <f t="shared" si="141"/>
        <v>Sandwell</v>
      </c>
      <c r="C2096" t="s">
        <v>3054</v>
      </c>
      <c r="D2096" t="s">
        <v>3055</v>
      </c>
      <c r="F2096" t="str">
        <f t="shared" si="139"/>
        <v>Dudley Port Tipton</v>
      </c>
      <c r="G2096" t="str">
        <f t="shared" si="138"/>
        <v>Dudley Port Tipton</v>
      </c>
      <c r="H2096" t="str">
        <f t="shared" si="140"/>
        <v>Dudley Port Tipton</v>
      </c>
    </row>
    <row r="2097" spans="1:8" x14ac:dyDescent="0.3">
      <c r="A2097">
        <v>2011</v>
      </c>
      <c r="B2097" t="str">
        <f t="shared" si="141"/>
        <v>Sandwell</v>
      </c>
      <c r="C2097" t="s">
        <v>3056</v>
      </c>
      <c r="D2097" t="s">
        <v>3057</v>
      </c>
      <c r="F2097" t="str">
        <f t="shared" si="139"/>
        <v>DUDLEY PORT TIPTON</v>
      </c>
      <c r="G2097" t="str">
        <f t="shared" si="138"/>
        <v>Dudley Port Tipton</v>
      </c>
      <c r="H2097" t="str">
        <f t="shared" si="140"/>
        <v>Dudley Port Tipton</v>
      </c>
    </row>
    <row r="2098" spans="1:8" x14ac:dyDescent="0.3">
      <c r="A2098">
        <v>2011</v>
      </c>
      <c r="B2098" t="str">
        <f t="shared" si="141"/>
        <v>Sandwell</v>
      </c>
      <c r="C2098" t="s">
        <v>3054</v>
      </c>
      <c r="D2098" t="s">
        <v>3055</v>
      </c>
      <c r="F2098" t="str">
        <f t="shared" si="139"/>
        <v>Dudley Port Tipton</v>
      </c>
      <c r="G2098" t="str">
        <f t="shared" si="138"/>
        <v>Dudley Port Tipton</v>
      </c>
      <c r="H2098" t="str">
        <f t="shared" si="140"/>
        <v>Dudley Port Tipton</v>
      </c>
    </row>
    <row r="2099" spans="1:8" x14ac:dyDescent="0.3">
      <c r="A2099">
        <v>2011</v>
      </c>
      <c r="B2099" t="str">
        <f t="shared" si="141"/>
        <v>Sandwell</v>
      </c>
      <c r="C2099" t="s">
        <v>3058</v>
      </c>
      <c r="D2099" t="s">
        <v>3059</v>
      </c>
      <c r="F2099" t="str">
        <f t="shared" si="139"/>
        <v>Dudley Street</v>
      </c>
      <c r="G2099" t="str">
        <f t="shared" si="138"/>
        <v>Dudley Street</v>
      </c>
      <c r="H2099" t="str">
        <f t="shared" si="140"/>
        <v>Dudley Street</v>
      </c>
    </row>
    <row r="2100" spans="1:8" x14ac:dyDescent="0.3">
      <c r="A2100">
        <v>2011</v>
      </c>
      <c r="B2100" t="str">
        <f t="shared" si="141"/>
        <v>Sandwell</v>
      </c>
      <c r="C2100" t="s">
        <v>3058</v>
      </c>
      <c r="D2100" t="s">
        <v>3059</v>
      </c>
      <c r="F2100" t="str">
        <f t="shared" si="139"/>
        <v>Dudley Street</v>
      </c>
      <c r="G2100" t="str">
        <f t="shared" si="138"/>
        <v>Dudley Street</v>
      </c>
      <c r="H2100" t="str">
        <f t="shared" si="140"/>
        <v>Dudley Street</v>
      </c>
    </row>
    <row r="2101" spans="1:8" x14ac:dyDescent="0.3">
      <c r="A2101">
        <v>2011</v>
      </c>
      <c r="B2101" t="str">
        <f t="shared" si="141"/>
        <v>Sandwell</v>
      </c>
      <c r="C2101" t="s">
        <v>3060</v>
      </c>
      <c r="D2101" t="s">
        <v>3061</v>
      </c>
      <c r="F2101" t="str">
        <f t="shared" si="139"/>
        <v>dyas avenue</v>
      </c>
      <c r="G2101" t="str">
        <f t="shared" si="138"/>
        <v>Dyas Avenue</v>
      </c>
      <c r="H2101" t="str">
        <f t="shared" si="140"/>
        <v>Dyas Avenue</v>
      </c>
    </row>
    <row r="2102" spans="1:8" x14ac:dyDescent="0.3">
      <c r="A2102">
        <v>2011</v>
      </c>
      <c r="B2102" t="str">
        <f t="shared" si="141"/>
        <v>Sandwell</v>
      </c>
      <c r="C2102" t="s">
        <v>3062</v>
      </c>
      <c r="D2102" t="s">
        <v>3063</v>
      </c>
      <c r="F2102" t="str">
        <f t="shared" si="139"/>
        <v>Elgar Crescent, Pensnett</v>
      </c>
      <c r="G2102" t="str">
        <f t="shared" si="138"/>
        <v>Elgar Crescent, Pensnett</v>
      </c>
      <c r="H2102" t="str">
        <f t="shared" si="140"/>
        <v>Elgar Crescent, Pensnett</v>
      </c>
    </row>
    <row r="2103" spans="1:8" x14ac:dyDescent="0.3">
      <c r="A2103">
        <v>2011</v>
      </c>
      <c r="B2103" t="str">
        <f t="shared" si="141"/>
        <v>Sandwell</v>
      </c>
      <c r="C2103" t="s">
        <v>3064</v>
      </c>
      <c r="D2103" t="s">
        <v>3065</v>
      </c>
      <c r="F2103" t="str">
        <f t="shared" si="139"/>
        <v>ESHER ROAD</v>
      </c>
      <c r="G2103" t="str">
        <f t="shared" si="138"/>
        <v>Esher Road</v>
      </c>
      <c r="H2103" t="str">
        <f t="shared" si="140"/>
        <v>Esher Road</v>
      </c>
    </row>
    <row r="2104" spans="1:8" x14ac:dyDescent="0.3">
      <c r="A2104">
        <v>2011</v>
      </c>
      <c r="B2104" t="str">
        <f t="shared" si="141"/>
        <v>Sandwell</v>
      </c>
      <c r="C2104" t="s">
        <v>3066</v>
      </c>
      <c r="D2104" t="s">
        <v>3067</v>
      </c>
      <c r="F2104" t="str">
        <f t="shared" si="139"/>
        <v>Fountain Lane, Oldbury</v>
      </c>
      <c r="G2104" t="str">
        <f t="shared" si="138"/>
        <v>Fountain Lane, Oldbury</v>
      </c>
      <c r="H2104" t="str">
        <f t="shared" si="140"/>
        <v>Fountain Lane, Oldbury</v>
      </c>
    </row>
    <row r="2105" spans="1:8" x14ac:dyDescent="0.3">
      <c r="A2105">
        <v>2011</v>
      </c>
      <c r="B2105" t="str">
        <f t="shared" si="141"/>
        <v>Sandwell</v>
      </c>
      <c r="C2105" t="s">
        <v>3068</v>
      </c>
      <c r="D2105" t="s">
        <v>3069</v>
      </c>
      <c r="F2105" t="str">
        <f t="shared" si="139"/>
        <v>Freet Street, Oldbury</v>
      </c>
      <c r="G2105" t="str">
        <f t="shared" si="138"/>
        <v>Freet Street, Oldbury</v>
      </c>
      <c r="H2105" t="str">
        <f t="shared" si="140"/>
        <v>Freet Street, Oldbury</v>
      </c>
    </row>
    <row r="2106" spans="1:8" x14ac:dyDescent="0.3">
      <c r="A2106">
        <v>2011</v>
      </c>
      <c r="B2106" t="str">
        <f t="shared" si="141"/>
        <v>Sandwell</v>
      </c>
      <c r="C2106" t="s">
        <v>3070</v>
      </c>
      <c r="D2106" t="s">
        <v>3071</v>
      </c>
      <c r="F2106" t="str">
        <f t="shared" si="139"/>
        <v>Freeth Street</v>
      </c>
      <c r="G2106" t="str">
        <f t="shared" si="138"/>
        <v>Freeth Street</v>
      </c>
      <c r="H2106" t="str">
        <f t="shared" si="140"/>
        <v>Freeth Street</v>
      </c>
    </row>
    <row r="2107" spans="1:8" x14ac:dyDescent="0.3">
      <c r="A2107">
        <v>2011</v>
      </c>
      <c r="B2107" t="str">
        <f t="shared" si="141"/>
        <v>Sandwell</v>
      </c>
      <c r="C2107" t="s">
        <v>3072</v>
      </c>
      <c r="D2107" t="s">
        <v>3073</v>
      </c>
      <c r="F2107" t="str">
        <f t="shared" si="139"/>
        <v>Galton Bridge</v>
      </c>
      <c r="G2107" t="str">
        <f t="shared" si="138"/>
        <v>Galton Bridge</v>
      </c>
      <c r="H2107" t="str">
        <f t="shared" si="140"/>
        <v>Galton Bridge</v>
      </c>
    </row>
    <row r="2108" spans="1:8" x14ac:dyDescent="0.3">
      <c r="A2108">
        <v>2011</v>
      </c>
      <c r="B2108" t="str">
        <f t="shared" si="141"/>
        <v>Sandwell</v>
      </c>
      <c r="C2108" t="s">
        <v>3074</v>
      </c>
      <c r="D2108" t="s">
        <v>3075</v>
      </c>
      <c r="F2108" t="str">
        <f t="shared" si="139"/>
        <v>Gladstone street West bromwich</v>
      </c>
      <c r="G2108" t="str">
        <f t="shared" si="138"/>
        <v>Gladstone Street West Bromwich</v>
      </c>
      <c r="H2108" t="str">
        <f t="shared" si="140"/>
        <v>Gladstone Street West Bromwich</v>
      </c>
    </row>
    <row r="2109" spans="1:8" x14ac:dyDescent="0.3">
      <c r="A2109">
        <v>2011</v>
      </c>
      <c r="B2109" t="str">
        <f t="shared" si="141"/>
        <v>Sandwell</v>
      </c>
      <c r="C2109" t="s">
        <v>3076</v>
      </c>
      <c r="D2109" t="s">
        <v>3077</v>
      </c>
      <c r="F2109" t="str">
        <f t="shared" si="139"/>
        <v>Goose PH, West Bromwich</v>
      </c>
      <c r="G2109" t="str">
        <f t="shared" si="138"/>
        <v>Goose Ph, West Bromwich</v>
      </c>
      <c r="H2109" t="str">
        <f t="shared" si="140"/>
        <v>Goose Ph, West Bromwich</v>
      </c>
    </row>
    <row r="2110" spans="1:8" x14ac:dyDescent="0.3">
      <c r="A2110">
        <v>2011</v>
      </c>
      <c r="B2110" t="str">
        <f t="shared" si="141"/>
        <v>Sandwell</v>
      </c>
      <c r="C2110" t="s">
        <v>3078</v>
      </c>
      <c r="D2110" t="s">
        <v>3079</v>
      </c>
      <c r="F2110" t="str">
        <f t="shared" si="139"/>
        <v>GREAT BARR  HOTEL</v>
      </c>
      <c r="G2110" t="str">
        <f t="shared" si="138"/>
        <v>Great Barr  Hotel</v>
      </c>
      <c r="H2110" t="str">
        <f t="shared" si="140"/>
        <v>Great Barr Hotel</v>
      </c>
    </row>
    <row r="2111" spans="1:8" x14ac:dyDescent="0.3">
      <c r="A2111">
        <v>2011</v>
      </c>
      <c r="B2111" t="str">
        <f t="shared" si="141"/>
        <v>Sandwell</v>
      </c>
      <c r="C2111" t="s">
        <v>3080</v>
      </c>
      <c r="D2111" t="s">
        <v>3081</v>
      </c>
      <c r="F2111" t="str">
        <f t="shared" si="139"/>
        <v>Great Barr Hotel</v>
      </c>
      <c r="G2111" t="str">
        <f t="shared" si="138"/>
        <v>Great Barr Hotel</v>
      </c>
      <c r="H2111" t="str">
        <f t="shared" si="140"/>
        <v>Great Barr Hotel</v>
      </c>
    </row>
    <row r="2112" spans="1:8" x14ac:dyDescent="0.3">
      <c r="A2112">
        <v>2011</v>
      </c>
      <c r="B2112" t="str">
        <f t="shared" ref="B2112:B2143" si="142">B2111</f>
        <v>Sandwell</v>
      </c>
      <c r="C2112" t="s">
        <v>3082</v>
      </c>
      <c r="D2112" t="s">
        <v>3083</v>
      </c>
      <c r="F2112" t="str">
        <f t="shared" si="139"/>
        <v>GREAT BARR HOTEL, GREAT BARR</v>
      </c>
      <c r="G2112" t="str">
        <f t="shared" si="138"/>
        <v>Great Barr Hotel, Great Barr</v>
      </c>
      <c r="H2112" t="str">
        <f t="shared" si="140"/>
        <v>Great Barr Hotel, Great Barr</v>
      </c>
    </row>
    <row r="2113" spans="1:8" x14ac:dyDescent="0.3">
      <c r="A2113">
        <v>2011</v>
      </c>
      <c r="B2113" t="str">
        <f t="shared" si="142"/>
        <v>Sandwell</v>
      </c>
      <c r="C2113" t="s">
        <v>3082</v>
      </c>
      <c r="D2113" t="s">
        <v>3083</v>
      </c>
      <c r="F2113" t="str">
        <f t="shared" si="139"/>
        <v>GREAT BARR HOTEL, GREAT BARR</v>
      </c>
      <c r="G2113" t="str">
        <f t="shared" si="138"/>
        <v>Great Barr Hotel, Great Barr</v>
      </c>
      <c r="H2113" t="str">
        <f t="shared" si="140"/>
        <v>Great Barr Hotel, Great Barr</v>
      </c>
    </row>
    <row r="2114" spans="1:8" x14ac:dyDescent="0.3">
      <c r="A2114">
        <v>2011</v>
      </c>
      <c r="B2114" t="str">
        <f t="shared" si="142"/>
        <v>Sandwell</v>
      </c>
      <c r="C2114" t="s">
        <v>3084</v>
      </c>
      <c r="D2114" t="s">
        <v>3085</v>
      </c>
      <c r="F2114" t="str">
        <f t="shared" si="139"/>
        <v>Great Bridge Street, Tipton</v>
      </c>
      <c r="G2114" t="str">
        <f t="shared" si="138"/>
        <v>Great Bridge Street, Tipton</v>
      </c>
      <c r="H2114" t="str">
        <f t="shared" si="140"/>
        <v>Great Bridge Street, Tipton</v>
      </c>
    </row>
    <row r="2115" spans="1:8" x14ac:dyDescent="0.3">
      <c r="A2115">
        <v>2011</v>
      </c>
      <c r="B2115" t="str">
        <f t="shared" si="142"/>
        <v>Sandwell</v>
      </c>
      <c r="C2115" t="s">
        <v>3086</v>
      </c>
      <c r="D2115" t="s">
        <v>3087</v>
      </c>
      <c r="F2115" t="str">
        <f t="shared" si="139"/>
        <v>Hales Lane, Smethwick</v>
      </c>
      <c r="G2115" t="str">
        <f t="shared" ref="G2115:G2178" si="143">PROPER(F2115)</f>
        <v>Hales Lane, Smethwick</v>
      </c>
      <c r="H2115" t="str">
        <f t="shared" si="140"/>
        <v>Hales Lane, Smethwick</v>
      </c>
    </row>
    <row r="2116" spans="1:8" x14ac:dyDescent="0.3">
      <c r="A2116">
        <v>2011</v>
      </c>
      <c r="B2116" t="str">
        <f t="shared" si="142"/>
        <v>Sandwell</v>
      </c>
      <c r="C2116" t="s">
        <v>3088</v>
      </c>
      <c r="D2116" t="s">
        <v>3089</v>
      </c>
      <c r="F2116" t="str">
        <f t="shared" si="139"/>
        <v>Halesowen Road</v>
      </c>
      <c r="G2116" t="str">
        <f t="shared" si="143"/>
        <v>Halesowen Road</v>
      </c>
      <c r="H2116" t="str">
        <f t="shared" si="140"/>
        <v>Halesowen Road</v>
      </c>
    </row>
    <row r="2117" spans="1:8" x14ac:dyDescent="0.3">
      <c r="A2117">
        <v>2011</v>
      </c>
      <c r="B2117" t="str">
        <f t="shared" si="142"/>
        <v>Sandwell</v>
      </c>
      <c r="C2117" t="s">
        <v>3090</v>
      </c>
      <c r="D2117" t="s">
        <v>3091</v>
      </c>
      <c r="F2117" t="str">
        <f t="shared" si="139"/>
        <v>HALESOWEN ROAD CRADLEY HEATH</v>
      </c>
      <c r="G2117" t="str">
        <f t="shared" si="143"/>
        <v>Halesowen Road Cradley Heath</v>
      </c>
      <c r="H2117" t="str">
        <f t="shared" si="140"/>
        <v>Halesowen Road Cradley Heath</v>
      </c>
    </row>
    <row r="2118" spans="1:8" x14ac:dyDescent="0.3">
      <c r="A2118">
        <v>2011</v>
      </c>
      <c r="B2118" t="str">
        <f t="shared" si="142"/>
        <v>Sandwell</v>
      </c>
      <c r="C2118" t="s">
        <v>3092</v>
      </c>
      <c r="D2118" t="s">
        <v>3093</v>
      </c>
      <c r="F2118" t="str">
        <f t="shared" si="139"/>
        <v>Halesowen Road, Cradley Heath</v>
      </c>
      <c r="G2118" t="str">
        <f t="shared" si="143"/>
        <v>Halesowen Road, Cradley Heath</v>
      </c>
      <c r="H2118" t="str">
        <f t="shared" si="140"/>
        <v>Halesowen Road, Cradley Heath</v>
      </c>
    </row>
    <row r="2119" spans="1:8" x14ac:dyDescent="0.3">
      <c r="A2119">
        <v>2011</v>
      </c>
      <c r="B2119" t="str">
        <f t="shared" si="142"/>
        <v>Sandwell</v>
      </c>
      <c r="C2119" t="s">
        <v>3094</v>
      </c>
      <c r="D2119" t="s">
        <v>3095</v>
      </c>
      <c r="F2119" t="str">
        <f t="shared" si="139"/>
        <v>Henley Close, Tipton.</v>
      </c>
      <c r="G2119" t="str">
        <f t="shared" si="143"/>
        <v>Henley Close, Tipton.</v>
      </c>
      <c r="H2119" t="str">
        <f t="shared" si="140"/>
        <v>Henley Close, Tipton.</v>
      </c>
    </row>
    <row r="2120" spans="1:8" x14ac:dyDescent="0.3">
      <c r="A2120">
        <v>2011</v>
      </c>
      <c r="B2120" t="str">
        <f t="shared" si="142"/>
        <v>Sandwell</v>
      </c>
      <c r="C2120" t="s">
        <v>3096</v>
      </c>
      <c r="D2120" t="s">
        <v>3097</v>
      </c>
      <c r="F2120" t="str">
        <f t="shared" si="139"/>
        <v>High Avenue</v>
      </c>
      <c r="G2120" t="str">
        <f t="shared" si="143"/>
        <v>High Avenue</v>
      </c>
      <c r="H2120" t="str">
        <f t="shared" si="140"/>
        <v>High Avenue</v>
      </c>
    </row>
    <row r="2121" spans="1:8" x14ac:dyDescent="0.3">
      <c r="A2121">
        <v>2011</v>
      </c>
      <c r="B2121" t="str">
        <f t="shared" si="142"/>
        <v>Sandwell</v>
      </c>
      <c r="C2121" t="s">
        <v>3098</v>
      </c>
      <c r="D2121" t="s">
        <v>3099</v>
      </c>
      <c r="F2121" t="str">
        <f t="shared" si="139"/>
        <v>High St West Brom</v>
      </c>
      <c r="G2121" t="str">
        <f t="shared" si="143"/>
        <v>High St West Brom</v>
      </c>
      <c r="H2121" t="str">
        <f t="shared" si="140"/>
        <v>High St West Brom</v>
      </c>
    </row>
    <row r="2122" spans="1:8" x14ac:dyDescent="0.3">
      <c r="A2122">
        <v>2011</v>
      </c>
      <c r="B2122" t="str">
        <f t="shared" si="142"/>
        <v>Sandwell</v>
      </c>
      <c r="C2122" t="s">
        <v>3100</v>
      </c>
      <c r="D2122" t="s">
        <v>3101</v>
      </c>
      <c r="F2122" t="str">
        <f t="shared" si="139"/>
        <v>High St, Cradley Heath</v>
      </c>
      <c r="G2122" t="str">
        <f t="shared" si="143"/>
        <v>High St, Cradley Heath</v>
      </c>
      <c r="H2122" t="str">
        <f t="shared" si="140"/>
        <v>High St, Cradley Heath</v>
      </c>
    </row>
    <row r="2123" spans="1:8" x14ac:dyDescent="0.3">
      <c r="A2123">
        <v>2011</v>
      </c>
      <c r="B2123" t="str">
        <f t="shared" si="142"/>
        <v>Sandwell</v>
      </c>
      <c r="C2123" t="s">
        <v>3102</v>
      </c>
      <c r="D2123" t="s">
        <v>3103</v>
      </c>
      <c r="F2123" t="str">
        <f t="shared" si="139"/>
        <v>High Street Great Bridge</v>
      </c>
      <c r="G2123" t="str">
        <f t="shared" si="143"/>
        <v>High Street Great Bridge</v>
      </c>
      <c r="H2123" t="str">
        <f t="shared" si="140"/>
        <v>High Street Great Bridge</v>
      </c>
    </row>
    <row r="2124" spans="1:8" x14ac:dyDescent="0.3">
      <c r="A2124">
        <v>2011</v>
      </c>
      <c r="B2124" t="str">
        <f t="shared" si="142"/>
        <v>Sandwell</v>
      </c>
      <c r="C2124" t="s">
        <v>3104</v>
      </c>
      <c r="D2124" t="s">
        <v>3105</v>
      </c>
      <c r="F2124" t="str">
        <f t="shared" si="139"/>
        <v>High Street Smethwick</v>
      </c>
      <c r="G2124" t="str">
        <f t="shared" si="143"/>
        <v>High Street Smethwick</v>
      </c>
      <c r="H2124" t="str">
        <f t="shared" si="140"/>
        <v>High Street Smethwick</v>
      </c>
    </row>
    <row r="2125" spans="1:8" x14ac:dyDescent="0.3">
      <c r="A2125">
        <v>2011</v>
      </c>
      <c r="B2125" t="str">
        <f t="shared" si="142"/>
        <v>Sandwell</v>
      </c>
      <c r="C2125" t="s">
        <v>3104</v>
      </c>
      <c r="D2125" t="s">
        <v>3105</v>
      </c>
      <c r="F2125" t="str">
        <f t="shared" ref="F2125:F2188" si="144">SUBSTITUTE(TRIM(C2125), "Ã¥"," ")</f>
        <v>High Street Smethwick</v>
      </c>
      <c r="G2125" t="str">
        <f t="shared" si="143"/>
        <v>High Street Smethwick</v>
      </c>
      <c r="H2125" t="str">
        <f t="shared" ref="H2125:H2188" si="145">PROPER(SUBSTITUTE(TRIM(D2125), "Ã¥"," "))</f>
        <v>High Street Smethwick</v>
      </c>
    </row>
    <row r="2126" spans="1:8" x14ac:dyDescent="0.3">
      <c r="A2126">
        <v>2011</v>
      </c>
      <c r="B2126" t="str">
        <f t="shared" si="142"/>
        <v>Sandwell</v>
      </c>
      <c r="C2126" t="s">
        <v>3106</v>
      </c>
      <c r="D2126" t="s">
        <v>3107</v>
      </c>
      <c r="F2126" t="str">
        <f t="shared" si="144"/>
        <v>High Street west brom</v>
      </c>
      <c r="G2126" t="str">
        <f t="shared" si="143"/>
        <v>High Street West Brom</v>
      </c>
      <c r="H2126" t="str">
        <f t="shared" si="145"/>
        <v>High Street West Brom</v>
      </c>
    </row>
    <row r="2127" spans="1:8" x14ac:dyDescent="0.3">
      <c r="A2127">
        <v>2011</v>
      </c>
      <c r="B2127" t="str">
        <f t="shared" si="142"/>
        <v>Sandwell</v>
      </c>
      <c r="C2127" t="s">
        <v>3108</v>
      </c>
      <c r="D2127" t="s">
        <v>3109</v>
      </c>
      <c r="F2127" t="str">
        <f t="shared" si="144"/>
        <v>High Street West Brom</v>
      </c>
      <c r="G2127" t="str">
        <f t="shared" si="143"/>
        <v>High Street West Brom</v>
      </c>
      <c r="H2127" t="str">
        <f t="shared" si="145"/>
        <v>High Street West Brom</v>
      </c>
    </row>
    <row r="2128" spans="1:8" x14ac:dyDescent="0.3">
      <c r="A2128">
        <v>2011</v>
      </c>
      <c r="B2128" t="str">
        <f t="shared" si="142"/>
        <v>Sandwell</v>
      </c>
      <c r="C2128" t="s">
        <v>3110</v>
      </c>
      <c r="D2128" t="s">
        <v>3111</v>
      </c>
      <c r="F2128" t="str">
        <f t="shared" si="144"/>
        <v>high Street West Bromwich</v>
      </c>
      <c r="G2128" t="str">
        <f t="shared" si="143"/>
        <v>High Street West Bromwich</v>
      </c>
      <c r="H2128" t="str">
        <f t="shared" si="145"/>
        <v>High Street West Bromwich</v>
      </c>
    </row>
    <row r="2129" spans="1:8" x14ac:dyDescent="0.3">
      <c r="A2129">
        <v>2011</v>
      </c>
      <c r="B2129" t="str">
        <f t="shared" si="142"/>
        <v>Sandwell</v>
      </c>
      <c r="C2129" t="s">
        <v>2589</v>
      </c>
      <c r="D2129" t="s">
        <v>2590</v>
      </c>
      <c r="F2129" t="str">
        <f t="shared" si="144"/>
        <v>High Street West Bromwich</v>
      </c>
      <c r="G2129" t="str">
        <f t="shared" si="143"/>
        <v>High Street West Bromwich</v>
      </c>
      <c r="H2129" t="str">
        <f t="shared" si="145"/>
        <v>High Street West Bromwich</v>
      </c>
    </row>
    <row r="2130" spans="1:8" x14ac:dyDescent="0.3">
      <c r="A2130">
        <v>2011</v>
      </c>
      <c r="B2130" t="str">
        <f t="shared" si="142"/>
        <v>Sandwell</v>
      </c>
      <c r="C2130" t="s">
        <v>2593</v>
      </c>
      <c r="D2130" t="s">
        <v>2594</v>
      </c>
      <c r="F2130" t="str">
        <f t="shared" si="144"/>
        <v>High Street, Smethwick</v>
      </c>
      <c r="G2130" t="str">
        <f t="shared" si="143"/>
        <v>High Street, Smethwick</v>
      </c>
      <c r="H2130" t="str">
        <f t="shared" si="145"/>
        <v>High Street, Smethwick</v>
      </c>
    </row>
    <row r="2131" spans="1:8" x14ac:dyDescent="0.3">
      <c r="A2131">
        <v>2011</v>
      </c>
      <c r="B2131" t="str">
        <f t="shared" si="142"/>
        <v>Sandwell</v>
      </c>
      <c r="C2131" t="s">
        <v>2595</v>
      </c>
      <c r="D2131" t="s">
        <v>2596</v>
      </c>
      <c r="F2131" t="str">
        <f t="shared" si="144"/>
        <v>High Street, Stourbridge</v>
      </c>
      <c r="G2131" t="str">
        <f t="shared" si="143"/>
        <v>High Street, Stourbridge</v>
      </c>
      <c r="H2131" t="str">
        <f t="shared" si="145"/>
        <v>High Street, Stourbridge</v>
      </c>
    </row>
    <row r="2132" spans="1:8" x14ac:dyDescent="0.3">
      <c r="A2132">
        <v>2011</v>
      </c>
      <c r="B2132" t="str">
        <f t="shared" si="142"/>
        <v>Sandwell</v>
      </c>
      <c r="C2132" t="s">
        <v>2595</v>
      </c>
      <c r="D2132" t="s">
        <v>2596</v>
      </c>
      <c r="F2132" t="str">
        <f t="shared" si="144"/>
        <v>High Street, Stourbridge</v>
      </c>
      <c r="G2132" t="str">
        <f t="shared" si="143"/>
        <v>High Street, Stourbridge</v>
      </c>
      <c r="H2132" t="str">
        <f t="shared" si="145"/>
        <v>High Street, Stourbridge</v>
      </c>
    </row>
    <row r="2133" spans="1:8" x14ac:dyDescent="0.3">
      <c r="A2133">
        <v>2011</v>
      </c>
      <c r="B2133" t="str">
        <f t="shared" si="142"/>
        <v>Sandwell</v>
      </c>
      <c r="C2133" t="s">
        <v>2595</v>
      </c>
      <c r="D2133" t="s">
        <v>2596</v>
      </c>
      <c r="F2133" t="str">
        <f t="shared" si="144"/>
        <v>High Street, Stourbridge</v>
      </c>
      <c r="G2133" t="str">
        <f t="shared" si="143"/>
        <v>High Street, Stourbridge</v>
      </c>
      <c r="H2133" t="str">
        <f t="shared" si="145"/>
        <v>High Street, Stourbridge</v>
      </c>
    </row>
    <row r="2134" spans="1:8" x14ac:dyDescent="0.3">
      <c r="A2134">
        <v>2011</v>
      </c>
      <c r="B2134" t="str">
        <f t="shared" si="142"/>
        <v>Sandwell</v>
      </c>
      <c r="C2134" t="s">
        <v>3112</v>
      </c>
      <c r="D2134" t="s">
        <v>3113</v>
      </c>
      <c r="F2134" t="str">
        <f t="shared" si="144"/>
        <v>High Street, West Bromwich</v>
      </c>
      <c r="G2134" t="str">
        <f t="shared" si="143"/>
        <v>High Street, West Bromwich</v>
      </c>
      <c r="H2134" t="str">
        <f t="shared" si="145"/>
        <v>High Street, West Bromwich</v>
      </c>
    </row>
    <row r="2135" spans="1:8" x14ac:dyDescent="0.3">
      <c r="A2135">
        <v>2011</v>
      </c>
      <c r="B2135" t="str">
        <f t="shared" si="142"/>
        <v>Sandwell</v>
      </c>
      <c r="C2135" t="s">
        <v>3112</v>
      </c>
      <c r="D2135" t="s">
        <v>3113</v>
      </c>
      <c r="F2135" t="str">
        <f t="shared" si="144"/>
        <v>High Street, West Bromwich</v>
      </c>
      <c r="G2135" t="str">
        <f t="shared" si="143"/>
        <v>High Street, West Bromwich</v>
      </c>
      <c r="H2135" t="str">
        <f t="shared" si="145"/>
        <v>High Street, West Bromwich</v>
      </c>
    </row>
    <row r="2136" spans="1:8" x14ac:dyDescent="0.3">
      <c r="A2136">
        <v>2011</v>
      </c>
      <c r="B2136" t="str">
        <f t="shared" si="142"/>
        <v>Sandwell</v>
      </c>
      <c r="C2136" t="s">
        <v>3114</v>
      </c>
      <c r="D2136" t="s">
        <v>3115</v>
      </c>
      <c r="F2136" t="str">
        <f t="shared" si="144"/>
        <v>High Street, West Bromwich, opposite Wilkinsons</v>
      </c>
      <c r="G2136" t="str">
        <f t="shared" si="143"/>
        <v>High Street, West Bromwich, Opposite Wilkinsons</v>
      </c>
      <c r="H2136" t="str">
        <f t="shared" si="145"/>
        <v>High Street, West Bromwich, Opposite Wilkinsons</v>
      </c>
    </row>
    <row r="2137" spans="1:8" x14ac:dyDescent="0.3">
      <c r="A2137">
        <v>2011</v>
      </c>
      <c r="B2137" t="str">
        <f t="shared" si="142"/>
        <v>Sandwell</v>
      </c>
      <c r="C2137" t="s">
        <v>3116</v>
      </c>
      <c r="D2137" t="s">
        <v>3117</v>
      </c>
      <c r="F2137" t="str">
        <f t="shared" si="144"/>
        <v>Holly Lane, Smethwick</v>
      </c>
      <c r="G2137" t="str">
        <f t="shared" si="143"/>
        <v>Holly Lane, Smethwick</v>
      </c>
      <c r="H2137" t="str">
        <f t="shared" si="145"/>
        <v>Holly Lane, Smethwick</v>
      </c>
    </row>
    <row r="2138" spans="1:8" x14ac:dyDescent="0.3">
      <c r="A2138">
        <v>2011</v>
      </c>
      <c r="B2138" t="str">
        <f t="shared" si="142"/>
        <v>Sandwell</v>
      </c>
      <c r="C2138" t="s">
        <v>3118</v>
      </c>
      <c r="D2138" t="s">
        <v>3119</v>
      </c>
      <c r="F2138" t="str">
        <f t="shared" si="144"/>
        <v>Holyhead Road</v>
      </c>
      <c r="G2138" t="str">
        <f t="shared" si="143"/>
        <v>Holyhead Road</v>
      </c>
      <c r="H2138" t="str">
        <f t="shared" si="145"/>
        <v>Holyhead Road</v>
      </c>
    </row>
    <row r="2139" spans="1:8" x14ac:dyDescent="0.3">
      <c r="A2139">
        <v>2011</v>
      </c>
      <c r="B2139" t="str">
        <f t="shared" si="142"/>
        <v>Sandwell</v>
      </c>
      <c r="C2139" t="s">
        <v>3120</v>
      </c>
      <c r="D2139" t="s">
        <v>3121</v>
      </c>
      <c r="F2139" t="str">
        <f t="shared" si="144"/>
        <v>Holyhead Road, handsworth</v>
      </c>
      <c r="G2139" t="str">
        <f t="shared" si="143"/>
        <v>Holyhead Road, Handsworth</v>
      </c>
      <c r="H2139" t="str">
        <f t="shared" si="145"/>
        <v>Holyhead Road, Handsworth</v>
      </c>
    </row>
    <row r="2140" spans="1:8" x14ac:dyDescent="0.3">
      <c r="A2140">
        <v>2011</v>
      </c>
      <c r="B2140" t="str">
        <f t="shared" si="142"/>
        <v>Sandwell</v>
      </c>
      <c r="C2140" t="s">
        <v>3122</v>
      </c>
      <c r="D2140" t="s">
        <v>3123</v>
      </c>
      <c r="F2140" t="str">
        <f t="shared" si="144"/>
        <v>Hugh Road</v>
      </c>
      <c r="G2140" t="str">
        <f t="shared" si="143"/>
        <v>Hugh Road</v>
      </c>
      <c r="H2140" t="str">
        <f t="shared" si="145"/>
        <v>Hugh Road</v>
      </c>
    </row>
    <row r="2141" spans="1:8" x14ac:dyDescent="0.3">
      <c r="A2141">
        <v>2011</v>
      </c>
      <c r="B2141" t="str">
        <f t="shared" si="142"/>
        <v>Sandwell</v>
      </c>
      <c r="C2141" t="s">
        <v>3124</v>
      </c>
      <c r="D2141" t="s">
        <v>3125</v>
      </c>
      <c r="F2141" t="str">
        <f t="shared" si="144"/>
        <v>Huntingtree Road</v>
      </c>
      <c r="G2141" t="str">
        <f t="shared" si="143"/>
        <v>Huntingtree Road</v>
      </c>
      <c r="H2141" t="str">
        <f t="shared" si="145"/>
        <v>Huntingtree Road</v>
      </c>
    </row>
    <row r="2142" spans="1:8" x14ac:dyDescent="0.3">
      <c r="A2142">
        <v>2011</v>
      </c>
      <c r="B2142" t="str">
        <f t="shared" si="142"/>
        <v>Sandwell</v>
      </c>
      <c r="C2142" t="s">
        <v>3126</v>
      </c>
      <c r="D2142" t="s">
        <v>3127</v>
      </c>
      <c r="F2142" t="str">
        <f t="shared" si="144"/>
        <v>hydes road</v>
      </c>
      <c r="G2142" t="str">
        <f t="shared" si="143"/>
        <v>Hydes Road</v>
      </c>
      <c r="H2142" t="str">
        <f t="shared" si="145"/>
        <v>Hydes Road</v>
      </c>
    </row>
    <row r="2143" spans="1:8" x14ac:dyDescent="0.3">
      <c r="A2143">
        <v>2011</v>
      </c>
      <c r="B2143" t="str">
        <f t="shared" si="142"/>
        <v>Sandwell</v>
      </c>
      <c r="C2143" t="s">
        <v>3128</v>
      </c>
      <c r="D2143" t="s">
        <v>3129</v>
      </c>
      <c r="F2143" t="str">
        <f t="shared" si="144"/>
        <v>Jct 1 Â‰Ã›Â Jct 2 southbound M5</v>
      </c>
      <c r="G2143" t="str">
        <f t="shared" si="143"/>
        <v>Jct 1 Â‰Ã›Â Jct 2 Southbound M5</v>
      </c>
      <c r="H2143" t="str">
        <f t="shared" si="145"/>
        <v>Jct 1 Â‰Ã›Â Jct 2 Southbound M5</v>
      </c>
    </row>
    <row r="2144" spans="1:8" x14ac:dyDescent="0.3">
      <c r="A2144">
        <v>2011</v>
      </c>
      <c r="B2144" t="str">
        <f t="shared" ref="B2144:B2175" si="146">B2143</f>
        <v>Sandwell</v>
      </c>
      <c r="C2144" t="s">
        <v>3130</v>
      </c>
      <c r="D2144" t="s">
        <v>3131</v>
      </c>
      <c r="F2144" t="str">
        <f t="shared" si="144"/>
        <v>Jervoise Lane,West brom</v>
      </c>
      <c r="G2144" t="str">
        <f t="shared" si="143"/>
        <v>Jervoise Lane,West Brom</v>
      </c>
      <c r="H2144" t="str">
        <f t="shared" si="145"/>
        <v>Jervoise Lane,West Brom</v>
      </c>
    </row>
    <row r="2145" spans="1:8" x14ac:dyDescent="0.3">
      <c r="A2145">
        <v>2011</v>
      </c>
      <c r="B2145" t="str">
        <f t="shared" si="146"/>
        <v>Sandwell</v>
      </c>
      <c r="C2145" t="s">
        <v>3132</v>
      </c>
      <c r="D2145" t="s">
        <v>3133</v>
      </c>
      <c r="F2145" t="str">
        <f t="shared" si="144"/>
        <v>Jervoise Lane,West Bromwich.</v>
      </c>
      <c r="G2145" t="str">
        <f t="shared" si="143"/>
        <v>Jervoise Lane,West Bromwich.</v>
      </c>
      <c r="H2145" t="str">
        <f t="shared" si="145"/>
        <v>Jervoise Lane,West Bromwich.</v>
      </c>
    </row>
    <row r="2146" spans="1:8" x14ac:dyDescent="0.3">
      <c r="A2146">
        <v>2011</v>
      </c>
      <c r="B2146" t="str">
        <f t="shared" si="146"/>
        <v>Sandwell</v>
      </c>
      <c r="C2146" t="s">
        <v>3134</v>
      </c>
      <c r="D2146" t="s">
        <v>3135</v>
      </c>
      <c r="F2146" t="str">
        <f t="shared" si="144"/>
        <v>jowitts lane</v>
      </c>
      <c r="G2146" t="str">
        <f t="shared" si="143"/>
        <v>Jowitts Lane</v>
      </c>
      <c r="H2146" t="str">
        <f t="shared" si="145"/>
        <v>Jowitts Lane</v>
      </c>
    </row>
    <row r="2147" spans="1:8" x14ac:dyDescent="0.3">
      <c r="A2147">
        <v>2011</v>
      </c>
      <c r="B2147" t="str">
        <f t="shared" si="146"/>
        <v>Sandwell</v>
      </c>
      <c r="C2147" t="s">
        <v>3136</v>
      </c>
      <c r="D2147" t="s">
        <v>3136</v>
      </c>
      <c r="F2147" t="str">
        <f t="shared" si="144"/>
        <v>Karatchi</v>
      </c>
      <c r="G2147" t="str">
        <f t="shared" si="143"/>
        <v>Karatchi</v>
      </c>
      <c r="H2147" t="str">
        <f t="shared" si="145"/>
        <v>Karatchi</v>
      </c>
    </row>
    <row r="2148" spans="1:8" x14ac:dyDescent="0.3">
      <c r="A2148">
        <v>2011</v>
      </c>
      <c r="B2148" t="str">
        <f t="shared" si="146"/>
        <v>Sandwell</v>
      </c>
      <c r="C2148" t="s">
        <v>3137</v>
      </c>
      <c r="D2148" t="s">
        <v>3138</v>
      </c>
      <c r="F2148" t="str">
        <f t="shared" si="144"/>
        <v>Kingsbury Road Tipton</v>
      </c>
      <c r="G2148" t="str">
        <f t="shared" si="143"/>
        <v>Kingsbury Road Tipton</v>
      </c>
      <c r="H2148" t="str">
        <f t="shared" si="145"/>
        <v>Kingsbury Road Tipton</v>
      </c>
    </row>
    <row r="2149" spans="1:8" x14ac:dyDescent="0.3">
      <c r="A2149">
        <v>2011</v>
      </c>
      <c r="B2149" t="str">
        <f t="shared" si="146"/>
        <v>Sandwell</v>
      </c>
      <c r="C2149" t="s">
        <v>3139</v>
      </c>
      <c r="D2149" t="s">
        <v>3140</v>
      </c>
      <c r="F2149" t="str">
        <f t="shared" si="144"/>
        <v>Lakeside Piblic Hse Carpark/</v>
      </c>
      <c r="G2149" t="str">
        <f t="shared" si="143"/>
        <v>Lakeside Piblic Hse Carpark/</v>
      </c>
      <c r="H2149" t="str">
        <f t="shared" si="145"/>
        <v>Lakeside Piblic Hse Carpark/</v>
      </c>
    </row>
    <row r="2150" spans="1:8" x14ac:dyDescent="0.3">
      <c r="A2150">
        <v>2011</v>
      </c>
      <c r="B2150" t="str">
        <f t="shared" si="146"/>
        <v>Sandwell</v>
      </c>
      <c r="C2150" t="s">
        <v>3141</v>
      </c>
      <c r="D2150" t="s">
        <v>3142</v>
      </c>
      <c r="F2150" t="str">
        <f t="shared" si="144"/>
        <v>langley mead</v>
      </c>
      <c r="G2150" t="str">
        <f t="shared" si="143"/>
        <v>Langley Mead</v>
      </c>
      <c r="H2150" t="str">
        <f t="shared" si="145"/>
        <v>Langley Mead</v>
      </c>
    </row>
    <row r="2151" spans="1:8" x14ac:dyDescent="0.3">
      <c r="A2151">
        <v>2011</v>
      </c>
      <c r="B2151" t="str">
        <f t="shared" si="146"/>
        <v>Sandwell</v>
      </c>
      <c r="C2151" t="s">
        <v>3143</v>
      </c>
      <c r="D2151" t="s">
        <v>3144</v>
      </c>
      <c r="F2151" t="str">
        <f t="shared" si="144"/>
        <v>ledgends PH, Tipton</v>
      </c>
      <c r="G2151" t="str">
        <f t="shared" si="143"/>
        <v>Ledgends Ph, Tipton</v>
      </c>
      <c r="H2151" t="str">
        <f t="shared" si="145"/>
        <v>Ledgends Ph, Tipton</v>
      </c>
    </row>
    <row r="2152" spans="1:8" x14ac:dyDescent="0.3">
      <c r="A2152">
        <v>2011</v>
      </c>
      <c r="B2152" t="str">
        <f t="shared" si="146"/>
        <v>Sandwell</v>
      </c>
      <c r="C2152" t="s">
        <v>3145</v>
      </c>
      <c r="D2152" t="s">
        <v>3146</v>
      </c>
      <c r="F2152" t="str">
        <f t="shared" si="144"/>
        <v>limes Road</v>
      </c>
      <c r="G2152" t="str">
        <f t="shared" si="143"/>
        <v>Limes Road</v>
      </c>
      <c r="H2152" t="str">
        <f t="shared" si="145"/>
        <v>Limes Road</v>
      </c>
    </row>
    <row r="2153" spans="1:8" x14ac:dyDescent="0.3">
      <c r="A2153">
        <v>2011</v>
      </c>
      <c r="B2153" t="str">
        <f t="shared" si="146"/>
        <v>Sandwell</v>
      </c>
      <c r="C2153" t="s">
        <v>3147</v>
      </c>
      <c r="D2153" t="s">
        <v>3148</v>
      </c>
      <c r="F2153" t="str">
        <f t="shared" si="144"/>
        <v>lodge Road</v>
      </c>
      <c r="G2153" t="str">
        <f t="shared" si="143"/>
        <v>Lodge Road</v>
      </c>
      <c r="H2153" t="str">
        <f t="shared" si="145"/>
        <v>Lodge Road</v>
      </c>
    </row>
    <row r="2154" spans="1:8" x14ac:dyDescent="0.3">
      <c r="A2154">
        <v>2011</v>
      </c>
      <c r="B2154" t="str">
        <f t="shared" si="146"/>
        <v>Sandwell</v>
      </c>
      <c r="C2154" t="s">
        <v>3149</v>
      </c>
      <c r="D2154" t="s">
        <v>3150</v>
      </c>
      <c r="F2154" t="str">
        <f t="shared" si="144"/>
        <v>Lombard Street</v>
      </c>
      <c r="G2154" t="str">
        <f t="shared" si="143"/>
        <v>Lombard Street</v>
      </c>
      <c r="H2154" t="str">
        <f t="shared" si="145"/>
        <v>Lombard Street</v>
      </c>
    </row>
    <row r="2155" spans="1:8" x14ac:dyDescent="0.3">
      <c r="A2155">
        <v>2011</v>
      </c>
      <c r="B2155" t="str">
        <f t="shared" si="146"/>
        <v>Sandwell</v>
      </c>
      <c r="C2155" t="s">
        <v>3151</v>
      </c>
      <c r="D2155" t="s">
        <v>3152</v>
      </c>
      <c r="F2155" t="str">
        <f t="shared" si="144"/>
        <v>LONDONDERRY LANE</v>
      </c>
      <c r="G2155" t="str">
        <f t="shared" si="143"/>
        <v>Londonderry Lane</v>
      </c>
      <c r="H2155" t="str">
        <f t="shared" si="145"/>
        <v>Londonderry Lane</v>
      </c>
    </row>
    <row r="2156" spans="1:8" x14ac:dyDescent="0.3">
      <c r="A2156">
        <v>2011</v>
      </c>
      <c r="B2156" t="str">
        <f t="shared" si="146"/>
        <v>Sandwell</v>
      </c>
      <c r="C2156" t="s">
        <v>3153</v>
      </c>
      <c r="D2156" t="s">
        <v>3154</v>
      </c>
      <c r="F2156" t="str">
        <f t="shared" si="144"/>
        <v>Long Lane Blackheath</v>
      </c>
      <c r="G2156" t="str">
        <f t="shared" si="143"/>
        <v>Long Lane Blackheath</v>
      </c>
      <c r="H2156" t="str">
        <f t="shared" si="145"/>
        <v>Long Lane Blackheath</v>
      </c>
    </row>
    <row r="2157" spans="1:8" x14ac:dyDescent="0.3">
      <c r="A2157">
        <v>2011</v>
      </c>
      <c r="B2157" t="str">
        <f t="shared" si="146"/>
        <v>Sandwell</v>
      </c>
      <c r="C2157" t="s">
        <v>3153</v>
      </c>
      <c r="D2157" t="s">
        <v>3154</v>
      </c>
      <c r="F2157" t="str">
        <f t="shared" si="144"/>
        <v>Long Lane Blackheath</v>
      </c>
      <c r="G2157" t="str">
        <f t="shared" si="143"/>
        <v>Long Lane Blackheath</v>
      </c>
      <c r="H2157" t="str">
        <f t="shared" si="145"/>
        <v>Long Lane Blackheath</v>
      </c>
    </row>
    <row r="2158" spans="1:8" x14ac:dyDescent="0.3">
      <c r="A2158">
        <v>2011</v>
      </c>
      <c r="B2158" t="str">
        <f t="shared" si="146"/>
        <v>Sandwell</v>
      </c>
      <c r="C2158" t="s">
        <v>3155</v>
      </c>
      <c r="D2158" t="s">
        <v>3156</v>
      </c>
      <c r="F2158" t="str">
        <f t="shared" si="144"/>
        <v>Lutley Oak,Halesowen.</v>
      </c>
      <c r="G2158" t="str">
        <f t="shared" si="143"/>
        <v>Lutley Oak,Halesowen.</v>
      </c>
      <c r="H2158" t="str">
        <f t="shared" si="145"/>
        <v>Lutley Oak,Halesowen.</v>
      </c>
    </row>
    <row r="2159" spans="1:8" x14ac:dyDescent="0.3">
      <c r="A2159">
        <v>2011</v>
      </c>
      <c r="B2159" t="str">
        <f t="shared" si="146"/>
        <v>Sandwell</v>
      </c>
      <c r="C2159" t="s">
        <v>3157</v>
      </c>
      <c r="D2159" t="s">
        <v>3158</v>
      </c>
      <c r="F2159" t="str">
        <f t="shared" si="144"/>
        <v>Market Place, Wednesbury</v>
      </c>
      <c r="G2159" t="str">
        <f t="shared" si="143"/>
        <v>Market Place, Wednesbury</v>
      </c>
      <c r="H2159" t="str">
        <f t="shared" si="145"/>
        <v>Market Place, Wednesbury</v>
      </c>
    </row>
    <row r="2160" spans="1:8" x14ac:dyDescent="0.3">
      <c r="A2160">
        <v>2011</v>
      </c>
      <c r="B2160" t="str">
        <f t="shared" si="146"/>
        <v>Sandwell</v>
      </c>
      <c r="C2160" t="s">
        <v>3159</v>
      </c>
      <c r="D2160" t="s">
        <v>3160</v>
      </c>
      <c r="F2160" t="str">
        <f t="shared" si="144"/>
        <v>MARKET PLACE, WEDNESBURY</v>
      </c>
      <c r="G2160" t="str">
        <f t="shared" si="143"/>
        <v>Market Place, Wednesbury</v>
      </c>
      <c r="H2160" t="str">
        <f t="shared" si="145"/>
        <v>Market Place, Wednesbury</v>
      </c>
    </row>
    <row r="2161" spans="1:8" x14ac:dyDescent="0.3">
      <c r="A2161">
        <v>2011</v>
      </c>
      <c r="B2161" t="str">
        <f t="shared" si="146"/>
        <v>Sandwell</v>
      </c>
      <c r="C2161" t="s">
        <v>3157</v>
      </c>
      <c r="D2161" t="s">
        <v>3158</v>
      </c>
      <c r="F2161" t="str">
        <f t="shared" si="144"/>
        <v>Market Place, Wednesbury</v>
      </c>
      <c r="G2161" t="str">
        <f t="shared" si="143"/>
        <v>Market Place, Wednesbury</v>
      </c>
      <c r="H2161" t="str">
        <f t="shared" si="145"/>
        <v>Market Place, Wednesbury</v>
      </c>
    </row>
    <row r="2162" spans="1:8" x14ac:dyDescent="0.3">
      <c r="A2162">
        <v>2011</v>
      </c>
      <c r="B2162" t="str">
        <f t="shared" si="146"/>
        <v>Sandwell</v>
      </c>
      <c r="C2162" t="s">
        <v>3161</v>
      </c>
      <c r="D2162" t="s">
        <v>3162</v>
      </c>
      <c r="F2162" t="str">
        <f t="shared" si="144"/>
        <v>Martley Road</v>
      </c>
      <c r="G2162" t="str">
        <f t="shared" si="143"/>
        <v>Martley Road</v>
      </c>
      <c r="H2162" t="str">
        <f t="shared" si="145"/>
        <v>Martley Road</v>
      </c>
    </row>
    <row r="2163" spans="1:8" x14ac:dyDescent="0.3">
      <c r="A2163">
        <v>2011</v>
      </c>
      <c r="B2163" t="str">
        <f t="shared" si="146"/>
        <v>Sandwell</v>
      </c>
      <c r="C2163" t="s">
        <v>3163</v>
      </c>
      <c r="D2163" t="s">
        <v>3164</v>
      </c>
      <c r="F2163" t="str">
        <f t="shared" si="144"/>
        <v>McDonalds, Wolverhampton Road, Oldbury</v>
      </c>
      <c r="G2163" t="str">
        <f t="shared" si="143"/>
        <v>Mcdonalds, Wolverhampton Road, Oldbury</v>
      </c>
      <c r="H2163" t="str">
        <f t="shared" si="145"/>
        <v>Mcdonalds, Wolverhampton Road, Oldbury</v>
      </c>
    </row>
    <row r="2164" spans="1:8" x14ac:dyDescent="0.3">
      <c r="A2164">
        <v>2011</v>
      </c>
      <c r="B2164" t="str">
        <f t="shared" si="146"/>
        <v>Sandwell</v>
      </c>
      <c r="C2164" t="s">
        <v>3165</v>
      </c>
      <c r="D2164" t="s">
        <v>3166</v>
      </c>
      <c r="F2164" t="str">
        <f t="shared" si="144"/>
        <v>Middlemore Road</v>
      </c>
      <c r="G2164" t="str">
        <f t="shared" si="143"/>
        <v>Middlemore Road</v>
      </c>
      <c r="H2164" t="str">
        <f t="shared" si="145"/>
        <v>Middlemore Road</v>
      </c>
    </row>
    <row r="2165" spans="1:8" x14ac:dyDescent="0.3">
      <c r="A2165">
        <v>2011</v>
      </c>
      <c r="B2165" t="str">
        <f t="shared" si="146"/>
        <v>Sandwell</v>
      </c>
      <c r="C2165" t="s">
        <v>3167</v>
      </c>
      <c r="D2165" t="s">
        <v>3168</v>
      </c>
      <c r="F2165" t="str">
        <f t="shared" si="144"/>
        <v>Mill Gardens, Smethwick</v>
      </c>
      <c r="G2165" t="str">
        <f t="shared" si="143"/>
        <v>Mill Gardens, Smethwick</v>
      </c>
      <c r="H2165" t="str">
        <f t="shared" si="145"/>
        <v>Mill Gardens, Smethwick</v>
      </c>
    </row>
    <row r="2166" spans="1:8" x14ac:dyDescent="0.3">
      <c r="A2166">
        <v>2011</v>
      </c>
      <c r="B2166" t="str">
        <f t="shared" si="146"/>
        <v>Sandwell</v>
      </c>
      <c r="C2166" t="s">
        <v>3169</v>
      </c>
      <c r="D2166" t="s">
        <v>3170</v>
      </c>
      <c r="F2166" t="str">
        <f t="shared" si="144"/>
        <v>Newbury Lane, Oldbury</v>
      </c>
      <c r="G2166" t="str">
        <f t="shared" si="143"/>
        <v>Newbury Lane, Oldbury</v>
      </c>
      <c r="H2166" t="str">
        <f t="shared" si="145"/>
        <v>Newbury Lane, Oldbury</v>
      </c>
    </row>
    <row r="2167" spans="1:8" x14ac:dyDescent="0.3">
      <c r="A2167">
        <v>2011</v>
      </c>
      <c r="B2167" t="str">
        <f t="shared" si="146"/>
        <v>Sandwell</v>
      </c>
      <c r="C2167" t="s">
        <v>3171</v>
      </c>
      <c r="D2167" t="s">
        <v>3172</v>
      </c>
      <c r="F2167" t="str">
        <f t="shared" si="144"/>
        <v>O/S PIC home adderss</v>
      </c>
      <c r="G2167" t="str">
        <f t="shared" si="143"/>
        <v>O/S Pic Home Adderss</v>
      </c>
      <c r="H2167" t="str">
        <f t="shared" si="145"/>
        <v>O/S Pic Home Adderss</v>
      </c>
    </row>
    <row r="2168" spans="1:8" x14ac:dyDescent="0.3">
      <c r="A2168">
        <v>2011</v>
      </c>
      <c r="B2168" t="str">
        <f t="shared" si="146"/>
        <v>Sandwell</v>
      </c>
      <c r="C2168" t="s">
        <v>3173</v>
      </c>
      <c r="D2168" t="s">
        <v>3174</v>
      </c>
      <c r="F2168" t="str">
        <f t="shared" si="144"/>
        <v>o/s Yummys Take away, Stourbridge</v>
      </c>
      <c r="G2168" t="str">
        <f t="shared" si="143"/>
        <v>O/S Yummys Take Away, Stourbridge</v>
      </c>
      <c r="H2168" t="str">
        <f t="shared" si="145"/>
        <v>O/S Yummys Take Away, Stourbridge</v>
      </c>
    </row>
    <row r="2169" spans="1:8" x14ac:dyDescent="0.3">
      <c r="A2169">
        <v>2011</v>
      </c>
      <c r="B2169" t="str">
        <f t="shared" si="146"/>
        <v>Sandwell</v>
      </c>
      <c r="C2169" t="s">
        <v>3175</v>
      </c>
      <c r="D2169" t="s">
        <v>3176</v>
      </c>
      <c r="F2169" t="str">
        <f t="shared" si="144"/>
        <v>oak road</v>
      </c>
      <c r="G2169" t="str">
        <f t="shared" si="143"/>
        <v>Oak Road</v>
      </c>
      <c r="H2169" t="str">
        <f t="shared" si="145"/>
        <v>Oak Road</v>
      </c>
    </row>
    <row r="2170" spans="1:8" x14ac:dyDescent="0.3">
      <c r="A2170">
        <v>2011</v>
      </c>
      <c r="B2170" t="str">
        <f t="shared" si="146"/>
        <v>Sandwell</v>
      </c>
      <c r="C2170" t="s">
        <v>3177</v>
      </c>
      <c r="D2170" t="s">
        <v>3178</v>
      </c>
      <c r="F2170" t="str">
        <f t="shared" si="144"/>
        <v>OFF Birmingham Road, Rowley Regis</v>
      </c>
      <c r="G2170" t="str">
        <f t="shared" si="143"/>
        <v>Off Birmingham Road, Rowley Regis</v>
      </c>
      <c r="H2170" t="str">
        <f t="shared" si="145"/>
        <v>Off Birmingham Road, Rowley Regis</v>
      </c>
    </row>
    <row r="2171" spans="1:8" x14ac:dyDescent="0.3">
      <c r="A2171">
        <v>2011</v>
      </c>
      <c r="B2171" t="str">
        <f t="shared" si="146"/>
        <v>Sandwell</v>
      </c>
      <c r="C2171" t="s">
        <v>3179</v>
      </c>
      <c r="D2171" t="s">
        <v>3180</v>
      </c>
      <c r="F2171" t="str">
        <f t="shared" si="144"/>
        <v>Oldbury Rd</v>
      </c>
      <c r="G2171" t="str">
        <f t="shared" si="143"/>
        <v>Oldbury Rd</v>
      </c>
      <c r="H2171" t="str">
        <f t="shared" si="145"/>
        <v>Oldbury Rd</v>
      </c>
    </row>
    <row r="2172" spans="1:8" x14ac:dyDescent="0.3">
      <c r="A2172">
        <v>2011</v>
      </c>
      <c r="B2172" t="str">
        <f t="shared" si="146"/>
        <v>Sandwell</v>
      </c>
      <c r="C2172" t="s">
        <v>3179</v>
      </c>
      <c r="D2172" t="s">
        <v>3180</v>
      </c>
      <c r="F2172" t="str">
        <f t="shared" si="144"/>
        <v>Oldbury Rd</v>
      </c>
      <c r="G2172" t="str">
        <f t="shared" si="143"/>
        <v>Oldbury Rd</v>
      </c>
      <c r="H2172" t="str">
        <f t="shared" si="145"/>
        <v>Oldbury Rd</v>
      </c>
    </row>
    <row r="2173" spans="1:8" x14ac:dyDescent="0.3">
      <c r="A2173">
        <v>2011</v>
      </c>
      <c r="B2173" t="str">
        <f t="shared" si="146"/>
        <v>Sandwell</v>
      </c>
      <c r="C2173" t="s">
        <v>3181</v>
      </c>
      <c r="D2173" t="s">
        <v>3182</v>
      </c>
      <c r="F2173" t="str">
        <f t="shared" si="144"/>
        <v>Oldbury Rd, Carpark of Bulls Head</v>
      </c>
      <c r="G2173" t="str">
        <f t="shared" si="143"/>
        <v>Oldbury Rd, Carpark Of Bulls Head</v>
      </c>
      <c r="H2173" t="str">
        <f t="shared" si="145"/>
        <v>Oldbury Rd, Carpark Of Bulls Head</v>
      </c>
    </row>
    <row r="2174" spans="1:8" x14ac:dyDescent="0.3">
      <c r="A2174">
        <v>2011</v>
      </c>
      <c r="B2174" t="str">
        <f t="shared" si="146"/>
        <v>Sandwell</v>
      </c>
      <c r="C2174" t="s">
        <v>3183</v>
      </c>
      <c r="D2174" t="s">
        <v>3184</v>
      </c>
      <c r="F2174" t="str">
        <f t="shared" si="144"/>
        <v>Oldbury Road</v>
      </c>
      <c r="G2174" t="str">
        <f t="shared" si="143"/>
        <v>Oldbury Road</v>
      </c>
      <c r="H2174" t="str">
        <f t="shared" si="145"/>
        <v>Oldbury Road</v>
      </c>
    </row>
    <row r="2175" spans="1:8" x14ac:dyDescent="0.3">
      <c r="A2175">
        <v>2011</v>
      </c>
      <c r="B2175" t="str">
        <f t="shared" si="146"/>
        <v>Sandwell</v>
      </c>
      <c r="C2175" t="s">
        <v>3185</v>
      </c>
      <c r="D2175" t="s">
        <v>3186</v>
      </c>
      <c r="F2175" t="str">
        <f t="shared" si="144"/>
        <v>Outside Goose Public House</v>
      </c>
      <c r="G2175" t="str">
        <f t="shared" si="143"/>
        <v>Outside Goose Public House</v>
      </c>
      <c r="H2175" t="str">
        <f t="shared" si="145"/>
        <v>Outside Goose Public House</v>
      </c>
    </row>
    <row r="2176" spans="1:8" x14ac:dyDescent="0.3">
      <c r="A2176">
        <v>2011</v>
      </c>
      <c r="B2176" t="str">
        <f t="shared" ref="B2176:B2207" si="147">B2175</f>
        <v>Sandwell</v>
      </c>
      <c r="C2176" t="s">
        <v>3187</v>
      </c>
      <c r="D2176" t="s">
        <v>3188</v>
      </c>
      <c r="F2176" t="str">
        <f t="shared" si="144"/>
        <v>Outside home address</v>
      </c>
      <c r="G2176" t="str">
        <f t="shared" si="143"/>
        <v>Outside Home Address</v>
      </c>
      <c r="H2176" t="str">
        <f t="shared" si="145"/>
        <v>Outside Home Address</v>
      </c>
    </row>
    <row r="2177" spans="1:8" x14ac:dyDescent="0.3">
      <c r="A2177">
        <v>2011</v>
      </c>
      <c r="B2177" t="str">
        <f t="shared" si="147"/>
        <v>Sandwell</v>
      </c>
      <c r="C2177" t="s">
        <v>3189</v>
      </c>
      <c r="D2177" t="s">
        <v>3190</v>
      </c>
      <c r="F2177" t="str">
        <f t="shared" si="144"/>
        <v>Outside the Bulls Head PH</v>
      </c>
      <c r="G2177" t="str">
        <f t="shared" si="143"/>
        <v>Outside The Bulls Head Ph</v>
      </c>
      <c r="H2177" t="str">
        <f t="shared" si="145"/>
        <v>Outside The Bulls Head Ph</v>
      </c>
    </row>
    <row r="2178" spans="1:8" x14ac:dyDescent="0.3">
      <c r="A2178">
        <v>2011</v>
      </c>
      <c r="B2178" t="str">
        <f t="shared" si="147"/>
        <v>Sandwell</v>
      </c>
      <c r="C2178" t="s">
        <v>3191</v>
      </c>
      <c r="D2178" t="s">
        <v>3192</v>
      </c>
      <c r="F2178" t="str">
        <f t="shared" si="144"/>
        <v>PARK CRECENT WEST BROM</v>
      </c>
      <c r="G2178" t="str">
        <f t="shared" si="143"/>
        <v>Park Crecent West Brom</v>
      </c>
      <c r="H2178" t="str">
        <f t="shared" si="145"/>
        <v>Park Crecent West Brom</v>
      </c>
    </row>
    <row r="2179" spans="1:8" x14ac:dyDescent="0.3">
      <c r="A2179">
        <v>2011</v>
      </c>
      <c r="B2179" t="str">
        <f t="shared" si="147"/>
        <v>Sandwell</v>
      </c>
      <c r="C2179" t="s">
        <v>3193</v>
      </c>
      <c r="D2179" t="s">
        <v>3194</v>
      </c>
      <c r="F2179" t="str">
        <f t="shared" si="144"/>
        <v>park Road, Smethwick</v>
      </c>
      <c r="G2179" t="str">
        <f t="shared" ref="G2179:G2242" si="148">PROPER(F2179)</f>
        <v>Park Road, Smethwick</v>
      </c>
      <c r="H2179" t="str">
        <f t="shared" si="145"/>
        <v>Park Road, Smethwick</v>
      </c>
    </row>
    <row r="2180" spans="1:8" x14ac:dyDescent="0.3">
      <c r="A2180">
        <v>2011</v>
      </c>
      <c r="B2180" t="str">
        <f t="shared" si="147"/>
        <v>Sandwell</v>
      </c>
      <c r="C2180" t="s">
        <v>3195</v>
      </c>
      <c r="D2180" t="s">
        <v>3196</v>
      </c>
      <c r="F2180" t="str">
        <f t="shared" si="144"/>
        <v>Piddock Road Police Station</v>
      </c>
      <c r="G2180" t="str">
        <f t="shared" si="148"/>
        <v>Piddock Road Police Station</v>
      </c>
      <c r="H2180" t="str">
        <f t="shared" si="145"/>
        <v>Piddock Road Police Station</v>
      </c>
    </row>
    <row r="2181" spans="1:8" x14ac:dyDescent="0.3">
      <c r="A2181">
        <v>2011</v>
      </c>
      <c r="B2181" t="str">
        <f t="shared" si="147"/>
        <v>Sandwell</v>
      </c>
      <c r="C2181" t="s">
        <v>3197</v>
      </c>
      <c r="D2181" t="s">
        <v>3198</v>
      </c>
      <c r="F2181" t="str">
        <f t="shared" si="144"/>
        <v>portland rd, warley</v>
      </c>
      <c r="G2181" t="str">
        <f t="shared" si="148"/>
        <v>Portland Rd, Warley</v>
      </c>
      <c r="H2181" t="str">
        <f t="shared" si="145"/>
        <v>Portland Rd, Warley</v>
      </c>
    </row>
    <row r="2182" spans="1:8" x14ac:dyDescent="0.3">
      <c r="A2182">
        <v>2011</v>
      </c>
      <c r="B2182" t="str">
        <f t="shared" si="147"/>
        <v>Sandwell</v>
      </c>
      <c r="C2182" t="s">
        <v>3199</v>
      </c>
      <c r="D2182" t="s">
        <v>3200</v>
      </c>
      <c r="F2182" t="str">
        <f t="shared" si="144"/>
        <v>potters lane</v>
      </c>
      <c r="G2182" t="str">
        <f t="shared" si="148"/>
        <v>Potters Lane</v>
      </c>
      <c r="H2182" t="str">
        <f t="shared" si="145"/>
        <v>Potters Lane</v>
      </c>
    </row>
    <row r="2183" spans="1:8" x14ac:dyDescent="0.3">
      <c r="A2183">
        <v>2011</v>
      </c>
      <c r="B2183" t="str">
        <f t="shared" si="147"/>
        <v>Sandwell</v>
      </c>
      <c r="C2183" t="s">
        <v>3201</v>
      </c>
      <c r="D2183" t="s">
        <v>3202</v>
      </c>
      <c r="F2183" t="str">
        <f t="shared" si="144"/>
        <v>Pound Road</v>
      </c>
      <c r="G2183" t="str">
        <f t="shared" si="148"/>
        <v>Pound Road</v>
      </c>
      <c r="H2183" t="str">
        <f t="shared" si="145"/>
        <v>Pound Road</v>
      </c>
    </row>
    <row r="2184" spans="1:8" x14ac:dyDescent="0.3">
      <c r="A2184">
        <v>2011</v>
      </c>
      <c r="B2184" t="str">
        <f t="shared" si="147"/>
        <v>Sandwell</v>
      </c>
      <c r="C2184" t="s">
        <v>3203</v>
      </c>
      <c r="D2184" t="s">
        <v>3204</v>
      </c>
      <c r="F2184" t="str">
        <f t="shared" si="144"/>
        <v>Radford Close</v>
      </c>
      <c r="G2184" t="str">
        <f t="shared" si="148"/>
        <v>Radford Close</v>
      </c>
      <c r="H2184" t="str">
        <f t="shared" si="145"/>
        <v>Radford Close</v>
      </c>
    </row>
    <row r="2185" spans="1:8" x14ac:dyDescent="0.3">
      <c r="A2185">
        <v>2011</v>
      </c>
      <c r="B2185" t="str">
        <f t="shared" si="147"/>
        <v>Sandwell</v>
      </c>
      <c r="C2185" t="s">
        <v>3205</v>
      </c>
      <c r="D2185" t="s">
        <v>3206</v>
      </c>
      <c r="F2185" t="str">
        <f t="shared" si="144"/>
        <v>redwood road</v>
      </c>
      <c r="G2185" t="str">
        <f t="shared" si="148"/>
        <v>Redwood Road</v>
      </c>
      <c r="H2185" t="str">
        <f t="shared" si="145"/>
        <v>Redwood Road</v>
      </c>
    </row>
    <row r="2186" spans="1:8" x14ac:dyDescent="0.3">
      <c r="A2186">
        <v>2011</v>
      </c>
      <c r="B2186" t="str">
        <f t="shared" si="147"/>
        <v>Sandwell</v>
      </c>
      <c r="C2186" t="s">
        <v>3207</v>
      </c>
      <c r="D2186" t="s">
        <v>3208</v>
      </c>
      <c r="F2186" t="str">
        <f t="shared" si="144"/>
        <v>Regent Court</v>
      </c>
      <c r="G2186" t="str">
        <f t="shared" si="148"/>
        <v>Regent Court</v>
      </c>
      <c r="H2186" t="str">
        <f t="shared" si="145"/>
        <v>Regent Court</v>
      </c>
    </row>
    <row r="2187" spans="1:8" x14ac:dyDescent="0.3">
      <c r="A2187">
        <v>2011</v>
      </c>
      <c r="B2187" t="str">
        <f t="shared" si="147"/>
        <v>Sandwell</v>
      </c>
      <c r="C2187" t="s">
        <v>3209</v>
      </c>
      <c r="D2187" t="s">
        <v>3210</v>
      </c>
      <c r="F2187" t="str">
        <f t="shared" si="144"/>
        <v>Resovoir Road, Oldbury</v>
      </c>
      <c r="G2187" t="str">
        <f t="shared" si="148"/>
        <v>Resovoir Road, Oldbury</v>
      </c>
      <c r="H2187" t="str">
        <f t="shared" si="145"/>
        <v>Resovoir Road, Oldbury</v>
      </c>
    </row>
    <row r="2188" spans="1:8" x14ac:dyDescent="0.3">
      <c r="A2188">
        <v>2011</v>
      </c>
      <c r="B2188" t="str">
        <f t="shared" si="147"/>
        <v>Sandwell</v>
      </c>
      <c r="C2188" t="s">
        <v>3211</v>
      </c>
      <c r="D2188" t="s">
        <v>3212</v>
      </c>
      <c r="F2188" t="str">
        <f t="shared" si="144"/>
        <v>Ruskin Street West Brom</v>
      </c>
      <c r="G2188" t="str">
        <f t="shared" si="148"/>
        <v>Ruskin Street West Brom</v>
      </c>
      <c r="H2188" t="str">
        <f t="shared" si="145"/>
        <v>Ruskin Street West Brom</v>
      </c>
    </row>
    <row r="2189" spans="1:8" x14ac:dyDescent="0.3">
      <c r="A2189">
        <v>2011</v>
      </c>
      <c r="B2189" t="str">
        <f t="shared" si="147"/>
        <v>Sandwell</v>
      </c>
      <c r="C2189" t="s">
        <v>3213</v>
      </c>
      <c r="D2189" t="s">
        <v>3214</v>
      </c>
      <c r="F2189" t="str">
        <f t="shared" ref="F2189:F2252" si="149">SUBSTITUTE(TRIM(C2189), "Ã¥"," ")</f>
        <v>Russells Hall Hospiatl</v>
      </c>
      <c r="G2189" t="str">
        <f t="shared" si="148"/>
        <v>Russells Hall Hospiatl</v>
      </c>
      <c r="H2189" t="str">
        <f t="shared" ref="H2189:H2252" si="150">PROPER(SUBSTITUTE(TRIM(D2189), "Ã¥"," "))</f>
        <v>Russells Hall Hospiatl</v>
      </c>
    </row>
    <row r="2190" spans="1:8" x14ac:dyDescent="0.3">
      <c r="A2190">
        <v>2011</v>
      </c>
      <c r="B2190" t="str">
        <f t="shared" si="147"/>
        <v>Sandwell</v>
      </c>
      <c r="C2190" t="s">
        <v>3215</v>
      </c>
      <c r="D2190" t="s">
        <v>3216</v>
      </c>
      <c r="F2190" t="str">
        <f t="shared" si="149"/>
        <v>SAINTS WAY WEST BROMWICH</v>
      </c>
      <c r="G2190" t="str">
        <f t="shared" si="148"/>
        <v>Saints Way West Bromwich</v>
      </c>
      <c r="H2190" t="str">
        <f t="shared" si="150"/>
        <v>Saints Way West Bromwich</v>
      </c>
    </row>
    <row r="2191" spans="1:8" x14ac:dyDescent="0.3">
      <c r="A2191">
        <v>2011</v>
      </c>
      <c r="B2191" t="str">
        <f t="shared" si="147"/>
        <v>Sandwell</v>
      </c>
      <c r="C2191" t="s">
        <v>1769</v>
      </c>
      <c r="D2191" t="s">
        <v>1770</v>
      </c>
      <c r="F2191" t="str">
        <f t="shared" si="149"/>
        <v>Sandwell Hospital</v>
      </c>
      <c r="G2191" t="str">
        <f t="shared" si="148"/>
        <v>Sandwell Hospital</v>
      </c>
      <c r="H2191" t="str">
        <f t="shared" si="150"/>
        <v>Sandwell Hospital</v>
      </c>
    </row>
    <row r="2192" spans="1:8" x14ac:dyDescent="0.3">
      <c r="A2192">
        <v>2011</v>
      </c>
      <c r="B2192" t="str">
        <f t="shared" si="147"/>
        <v>Sandwell</v>
      </c>
      <c r="C2192" t="s">
        <v>3217</v>
      </c>
      <c r="D2192" t="s">
        <v>3218</v>
      </c>
      <c r="F2192" t="str">
        <f t="shared" si="149"/>
        <v>sandwell hospital a and e</v>
      </c>
      <c r="G2192" t="str">
        <f t="shared" si="148"/>
        <v>Sandwell Hospital A And E</v>
      </c>
      <c r="H2192" t="str">
        <f t="shared" si="150"/>
        <v>Sandwell Hospital A And E</v>
      </c>
    </row>
    <row r="2193" spans="1:8" x14ac:dyDescent="0.3">
      <c r="A2193">
        <v>2011</v>
      </c>
      <c r="B2193" t="str">
        <f t="shared" si="147"/>
        <v>Sandwell</v>
      </c>
      <c r="C2193" t="s">
        <v>3219</v>
      </c>
      <c r="D2193" t="s">
        <v>3220</v>
      </c>
      <c r="F2193" t="str">
        <f t="shared" si="149"/>
        <v>shaftsbury street</v>
      </c>
      <c r="G2193" t="str">
        <f t="shared" si="148"/>
        <v>Shaftsbury Street</v>
      </c>
      <c r="H2193" t="str">
        <f t="shared" si="150"/>
        <v>Shaftsbury Street</v>
      </c>
    </row>
    <row r="2194" spans="1:8" x14ac:dyDescent="0.3">
      <c r="A2194">
        <v>2011</v>
      </c>
      <c r="B2194" t="str">
        <f t="shared" si="147"/>
        <v>Sandwell</v>
      </c>
      <c r="C2194" t="s">
        <v>3221</v>
      </c>
      <c r="D2194" t="s">
        <v>3222</v>
      </c>
      <c r="F2194" t="str">
        <f t="shared" si="149"/>
        <v>Silverlands Avenue</v>
      </c>
      <c r="G2194" t="str">
        <f t="shared" si="148"/>
        <v>Silverlands Avenue</v>
      </c>
      <c r="H2194" t="str">
        <f t="shared" si="150"/>
        <v>Silverlands Avenue</v>
      </c>
    </row>
    <row r="2195" spans="1:8" x14ac:dyDescent="0.3">
      <c r="A2195">
        <v>2011</v>
      </c>
      <c r="B2195" t="str">
        <f t="shared" si="147"/>
        <v>Sandwell</v>
      </c>
      <c r="C2195" t="s">
        <v>3223</v>
      </c>
      <c r="D2195" t="s">
        <v>3224</v>
      </c>
      <c r="F2195" t="str">
        <f t="shared" si="149"/>
        <v>Smethwick Front office</v>
      </c>
      <c r="G2195" t="str">
        <f t="shared" si="148"/>
        <v>Smethwick Front Office</v>
      </c>
      <c r="H2195" t="str">
        <f t="shared" si="150"/>
        <v>Smethwick Front Office</v>
      </c>
    </row>
    <row r="2196" spans="1:8" x14ac:dyDescent="0.3">
      <c r="A2196">
        <v>2011</v>
      </c>
      <c r="B2196" t="str">
        <f t="shared" si="147"/>
        <v>Sandwell</v>
      </c>
      <c r="C2196" t="s">
        <v>3225</v>
      </c>
      <c r="D2196" t="s">
        <v>3226</v>
      </c>
      <c r="F2196" t="str">
        <f t="shared" si="149"/>
        <v>Smethwick High Street</v>
      </c>
      <c r="G2196" t="str">
        <f t="shared" si="148"/>
        <v>Smethwick High Street</v>
      </c>
      <c r="H2196" t="str">
        <f t="shared" si="150"/>
        <v>Smethwick High Street</v>
      </c>
    </row>
    <row r="2197" spans="1:8" x14ac:dyDescent="0.3">
      <c r="A2197">
        <v>2011</v>
      </c>
      <c r="B2197" t="str">
        <f t="shared" si="147"/>
        <v>Sandwell</v>
      </c>
      <c r="C2197" t="s">
        <v>3227</v>
      </c>
      <c r="D2197" t="s">
        <v>3228</v>
      </c>
      <c r="F2197" t="str">
        <f t="shared" si="149"/>
        <v>Smethwick High Street, outside Red Cow</v>
      </c>
      <c r="G2197" t="str">
        <f t="shared" si="148"/>
        <v>Smethwick High Street, Outside Red Cow</v>
      </c>
      <c r="H2197" t="str">
        <f t="shared" si="150"/>
        <v>Smethwick High Street, Outside Red Cow</v>
      </c>
    </row>
    <row r="2198" spans="1:8" x14ac:dyDescent="0.3">
      <c r="A2198">
        <v>2011</v>
      </c>
      <c r="B2198" t="str">
        <f t="shared" si="147"/>
        <v>Sandwell</v>
      </c>
      <c r="C2198" t="s">
        <v>3229</v>
      </c>
      <c r="D2198" t="s">
        <v>3230</v>
      </c>
      <c r="F2198" t="str">
        <f t="shared" si="149"/>
        <v>st andrews church</v>
      </c>
      <c r="G2198" t="str">
        <f t="shared" si="148"/>
        <v>St Andrews Church</v>
      </c>
      <c r="H2198" t="str">
        <f t="shared" si="150"/>
        <v>St Andrews Church</v>
      </c>
    </row>
    <row r="2199" spans="1:8" x14ac:dyDescent="0.3">
      <c r="A2199">
        <v>2011</v>
      </c>
      <c r="B2199" t="str">
        <f t="shared" si="147"/>
        <v>Sandwell</v>
      </c>
      <c r="C2199" t="s">
        <v>3231</v>
      </c>
      <c r="D2199" t="s">
        <v>3232</v>
      </c>
      <c r="F2199" t="str">
        <f t="shared" si="149"/>
        <v>St Michaels Street</v>
      </c>
      <c r="G2199" t="str">
        <f t="shared" si="148"/>
        <v>St Michaels Street</v>
      </c>
      <c r="H2199" t="str">
        <f t="shared" si="150"/>
        <v>St Michaels Street</v>
      </c>
    </row>
    <row r="2200" spans="1:8" x14ac:dyDescent="0.3">
      <c r="A2200">
        <v>2011</v>
      </c>
      <c r="B2200" t="str">
        <f t="shared" si="147"/>
        <v>Sandwell</v>
      </c>
      <c r="C2200" t="s">
        <v>3233</v>
      </c>
      <c r="D2200" t="s">
        <v>3234</v>
      </c>
      <c r="F2200" t="str">
        <f t="shared" si="149"/>
        <v>St Michaels Street, West Brom</v>
      </c>
      <c r="G2200" t="str">
        <f t="shared" si="148"/>
        <v>St Michaels Street, West Brom</v>
      </c>
      <c r="H2200" t="str">
        <f t="shared" si="150"/>
        <v>St Michaels Street, West Brom</v>
      </c>
    </row>
    <row r="2201" spans="1:8" x14ac:dyDescent="0.3">
      <c r="A2201">
        <v>2011</v>
      </c>
      <c r="B2201" t="str">
        <f t="shared" si="147"/>
        <v>Sandwell</v>
      </c>
      <c r="C2201" t="s">
        <v>3235</v>
      </c>
      <c r="D2201" t="s">
        <v>3236</v>
      </c>
      <c r="F2201" t="str">
        <f t="shared" si="149"/>
        <v>St Micheals Square</v>
      </c>
      <c r="G2201" t="str">
        <f t="shared" si="148"/>
        <v>St Micheals Square</v>
      </c>
      <c r="H2201" t="str">
        <f t="shared" si="150"/>
        <v>St Micheals Square</v>
      </c>
    </row>
    <row r="2202" spans="1:8" x14ac:dyDescent="0.3">
      <c r="A2202">
        <v>2011</v>
      </c>
      <c r="B2202" t="str">
        <f t="shared" si="147"/>
        <v>Sandwell</v>
      </c>
      <c r="C2202" t="s">
        <v>3237</v>
      </c>
      <c r="D2202" t="s">
        <v>3238</v>
      </c>
      <c r="F2202" t="str">
        <f t="shared" si="149"/>
        <v>St micheals Street, West Bromwich</v>
      </c>
      <c r="G2202" t="str">
        <f t="shared" si="148"/>
        <v>St Micheals Street, West Bromwich</v>
      </c>
      <c r="H2202" t="str">
        <f t="shared" si="150"/>
        <v>St Micheals Street, West Bromwich</v>
      </c>
    </row>
    <row r="2203" spans="1:8" x14ac:dyDescent="0.3">
      <c r="A2203">
        <v>2011</v>
      </c>
      <c r="B2203" t="str">
        <f t="shared" si="147"/>
        <v>Sandwell</v>
      </c>
      <c r="C2203" t="s">
        <v>3239</v>
      </c>
      <c r="D2203" t="s">
        <v>3240</v>
      </c>
      <c r="F2203" t="str">
        <f t="shared" si="149"/>
        <v>Suffrage Street Smethwick</v>
      </c>
      <c r="G2203" t="str">
        <f t="shared" si="148"/>
        <v>Suffrage Street Smethwick</v>
      </c>
      <c r="H2203" t="str">
        <f t="shared" si="150"/>
        <v>Suffrage Street Smethwick</v>
      </c>
    </row>
    <row r="2204" spans="1:8" x14ac:dyDescent="0.3">
      <c r="A2204">
        <v>2011</v>
      </c>
      <c r="B2204" t="str">
        <f t="shared" si="147"/>
        <v>Sandwell</v>
      </c>
      <c r="C2204" t="s">
        <v>3241</v>
      </c>
      <c r="D2204" t="s">
        <v>3242</v>
      </c>
      <c r="F2204" t="str">
        <f t="shared" si="149"/>
        <v>Sycamore Road, Smethwick`</v>
      </c>
      <c r="G2204" t="str">
        <f t="shared" si="148"/>
        <v>Sycamore Road, Smethwick`</v>
      </c>
      <c r="H2204" t="str">
        <f t="shared" si="150"/>
        <v>Sycamore Road, Smethwick`</v>
      </c>
    </row>
    <row r="2205" spans="1:8" x14ac:dyDescent="0.3">
      <c r="A2205">
        <v>2011</v>
      </c>
      <c r="B2205" t="str">
        <f t="shared" si="147"/>
        <v>Sandwell</v>
      </c>
      <c r="C2205" t="s">
        <v>3243</v>
      </c>
      <c r="D2205" t="s">
        <v>3244</v>
      </c>
      <c r="F2205" t="str">
        <f t="shared" si="149"/>
        <v>Tanemouth Railway Station</v>
      </c>
      <c r="G2205" t="str">
        <f t="shared" si="148"/>
        <v>Tanemouth Railway Station</v>
      </c>
      <c r="H2205" t="str">
        <f t="shared" si="150"/>
        <v>Tanemouth Railway Station</v>
      </c>
    </row>
    <row r="2206" spans="1:8" x14ac:dyDescent="0.3">
      <c r="A2206">
        <v>2011</v>
      </c>
      <c r="B2206" t="str">
        <f t="shared" si="147"/>
        <v>Sandwell</v>
      </c>
      <c r="C2206" t="s">
        <v>3245</v>
      </c>
      <c r="D2206" t="s">
        <v>3246</v>
      </c>
      <c r="F2206" t="str">
        <f t="shared" si="149"/>
        <v>Tanhouse Avenue, west Bromwich</v>
      </c>
      <c r="G2206" t="str">
        <f t="shared" si="148"/>
        <v>Tanhouse Avenue, West Bromwich</v>
      </c>
      <c r="H2206" t="str">
        <f t="shared" si="150"/>
        <v>Tanhouse Avenue, West Bromwich</v>
      </c>
    </row>
    <row r="2207" spans="1:8" x14ac:dyDescent="0.3">
      <c r="A2207">
        <v>2011</v>
      </c>
      <c r="B2207" t="str">
        <f t="shared" si="147"/>
        <v>Sandwell</v>
      </c>
      <c r="C2207" t="s">
        <v>3247</v>
      </c>
      <c r="D2207" t="s">
        <v>3248</v>
      </c>
      <c r="F2207" t="str">
        <f t="shared" si="149"/>
        <v>THE GOOSE PUBLIC HOUSE, HIGH STREET</v>
      </c>
      <c r="G2207" t="str">
        <f t="shared" si="148"/>
        <v>The Goose Public House, High Street</v>
      </c>
      <c r="H2207" t="str">
        <f t="shared" si="150"/>
        <v>The Goose Public House, High Street</v>
      </c>
    </row>
    <row r="2208" spans="1:8" x14ac:dyDescent="0.3">
      <c r="A2208">
        <v>2011</v>
      </c>
      <c r="B2208" t="str">
        <f t="shared" ref="B2208:B2238" si="151">B2207</f>
        <v>Sandwell</v>
      </c>
      <c r="C2208" t="s">
        <v>3249</v>
      </c>
      <c r="D2208" t="s">
        <v>3250</v>
      </c>
      <c r="F2208" t="str">
        <f t="shared" si="149"/>
        <v>THE GOOSE PUBLIC HOUSE, WEST BROMWICH</v>
      </c>
      <c r="G2208" t="str">
        <f t="shared" si="148"/>
        <v>The Goose Public House, West Bromwich</v>
      </c>
      <c r="H2208" t="str">
        <f t="shared" si="150"/>
        <v>The Goose Public House, West Bromwich</v>
      </c>
    </row>
    <row r="2209" spans="1:8" x14ac:dyDescent="0.3">
      <c r="A2209">
        <v>2011</v>
      </c>
      <c r="B2209" t="str">
        <f t="shared" si="151"/>
        <v>Sandwell</v>
      </c>
      <c r="C2209" t="s">
        <v>3251</v>
      </c>
      <c r="D2209" t="s">
        <v>3252</v>
      </c>
      <c r="F2209" t="str">
        <f t="shared" si="149"/>
        <v>Thimbermill recreation Ground</v>
      </c>
      <c r="G2209" t="str">
        <f t="shared" si="148"/>
        <v>Thimbermill Recreation Ground</v>
      </c>
      <c r="H2209" t="str">
        <f t="shared" si="150"/>
        <v>Thimbermill Recreation Ground</v>
      </c>
    </row>
    <row r="2210" spans="1:8" x14ac:dyDescent="0.3">
      <c r="A2210">
        <v>2011</v>
      </c>
      <c r="B2210" t="str">
        <f t="shared" si="151"/>
        <v>Sandwell</v>
      </c>
      <c r="C2210" t="s">
        <v>3253</v>
      </c>
      <c r="D2210" t="s">
        <v>3254</v>
      </c>
      <c r="F2210" t="str">
        <f t="shared" si="149"/>
        <v>Thimblemill Road</v>
      </c>
      <c r="G2210" t="str">
        <f t="shared" si="148"/>
        <v>Thimblemill Road</v>
      </c>
      <c r="H2210" t="str">
        <f t="shared" si="150"/>
        <v>Thimblemill Road</v>
      </c>
    </row>
    <row r="2211" spans="1:8" x14ac:dyDescent="0.3">
      <c r="A2211">
        <v>2011</v>
      </c>
      <c r="B2211" t="str">
        <f t="shared" si="151"/>
        <v>Sandwell</v>
      </c>
      <c r="C2211" t="s">
        <v>3255</v>
      </c>
      <c r="D2211" t="s">
        <v>3256</v>
      </c>
      <c r="F2211" t="str">
        <f t="shared" si="149"/>
        <v>Three Shires Oak Road, Smethwick</v>
      </c>
      <c r="G2211" t="str">
        <f t="shared" si="148"/>
        <v>Three Shires Oak Road, Smethwick</v>
      </c>
      <c r="H2211" t="str">
        <f t="shared" si="150"/>
        <v>Three Shires Oak Road, Smethwick</v>
      </c>
    </row>
    <row r="2212" spans="1:8" x14ac:dyDescent="0.3">
      <c r="A2212">
        <v>2011</v>
      </c>
      <c r="B2212" t="str">
        <f t="shared" si="151"/>
        <v>Sandwell</v>
      </c>
      <c r="C2212" t="s">
        <v>3257</v>
      </c>
      <c r="D2212" t="s">
        <v>3258</v>
      </c>
      <c r="F2212" t="str">
        <f t="shared" si="149"/>
        <v>Tichbourne Place Dudley</v>
      </c>
      <c r="G2212" t="str">
        <f t="shared" si="148"/>
        <v>Tichbourne Place Dudley</v>
      </c>
      <c r="H2212" t="str">
        <f t="shared" si="150"/>
        <v>Tichbourne Place Dudley</v>
      </c>
    </row>
    <row r="2213" spans="1:8" x14ac:dyDescent="0.3">
      <c r="A2213">
        <v>2011</v>
      </c>
      <c r="B2213" t="str">
        <f t="shared" si="151"/>
        <v>Sandwell</v>
      </c>
      <c r="C2213" t="s">
        <v>3259</v>
      </c>
      <c r="D2213" t="s">
        <v>3260</v>
      </c>
      <c r="F2213" t="str">
        <f t="shared" si="149"/>
        <v>Titford Road, Oldbury</v>
      </c>
      <c r="G2213" t="str">
        <f t="shared" si="148"/>
        <v>Titford Road, Oldbury</v>
      </c>
      <c r="H2213" t="str">
        <f t="shared" si="150"/>
        <v>Titford Road, Oldbury</v>
      </c>
    </row>
    <row r="2214" spans="1:8" x14ac:dyDescent="0.3">
      <c r="A2214">
        <v>2011</v>
      </c>
      <c r="B2214" t="str">
        <f t="shared" si="151"/>
        <v>Sandwell</v>
      </c>
      <c r="C2214" t="s">
        <v>3261</v>
      </c>
      <c r="D2214" t="s">
        <v>3261</v>
      </c>
      <c r="F2214" t="str">
        <f t="shared" si="149"/>
        <v>tollgate</v>
      </c>
      <c r="G2214" t="str">
        <f t="shared" si="148"/>
        <v>Tollgate</v>
      </c>
      <c r="H2214" t="str">
        <f t="shared" si="150"/>
        <v>Tollgate</v>
      </c>
    </row>
    <row r="2215" spans="1:8" x14ac:dyDescent="0.3">
      <c r="A2215">
        <v>2011</v>
      </c>
      <c r="B2215" t="str">
        <f t="shared" si="151"/>
        <v>Sandwell</v>
      </c>
      <c r="C2215" t="s">
        <v>3262</v>
      </c>
      <c r="D2215" t="s">
        <v>3263</v>
      </c>
      <c r="F2215" t="str">
        <f t="shared" si="149"/>
        <v>TOLLGATE  SHOPPING CENTRE</v>
      </c>
      <c r="G2215" t="str">
        <f t="shared" si="148"/>
        <v>Tollgate  Shopping Centre</v>
      </c>
      <c r="H2215" t="str">
        <f t="shared" si="150"/>
        <v>Tollgate Shopping Centre</v>
      </c>
    </row>
    <row r="2216" spans="1:8" x14ac:dyDescent="0.3">
      <c r="A2216">
        <v>2011</v>
      </c>
      <c r="B2216" t="str">
        <f t="shared" si="151"/>
        <v>Sandwell</v>
      </c>
      <c r="C2216" t="s">
        <v>3264</v>
      </c>
      <c r="D2216" t="s">
        <v>3265</v>
      </c>
      <c r="F2216" t="str">
        <f t="shared" si="149"/>
        <v>TOLLHOUSE WAY SMETHWICK</v>
      </c>
      <c r="G2216" t="str">
        <f t="shared" si="148"/>
        <v>Tollhouse Way Smethwick</v>
      </c>
      <c r="H2216" t="str">
        <f t="shared" si="150"/>
        <v>Tollhouse Way Smethwick</v>
      </c>
    </row>
    <row r="2217" spans="1:8" x14ac:dyDescent="0.3">
      <c r="A2217">
        <v>2011</v>
      </c>
      <c r="B2217" t="str">
        <f t="shared" si="151"/>
        <v>Sandwell</v>
      </c>
      <c r="C2217" t="s">
        <v>3266</v>
      </c>
      <c r="D2217" t="s">
        <v>3267</v>
      </c>
      <c r="F2217" t="str">
        <f t="shared" si="149"/>
        <v>Tram Lines, West bromwich</v>
      </c>
      <c r="G2217" t="str">
        <f t="shared" si="148"/>
        <v>Tram Lines, West Bromwich</v>
      </c>
      <c r="H2217" t="str">
        <f t="shared" si="150"/>
        <v>Tram Lines, West Bromwich</v>
      </c>
    </row>
    <row r="2218" spans="1:8" x14ac:dyDescent="0.3">
      <c r="A2218">
        <v>2011</v>
      </c>
      <c r="B2218" t="str">
        <f t="shared" si="151"/>
        <v>Sandwell</v>
      </c>
      <c r="C2218" t="s">
        <v>3268</v>
      </c>
      <c r="D2218" t="s">
        <v>3269</v>
      </c>
      <c r="F2218" t="str">
        <f t="shared" si="149"/>
        <v>Vicarage Street Langley</v>
      </c>
      <c r="G2218" t="str">
        <f t="shared" si="148"/>
        <v>Vicarage Street Langley</v>
      </c>
      <c r="H2218" t="str">
        <f t="shared" si="150"/>
        <v>Vicarage Street Langley</v>
      </c>
    </row>
    <row r="2219" spans="1:8" x14ac:dyDescent="0.3">
      <c r="A2219">
        <v>2011</v>
      </c>
      <c r="B2219" t="str">
        <f t="shared" si="151"/>
        <v>Sandwell</v>
      </c>
      <c r="C2219" t="s">
        <v>3270</v>
      </c>
      <c r="D2219" t="s">
        <v>3271</v>
      </c>
      <c r="F2219" t="str">
        <f t="shared" si="149"/>
        <v>Victoria Park Road Smethwick</v>
      </c>
      <c r="G2219" t="str">
        <f t="shared" si="148"/>
        <v>Victoria Park Road Smethwick</v>
      </c>
      <c r="H2219" t="str">
        <f t="shared" si="150"/>
        <v>Victoria Park Road Smethwick</v>
      </c>
    </row>
    <row r="2220" spans="1:8" x14ac:dyDescent="0.3">
      <c r="A2220">
        <v>2011</v>
      </c>
      <c r="B2220" t="str">
        <f t="shared" si="151"/>
        <v>Sandwell</v>
      </c>
      <c r="C2220" t="s">
        <v>3272</v>
      </c>
      <c r="D2220" t="s">
        <v>3273</v>
      </c>
      <c r="F2220" t="str">
        <f t="shared" si="149"/>
        <v>Warley Mags Court, Oldbury Ringway</v>
      </c>
      <c r="G2220" t="str">
        <f t="shared" si="148"/>
        <v>Warley Mags Court, Oldbury Ringway</v>
      </c>
      <c r="H2220" t="str">
        <f t="shared" si="150"/>
        <v>Warley Mags Court, Oldbury Ringway</v>
      </c>
    </row>
    <row r="2221" spans="1:8" x14ac:dyDescent="0.3">
      <c r="A2221">
        <v>2011</v>
      </c>
      <c r="B2221" t="str">
        <f t="shared" si="151"/>
        <v>Sandwell</v>
      </c>
      <c r="C2221" t="s">
        <v>3274</v>
      </c>
      <c r="D2221" t="s">
        <v>3275</v>
      </c>
      <c r="F2221" t="str">
        <f t="shared" si="149"/>
        <v>waterfall lane,  cradley heath</v>
      </c>
      <c r="G2221" t="str">
        <f t="shared" si="148"/>
        <v>Waterfall Lane,  Cradley Heath</v>
      </c>
      <c r="H2221" t="str">
        <f t="shared" si="150"/>
        <v>Waterfall Lane, Cradley Heath</v>
      </c>
    </row>
    <row r="2222" spans="1:8" x14ac:dyDescent="0.3">
      <c r="A2222">
        <v>2011</v>
      </c>
      <c r="B2222" t="str">
        <f t="shared" si="151"/>
        <v>Sandwell</v>
      </c>
      <c r="C2222" t="s">
        <v>3274</v>
      </c>
      <c r="D2222" t="s">
        <v>3275</v>
      </c>
      <c r="F2222" t="str">
        <f t="shared" si="149"/>
        <v>waterfall lane,  cradley heath</v>
      </c>
      <c r="G2222" t="str">
        <f t="shared" si="148"/>
        <v>Waterfall Lane,  Cradley Heath</v>
      </c>
      <c r="H2222" t="str">
        <f t="shared" si="150"/>
        <v>Waterfall Lane, Cradley Heath</v>
      </c>
    </row>
    <row r="2223" spans="1:8" x14ac:dyDescent="0.3">
      <c r="A2223">
        <v>2011</v>
      </c>
      <c r="B2223" t="str">
        <f t="shared" si="151"/>
        <v>Sandwell</v>
      </c>
      <c r="C2223" t="s">
        <v>3276</v>
      </c>
      <c r="D2223" t="s">
        <v>3277</v>
      </c>
      <c r="F2223" t="str">
        <f t="shared" si="149"/>
        <v>waterfall lane,cradley heath</v>
      </c>
      <c r="G2223" t="str">
        <f t="shared" si="148"/>
        <v>Waterfall Lane,Cradley Heath</v>
      </c>
      <c r="H2223" t="str">
        <f t="shared" si="150"/>
        <v>Waterfall Lane,Cradley Heath</v>
      </c>
    </row>
    <row r="2224" spans="1:8" x14ac:dyDescent="0.3">
      <c r="A2224">
        <v>2011</v>
      </c>
      <c r="B2224" t="str">
        <f t="shared" si="151"/>
        <v>Sandwell</v>
      </c>
      <c r="C2224" t="s">
        <v>3278</v>
      </c>
      <c r="D2224" t="s">
        <v>3279</v>
      </c>
      <c r="F2224" t="str">
        <f t="shared" si="149"/>
        <v>Watton Street, West Bromwich</v>
      </c>
      <c r="G2224" t="str">
        <f t="shared" si="148"/>
        <v>Watton Street, West Bromwich</v>
      </c>
      <c r="H2224" t="str">
        <f t="shared" si="150"/>
        <v>Watton Street, West Bromwich</v>
      </c>
    </row>
    <row r="2225" spans="1:8" x14ac:dyDescent="0.3">
      <c r="A2225">
        <v>2011</v>
      </c>
      <c r="B2225" t="str">
        <f t="shared" si="151"/>
        <v>Sandwell</v>
      </c>
      <c r="C2225" t="s">
        <v>3280</v>
      </c>
      <c r="D2225" t="s">
        <v>3281</v>
      </c>
      <c r="F2225" t="str">
        <f t="shared" si="149"/>
        <v>West Bromwich</v>
      </c>
      <c r="G2225" t="str">
        <f t="shared" si="148"/>
        <v>West Bromwich</v>
      </c>
      <c r="H2225" t="str">
        <f t="shared" si="150"/>
        <v>West Bromwich</v>
      </c>
    </row>
    <row r="2226" spans="1:8" x14ac:dyDescent="0.3">
      <c r="A2226">
        <v>2011</v>
      </c>
      <c r="B2226" t="str">
        <f t="shared" si="151"/>
        <v>Sandwell</v>
      </c>
      <c r="C2226" t="s">
        <v>3282</v>
      </c>
      <c r="D2226" t="s">
        <v>3283</v>
      </c>
      <c r="F2226" t="str">
        <f t="shared" si="149"/>
        <v>West Bromwich Bus Station</v>
      </c>
      <c r="G2226" t="str">
        <f t="shared" si="148"/>
        <v>West Bromwich Bus Station</v>
      </c>
      <c r="H2226" t="str">
        <f t="shared" si="150"/>
        <v>West Bromwich Bus Station</v>
      </c>
    </row>
    <row r="2227" spans="1:8" x14ac:dyDescent="0.3">
      <c r="A2227">
        <v>2011</v>
      </c>
      <c r="B2227" t="str">
        <f t="shared" si="151"/>
        <v>Sandwell</v>
      </c>
      <c r="C2227" t="s">
        <v>3284</v>
      </c>
      <c r="D2227" t="s">
        <v>3285</v>
      </c>
      <c r="F2227" t="str">
        <f t="shared" si="149"/>
        <v>West Bromwich front office</v>
      </c>
      <c r="G2227" t="str">
        <f t="shared" si="148"/>
        <v>West Bromwich Front Office</v>
      </c>
      <c r="H2227" t="str">
        <f t="shared" si="150"/>
        <v>West Bromwich Front Office</v>
      </c>
    </row>
    <row r="2228" spans="1:8" x14ac:dyDescent="0.3">
      <c r="A2228">
        <v>2011</v>
      </c>
      <c r="B2228" t="str">
        <f t="shared" si="151"/>
        <v>Sandwell</v>
      </c>
      <c r="C2228" t="s">
        <v>3286</v>
      </c>
      <c r="D2228" t="s">
        <v>3287</v>
      </c>
      <c r="F2228" t="str">
        <f t="shared" si="149"/>
        <v>West Bromwich High Street</v>
      </c>
      <c r="G2228" t="str">
        <f t="shared" si="148"/>
        <v>West Bromwich High Street</v>
      </c>
      <c r="H2228" t="str">
        <f t="shared" si="150"/>
        <v>West Bromwich High Street</v>
      </c>
    </row>
    <row r="2229" spans="1:8" x14ac:dyDescent="0.3">
      <c r="A2229">
        <v>2011</v>
      </c>
      <c r="B2229" t="str">
        <f t="shared" si="151"/>
        <v>Sandwell</v>
      </c>
      <c r="C2229" t="s">
        <v>3288</v>
      </c>
      <c r="D2229" t="s">
        <v>3289</v>
      </c>
      <c r="F2229" t="str">
        <f t="shared" si="149"/>
        <v>White Road</v>
      </c>
      <c r="G2229" t="str">
        <f t="shared" si="148"/>
        <v>White Road</v>
      </c>
      <c r="H2229" t="str">
        <f t="shared" si="150"/>
        <v>White Road</v>
      </c>
    </row>
    <row r="2230" spans="1:8" x14ac:dyDescent="0.3">
      <c r="A2230">
        <v>2011</v>
      </c>
      <c r="B2230" t="str">
        <f t="shared" si="151"/>
        <v>Sandwell</v>
      </c>
      <c r="C2230" t="s">
        <v>3290</v>
      </c>
      <c r="D2230" t="s">
        <v>3291</v>
      </c>
      <c r="F2230" t="str">
        <f t="shared" si="149"/>
        <v>Windmill Lane</v>
      </c>
      <c r="G2230" t="str">
        <f t="shared" si="148"/>
        <v>Windmill Lane</v>
      </c>
      <c r="H2230" t="str">
        <f t="shared" si="150"/>
        <v>Windmill Lane</v>
      </c>
    </row>
    <row r="2231" spans="1:8" x14ac:dyDescent="0.3">
      <c r="A2231">
        <v>2011</v>
      </c>
      <c r="B2231" t="str">
        <f t="shared" si="151"/>
        <v>Sandwell</v>
      </c>
      <c r="C2231" t="s">
        <v>3292</v>
      </c>
      <c r="D2231" t="s">
        <v>3293</v>
      </c>
      <c r="F2231" t="str">
        <f t="shared" si="149"/>
        <v>Windmill lane</v>
      </c>
      <c r="G2231" t="str">
        <f t="shared" si="148"/>
        <v>Windmill Lane</v>
      </c>
      <c r="H2231" t="str">
        <f t="shared" si="150"/>
        <v>Windmill Lane</v>
      </c>
    </row>
    <row r="2232" spans="1:8" x14ac:dyDescent="0.3">
      <c r="A2232">
        <v>2011</v>
      </c>
      <c r="B2232" t="str">
        <f t="shared" si="151"/>
        <v>Sandwell</v>
      </c>
      <c r="C2232" t="s">
        <v>3290</v>
      </c>
      <c r="D2232" t="s">
        <v>3291</v>
      </c>
      <c r="F2232" t="str">
        <f t="shared" si="149"/>
        <v>Windmill Lane</v>
      </c>
      <c r="G2232" t="str">
        <f t="shared" si="148"/>
        <v>Windmill Lane</v>
      </c>
      <c r="H2232" t="str">
        <f t="shared" si="150"/>
        <v>Windmill Lane</v>
      </c>
    </row>
    <row r="2233" spans="1:8" x14ac:dyDescent="0.3">
      <c r="A2233">
        <v>2011</v>
      </c>
      <c r="B2233" t="str">
        <f t="shared" si="151"/>
        <v>Sandwell</v>
      </c>
      <c r="C2233" t="s">
        <v>3294</v>
      </c>
      <c r="D2233" t="s">
        <v>3295</v>
      </c>
      <c r="F2233" t="str">
        <f t="shared" si="149"/>
        <v>Wolverhampton Road</v>
      </c>
      <c r="G2233" t="str">
        <f t="shared" si="148"/>
        <v>Wolverhampton Road</v>
      </c>
      <c r="H2233" t="str">
        <f t="shared" si="150"/>
        <v>Wolverhampton Road</v>
      </c>
    </row>
    <row r="2234" spans="1:8" x14ac:dyDescent="0.3">
      <c r="A2234">
        <v>2011</v>
      </c>
      <c r="B2234" t="str">
        <f t="shared" si="151"/>
        <v>Sandwell</v>
      </c>
      <c r="C2234" t="s">
        <v>3294</v>
      </c>
      <c r="D2234" t="s">
        <v>3295</v>
      </c>
      <c r="F2234" t="str">
        <f t="shared" si="149"/>
        <v>Wolverhampton Road</v>
      </c>
      <c r="G2234" t="str">
        <f t="shared" si="148"/>
        <v>Wolverhampton Road</v>
      </c>
      <c r="H2234" t="str">
        <f t="shared" si="150"/>
        <v>Wolverhampton Road</v>
      </c>
    </row>
    <row r="2235" spans="1:8" x14ac:dyDescent="0.3">
      <c r="A2235">
        <v>2011</v>
      </c>
      <c r="B2235" t="str">
        <f t="shared" si="151"/>
        <v>Sandwell</v>
      </c>
      <c r="C2235" t="s">
        <v>3296</v>
      </c>
      <c r="D2235" t="s">
        <v>3297</v>
      </c>
      <c r="F2235" t="str">
        <f t="shared" si="149"/>
        <v>wolverhampton Road, Oldbury</v>
      </c>
      <c r="G2235" t="str">
        <f t="shared" si="148"/>
        <v>Wolverhampton Road, Oldbury</v>
      </c>
      <c r="H2235" t="str">
        <f t="shared" si="150"/>
        <v>Wolverhampton Road, Oldbury</v>
      </c>
    </row>
    <row r="2236" spans="1:8" x14ac:dyDescent="0.3">
      <c r="A2236">
        <v>2011</v>
      </c>
      <c r="B2236" t="str">
        <f t="shared" si="151"/>
        <v>Sandwell</v>
      </c>
      <c r="C2236" t="s">
        <v>3298</v>
      </c>
      <c r="D2236" t="s">
        <v>3299</v>
      </c>
      <c r="F2236" t="str">
        <f t="shared" si="149"/>
        <v>Woodland Drive, Smethwick</v>
      </c>
      <c r="G2236" t="str">
        <f t="shared" si="148"/>
        <v>Woodland Drive, Smethwick</v>
      </c>
      <c r="H2236" t="str">
        <f t="shared" si="150"/>
        <v>Woodland Drive, Smethwick</v>
      </c>
    </row>
    <row r="2237" spans="1:8" x14ac:dyDescent="0.3">
      <c r="A2237">
        <v>2011</v>
      </c>
      <c r="B2237" t="str">
        <f t="shared" si="151"/>
        <v>Sandwell</v>
      </c>
      <c r="C2237" t="s">
        <v>3300</v>
      </c>
      <c r="D2237" t="s">
        <v>3301</v>
      </c>
      <c r="F2237" t="str">
        <f t="shared" si="149"/>
        <v>Woodland Street</v>
      </c>
      <c r="G2237" t="str">
        <f t="shared" si="148"/>
        <v>Woodland Street</v>
      </c>
      <c r="H2237" t="str">
        <f t="shared" si="150"/>
        <v>Woodland Street</v>
      </c>
    </row>
    <row r="2238" spans="1:8" x14ac:dyDescent="0.3">
      <c r="A2238">
        <v>2011</v>
      </c>
      <c r="B2238" t="str">
        <f t="shared" si="151"/>
        <v>Sandwell</v>
      </c>
      <c r="C2238" t="s">
        <v>773</v>
      </c>
      <c r="D2238" t="s">
        <v>774</v>
      </c>
      <c r="F2238" t="str">
        <f t="shared" si="149"/>
        <v>York Road</v>
      </c>
      <c r="G2238" t="str">
        <f t="shared" si="148"/>
        <v>York Road</v>
      </c>
      <c r="H2238" t="str">
        <f t="shared" si="150"/>
        <v>York Road</v>
      </c>
    </row>
    <row r="2239" spans="1:8" x14ac:dyDescent="0.3">
      <c r="A2239">
        <v>2011</v>
      </c>
      <c r="B2239" t="s">
        <v>3302</v>
      </c>
      <c r="C2239" t="s">
        <v>3303</v>
      </c>
      <c r="D2239" t="s">
        <v>3304</v>
      </c>
      <c r="F2239" t="str">
        <f t="shared" si="149"/>
        <v>Aberwell street Walsall</v>
      </c>
      <c r="G2239" t="str">
        <f t="shared" si="148"/>
        <v>Aberwell Street Walsall</v>
      </c>
      <c r="H2239" t="str">
        <f t="shared" si="150"/>
        <v>Aberwell Street Walsall</v>
      </c>
    </row>
    <row r="2240" spans="1:8" x14ac:dyDescent="0.3">
      <c r="A2240">
        <v>2011</v>
      </c>
      <c r="B2240" t="str">
        <f t="shared" ref="B2240:B2303" si="152">B2239</f>
        <v>Walsall</v>
      </c>
      <c r="C2240" t="s">
        <v>3305</v>
      </c>
      <c r="D2240" t="s">
        <v>3306</v>
      </c>
      <c r="F2240" t="str">
        <f t="shared" si="149"/>
        <v>Ablewell St</v>
      </c>
      <c r="G2240" t="str">
        <f t="shared" si="148"/>
        <v>Ablewell St</v>
      </c>
      <c r="H2240" t="str">
        <f t="shared" si="150"/>
        <v>Ablewell St</v>
      </c>
    </row>
    <row r="2241" spans="1:8" x14ac:dyDescent="0.3">
      <c r="A2241">
        <v>2011</v>
      </c>
      <c r="B2241" t="str">
        <f t="shared" si="152"/>
        <v>Walsall</v>
      </c>
      <c r="C2241" t="s">
        <v>3307</v>
      </c>
      <c r="D2241" t="s">
        <v>3308</v>
      </c>
      <c r="F2241" t="str">
        <f t="shared" si="149"/>
        <v>ablewell st walsall</v>
      </c>
      <c r="G2241" t="str">
        <f t="shared" si="148"/>
        <v>Ablewell St Walsall</v>
      </c>
      <c r="H2241" t="str">
        <f t="shared" si="150"/>
        <v>Ablewell St Walsall</v>
      </c>
    </row>
    <row r="2242" spans="1:8" x14ac:dyDescent="0.3">
      <c r="A2242">
        <v>2011</v>
      </c>
      <c r="B2242" t="str">
        <f t="shared" si="152"/>
        <v>Walsall</v>
      </c>
      <c r="C2242" t="s">
        <v>3309</v>
      </c>
      <c r="D2242" t="s">
        <v>3310</v>
      </c>
      <c r="F2242" t="str">
        <f t="shared" si="149"/>
        <v>ablewell street</v>
      </c>
      <c r="G2242" t="str">
        <f t="shared" si="148"/>
        <v>Ablewell Street</v>
      </c>
      <c r="H2242" t="str">
        <f t="shared" si="150"/>
        <v>Ablewell Street</v>
      </c>
    </row>
    <row r="2243" spans="1:8" x14ac:dyDescent="0.3">
      <c r="A2243">
        <v>2011</v>
      </c>
      <c r="B2243" t="str">
        <f t="shared" si="152"/>
        <v>Walsall</v>
      </c>
      <c r="C2243" t="s">
        <v>3309</v>
      </c>
      <c r="D2243" t="s">
        <v>3310</v>
      </c>
      <c r="F2243" t="str">
        <f t="shared" si="149"/>
        <v>ablewell street</v>
      </c>
      <c r="G2243" t="str">
        <f t="shared" ref="G2243:G2306" si="153">PROPER(F2243)</f>
        <v>Ablewell Street</v>
      </c>
      <c r="H2243" t="str">
        <f t="shared" si="150"/>
        <v>Ablewell Street</v>
      </c>
    </row>
    <row r="2244" spans="1:8" x14ac:dyDescent="0.3">
      <c r="A2244">
        <v>2011</v>
      </c>
      <c r="B2244" t="str">
        <f t="shared" si="152"/>
        <v>Walsall</v>
      </c>
      <c r="C2244" t="s">
        <v>3311</v>
      </c>
      <c r="D2244" t="s">
        <v>3312</v>
      </c>
      <c r="F2244" t="str">
        <f t="shared" si="149"/>
        <v>Ablewell Street,Walsall</v>
      </c>
      <c r="G2244" t="str">
        <f t="shared" si="153"/>
        <v>Ablewell Street,Walsall</v>
      </c>
      <c r="H2244" t="str">
        <f t="shared" si="150"/>
        <v>Ablewell Street,Walsall</v>
      </c>
    </row>
    <row r="2245" spans="1:8" x14ac:dyDescent="0.3">
      <c r="A2245">
        <v>2011</v>
      </c>
      <c r="B2245" t="str">
        <f t="shared" si="152"/>
        <v>Walsall</v>
      </c>
      <c r="C2245" t="s">
        <v>3313</v>
      </c>
      <c r="D2245" t="s">
        <v>3314</v>
      </c>
      <c r="F2245" t="str">
        <f t="shared" si="149"/>
        <v>Arundel Street Caldmore Walsall</v>
      </c>
      <c r="G2245" t="str">
        <f t="shared" si="153"/>
        <v>Arundel Street Caldmore Walsall</v>
      </c>
      <c r="H2245" t="str">
        <f t="shared" si="150"/>
        <v>Arundel Street Caldmore Walsall</v>
      </c>
    </row>
    <row r="2246" spans="1:8" x14ac:dyDescent="0.3">
      <c r="A2246">
        <v>2011</v>
      </c>
      <c r="B2246" t="str">
        <f t="shared" si="152"/>
        <v>Walsall</v>
      </c>
      <c r="C2246" t="s">
        <v>3315</v>
      </c>
      <c r="D2246" t="s">
        <v>3316</v>
      </c>
      <c r="F2246" t="str">
        <f t="shared" si="149"/>
        <v>ASDA DARLASTON</v>
      </c>
      <c r="G2246" t="str">
        <f t="shared" si="153"/>
        <v>Asda Darlaston</v>
      </c>
      <c r="H2246" t="str">
        <f t="shared" si="150"/>
        <v>Asda Darlaston</v>
      </c>
    </row>
    <row r="2247" spans="1:8" x14ac:dyDescent="0.3">
      <c r="A2247">
        <v>2011</v>
      </c>
      <c r="B2247" t="str">
        <f t="shared" si="152"/>
        <v>Walsall</v>
      </c>
      <c r="C2247" t="s">
        <v>3315</v>
      </c>
      <c r="D2247" t="s">
        <v>3316</v>
      </c>
      <c r="F2247" t="str">
        <f t="shared" si="149"/>
        <v>ASDA DARLASTON</v>
      </c>
      <c r="G2247" t="str">
        <f t="shared" si="153"/>
        <v>Asda Darlaston</v>
      </c>
      <c r="H2247" t="str">
        <f t="shared" si="150"/>
        <v>Asda Darlaston</v>
      </c>
    </row>
    <row r="2248" spans="1:8" x14ac:dyDescent="0.3">
      <c r="A2248">
        <v>2011</v>
      </c>
      <c r="B2248" t="str">
        <f t="shared" si="152"/>
        <v>Walsall</v>
      </c>
      <c r="C2248" t="s">
        <v>3317</v>
      </c>
      <c r="D2248" t="s">
        <v>3318</v>
      </c>
      <c r="F2248" t="str">
        <f t="shared" si="149"/>
        <v>ASDA, Cape Hill</v>
      </c>
      <c r="G2248" t="str">
        <f t="shared" si="153"/>
        <v>Asda, Cape Hill</v>
      </c>
      <c r="H2248" t="str">
        <f t="shared" si="150"/>
        <v>Asda, Cape Hill</v>
      </c>
    </row>
    <row r="2249" spans="1:8" x14ac:dyDescent="0.3">
      <c r="A2249">
        <v>2011</v>
      </c>
      <c r="B2249" t="str">
        <f t="shared" si="152"/>
        <v>Walsall</v>
      </c>
      <c r="C2249" t="s">
        <v>3319</v>
      </c>
      <c r="D2249" t="s">
        <v>3320</v>
      </c>
      <c r="F2249" t="str">
        <f t="shared" si="149"/>
        <v>ASDA, DARLASTON</v>
      </c>
      <c r="G2249" t="str">
        <f t="shared" si="153"/>
        <v>Asda, Darlaston</v>
      </c>
      <c r="H2249" t="str">
        <f t="shared" si="150"/>
        <v>Asda, Darlaston</v>
      </c>
    </row>
    <row r="2250" spans="1:8" x14ac:dyDescent="0.3">
      <c r="A2250">
        <v>2011</v>
      </c>
      <c r="B2250" t="str">
        <f t="shared" si="152"/>
        <v>Walsall</v>
      </c>
      <c r="C2250" t="s">
        <v>3321</v>
      </c>
      <c r="D2250" t="s">
        <v>3322</v>
      </c>
      <c r="F2250" t="str">
        <f t="shared" si="149"/>
        <v>atlee road,bentley, willenhall</v>
      </c>
      <c r="G2250" t="str">
        <f t="shared" si="153"/>
        <v>Atlee Road,Bentley, Willenhall</v>
      </c>
      <c r="H2250" t="str">
        <f t="shared" si="150"/>
        <v>Atlee Road,Bentley, Willenhall</v>
      </c>
    </row>
    <row r="2251" spans="1:8" x14ac:dyDescent="0.3">
      <c r="A2251">
        <v>2011</v>
      </c>
      <c r="B2251" t="str">
        <f t="shared" si="152"/>
        <v>Walsall</v>
      </c>
      <c r="C2251" t="s">
        <v>3323</v>
      </c>
      <c r="D2251" t="s">
        <v>3324</v>
      </c>
      <c r="F2251" t="str">
        <f t="shared" si="149"/>
        <v>aukland road</v>
      </c>
      <c r="G2251" t="str">
        <f t="shared" si="153"/>
        <v>Aukland Road</v>
      </c>
      <c r="H2251" t="str">
        <f t="shared" si="150"/>
        <v>Aukland Road</v>
      </c>
    </row>
    <row r="2252" spans="1:8" x14ac:dyDescent="0.3">
      <c r="A2252">
        <v>2011</v>
      </c>
      <c r="B2252" t="str">
        <f t="shared" si="152"/>
        <v>Walsall</v>
      </c>
      <c r="C2252" t="s">
        <v>3325</v>
      </c>
      <c r="D2252" t="s">
        <v>3326</v>
      </c>
      <c r="F2252" t="str">
        <f t="shared" si="149"/>
        <v>Barnes Lane</v>
      </c>
      <c r="G2252" t="str">
        <f t="shared" si="153"/>
        <v>Barnes Lane</v>
      </c>
      <c r="H2252" t="str">
        <f t="shared" si="150"/>
        <v>Barnes Lane</v>
      </c>
    </row>
    <row r="2253" spans="1:8" x14ac:dyDescent="0.3">
      <c r="A2253">
        <v>2011</v>
      </c>
      <c r="B2253" t="str">
        <f t="shared" si="152"/>
        <v>Walsall</v>
      </c>
      <c r="C2253" t="s">
        <v>3327</v>
      </c>
      <c r="D2253" t="s">
        <v>3328</v>
      </c>
      <c r="F2253" t="str">
        <f t="shared" ref="F2253:F2316" si="154">SUBSTITUTE(TRIM(C2253), "Ã¥"," ")</f>
        <v>Barr Common Rd, Streetly</v>
      </c>
      <c r="G2253" t="str">
        <f t="shared" si="153"/>
        <v>Barr Common Rd, Streetly</v>
      </c>
      <c r="H2253" t="str">
        <f t="shared" ref="H2253:H2316" si="155">PROPER(SUBSTITUTE(TRIM(D2253), "Ã¥"," "))</f>
        <v>Barr Common Rd, Streetly</v>
      </c>
    </row>
    <row r="2254" spans="1:8" x14ac:dyDescent="0.3">
      <c r="A2254">
        <v>2011</v>
      </c>
      <c r="B2254" t="str">
        <f t="shared" si="152"/>
        <v>Walsall</v>
      </c>
      <c r="C2254" t="s">
        <v>3329</v>
      </c>
      <c r="D2254" t="s">
        <v>3330</v>
      </c>
      <c r="F2254" t="str">
        <f t="shared" si="154"/>
        <v>Bassano Rd, Black Heath</v>
      </c>
      <c r="G2254" t="str">
        <f t="shared" si="153"/>
        <v>Bassano Rd, Black Heath</v>
      </c>
      <c r="H2254" t="str">
        <f t="shared" si="155"/>
        <v>Bassano Rd, Black Heath</v>
      </c>
    </row>
    <row r="2255" spans="1:8" x14ac:dyDescent="0.3">
      <c r="A2255">
        <v>2011</v>
      </c>
      <c r="B2255" t="str">
        <f t="shared" si="152"/>
        <v>Walsall</v>
      </c>
      <c r="C2255" t="s">
        <v>3331</v>
      </c>
      <c r="D2255" t="s">
        <v>3332</v>
      </c>
      <c r="F2255" t="str">
        <f t="shared" si="154"/>
        <v>Bath Street, Caldmore, Walsall</v>
      </c>
      <c r="G2255" t="str">
        <f t="shared" si="153"/>
        <v>Bath Street, Caldmore, Walsall</v>
      </c>
      <c r="H2255" t="str">
        <f t="shared" si="155"/>
        <v>Bath Street, Caldmore, Walsall</v>
      </c>
    </row>
    <row r="2256" spans="1:8" x14ac:dyDescent="0.3">
      <c r="A2256">
        <v>2011</v>
      </c>
      <c r="B2256" t="str">
        <f t="shared" si="152"/>
        <v>Walsall</v>
      </c>
      <c r="C2256" t="s">
        <v>3333</v>
      </c>
      <c r="D2256" t="s">
        <v>3334</v>
      </c>
      <c r="F2256" t="str">
        <f t="shared" si="154"/>
        <v>Bescot Crescet, Away turnstile, Walsall</v>
      </c>
      <c r="G2256" t="str">
        <f t="shared" si="153"/>
        <v>Bescot Crescet, Away Turnstile, Walsall</v>
      </c>
      <c r="H2256" t="str">
        <f t="shared" si="155"/>
        <v>Bescot Crescet, Away Turnstile, Walsall</v>
      </c>
    </row>
    <row r="2257" spans="1:8" x14ac:dyDescent="0.3">
      <c r="A2257">
        <v>2011</v>
      </c>
      <c r="B2257" t="str">
        <f t="shared" si="152"/>
        <v>Walsall</v>
      </c>
      <c r="C2257" t="s">
        <v>3335</v>
      </c>
      <c r="D2257" t="s">
        <v>3336</v>
      </c>
      <c r="F2257" t="str">
        <f t="shared" si="154"/>
        <v>bilston street</v>
      </c>
      <c r="G2257" t="str">
        <f t="shared" si="153"/>
        <v>Bilston Street</v>
      </c>
      <c r="H2257" t="str">
        <f t="shared" si="155"/>
        <v>Bilston Street</v>
      </c>
    </row>
    <row r="2258" spans="1:8" x14ac:dyDescent="0.3">
      <c r="A2258">
        <v>2011</v>
      </c>
      <c r="B2258" t="str">
        <f t="shared" si="152"/>
        <v>Walsall</v>
      </c>
      <c r="C2258" t="s">
        <v>3337</v>
      </c>
      <c r="D2258" t="s">
        <v>3338</v>
      </c>
      <c r="F2258" t="str">
        <f t="shared" si="154"/>
        <v>Birchills St</v>
      </c>
      <c r="G2258" t="str">
        <f t="shared" si="153"/>
        <v>Birchills St</v>
      </c>
      <c r="H2258" t="str">
        <f t="shared" si="155"/>
        <v>Birchills St</v>
      </c>
    </row>
    <row r="2259" spans="1:8" x14ac:dyDescent="0.3">
      <c r="A2259">
        <v>2011</v>
      </c>
      <c r="B2259" t="str">
        <f t="shared" si="152"/>
        <v>Walsall</v>
      </c>
      <c r="C2259" t="s">
        <v>3337</v>
      </c>
      <c r="D2259" t="s">
        <v>3338</v>
      </c>
      <c r="F2259" t="str">
        <f t="shared" si="154"/>
        <v>Birchills St</v>
      </c>
      <c r="G2259" t="str">
        <f t="shared" si="153"/>
        <v>Birchills St</v>
      </c>
      <c r="H2259" t="str">
        <f t="shared" si="155"/>
        <v>Birchills St</v>
      </c>
    </row>
    <row r="2260" spans="1:8" x14ac:dyDescent="0.3">
      <c r="A2260">
        <v>2011</v>
      </c>
      <c r="B2260" t="str">
        <f t="shared" si="152"/>
        <v>Walsall</v>
      </c>
      <c r="C2260" t="s">
        <v>3339</v>
      </c>
      <c r="D2260" t="s">
        <v>3340</v>
      </c>
      <c r="F2260" t="str">
        <f t="shared" si="154"/>
        <v>Birchills St Walsall</v>
      </c>
      <c r="G2260" t="str">
        <f t="shared" si="153"/>
        <v>Birchills St Walsall</v>
      </c>
      <c r="H2260" t="str">
        <f t="shared" si="155"/>
        <v>Birchills St Walsall</v>
      </c>
    </row>
    <row r="2261" spans="1:8" x14ac:dyDescent="0.3">
      <c r="A2261">
        <v>2011</v>
      </c>
      <c r="B2261" t="str">
        <f t="shared" si="152"/>
        <v>Walsall</v>
      </c>
      <c r="C2261" t="s">
        <v>3341</v>
      </c>
      <c r="D2261" t="s">
        <v>3342</v>
      </c>
      <c r="F2261" t="str">
        <f t="shared" si="154"/>
        <v>Birmingham Rd</v>
      </c>
      <c r="G2261" t="str">
        <f t="shared" si="153"/>
        <v>Birmingham Rd</v>
      </c>
      <c r="H2261" t="str">
        <f t="shared" si="155"/>
        <v>Birmingham Rd</v>
      </c>
    </row>
    <row r="2262" spans="1:8" x14ac:dyDescent="0.3">
      <c r="A2262">
        <v>2011</v>
      </c>
      <c r="B2262" t="str">
        <f t="shared" si="152"/>
        <v>Walsall</v>
      </c>
      <c r="C2262" t="s">
        <v>3343</v>
      </c>
      <c r="D2262" t="s">
        <v>3344</v>
      </c>
      <c r="F2262" t="str">
        <f t="shared" si="154"/>
        <v>birmingham road</v>
      </c>
      <c r="G2262" t="str">
        <f t="shared" si="153"/>
        <v>Birmingham Road</v>
      </c>
      <c r="H2262" t="str">
        <f t="shared" si="155"/>
        <v>Birmingham Road</v>
      </c>
    </row>
    <row r="2263" spans="1:8" x14ac:dyDescent="0.3">
      <c r="A2263">
        <v>2011</v>
      </c>
      <c r="B2263" t="str">
        <f t="shared" si="152"/>
        <v>Walsall</v>
      </c>
      <c r="C2263" t="s">
        <v>3345</v>
      </c>
      <c r="D2263" t="s">
        <v>3346</v>
      </c>
      <c r="F2263" t="str">
        <f t="shared" si="154"/>
        <v>Black Lake West Bromwich.</v>
      </c>
      <c r="G2263" t="str">
        <f t="shared" si="153"/>
        <v>Black Lake West Bromwich.</v>
      </c>
      <c r="H2263" t="str">
        <f t="shared" si="155"/>
        <v>Black Lake West Bromwich.</v>
      </c>
    </row>
    <row r="2264" spans="1:8" x14ac:dyDescent="0.3">
      <c r="A2264">
        <v>2011</v>
      </c>
      <c r="B2264" t="str">
        <f t="shared" si="152"/>
        <v>Walsall</v>
      </c>
      <c r="C2264" t="s">
        <v>3347</v>
      </c>
      <c r="D2264" t="s">
        <v>3348</v>
      </c>
      <c r="F2264" t="str">
        <f t="shared" si="154"/>
        <v>Bloxwich High Street</v>
      </c>
      <c r="G2264" t="str">
        <f t="shared" si="153"/>
        <v>Bloxwich High Street</v>
      </c>
      <c r="H2264" t="str">
        <f t="shared" si="155"/>
        <v>Bloxwich High Street</v>
      </c>
    </row>
    <row r="2265" spans="1:8" x14ac:dyDescent="0.3">
      <c r="A2265">
        <v>2011</v>
      </c>
      <c r="B2265" t="str">
        <f t="shared" si="152"/>
        <v>Walsall</v>
      </c>
      <c r="C2265" t="s">
        <v>3347</v>
      </c>
      <c r="D2265" t="s">
        <v>3348</v>
      </c>
      <c r="F2265" t="str">
        <f t="shared" si="154"/>
        <v>Bloxwich High Street</v>
      </c>
      <c r="G2265" t="str">
        <f t="shared" si="153"/>
        <v>Bloxwich High Street</v>
      </c>
      <c r="H2265" t="str">
        <f t="shared" si="155"/>
        <v>Bloxwich High Street</v>
      </c>
    </row>
    <row r="2266" spans="1:8" x14ac:dyDescent="0.3">
      <c r="A2266">
        <v>2011</v>
      </c>
      <c r="B2266" t="str">
        <f t="shared" si="152"/>
        <v>Walsall</v>
      </c>
      <c r="C2266" t="s">
        <v>3349</v>
      </c>
      <c r="D2266" t="s">
        <v>3350</v>
      </c>
      <c r="F2266" t="str">
        <f t="shared" si="154"/>
        <v>bloxwich police stastion</v>
      </c>
      <c r="G2266" t="str">
        <f t="shared" si="153"/>
        <v>Bloxwich Police Stastion</v>
      </c>
      <c r="H2266" t="str">
        <f t="shared" si="155"/>
        <v>Bloxwich Police Stastion</v>
      </c>
    </row>
    <row r="2267" spans="1:8" x14ac:dyDescent="0.3">
      <c r="A2267">
        <v>2011</v>
      </c>
      <c r="B2267" t="str">
        <f t="shared" si="152"/>
        <v>Walsall</v>
      </c>
      <c r="C2267" t="s">
        <v>3351</v>
      </c>
      <c r="D2267" t="s">
        <v>3352</v>
      </c>
      <c r="F2267" t="str">
        <f t="shared" si="154"/>
        <v>bloxwich police station</v>
      </c>
      <c r="G2267" t="str">
        <f t="shared" si="153"/>
        <v>Bloxwich Police Station</v>
      </c>
      <c r="H2267" t="str">
        <f t="shared" si="155"/>
        <v>Bloxwich Police Station</v>
      </c>
    </row>
    <row r="2268" spans="1:8" x14ac:dyDescent="0.3">
      <c r="A2268">
        <v>2011</v>
      </c>
      <c r="B2268" t="str">
        <f t="shared" si="152"/>
        <v>Walsall</v>
      </c>
      <c r="C2268" t="s">
        <v>3353</v>
      </c>
      <c r="D2268" t="s">
        <v>3354</v>
      </c>
      <c r="F2268" t="str">
        <f t="shared" si="154"/>
        <v>Bradfor Street</v>
      </c>
      <c r="G2268" t="str">
        <f t="shared" si="153"/>
        <v>Bradfor Street</v>
      </c>
      <c r="H2268" t="str">
        <f t="shared" si="155"/>
        <v>Bradfor Street</v>
      </c>
    </row>
    <row r="2269" spans="1:8" x14ac:dyDescent="0.3">
      <c r="A2269">
        <v>2011</v>
      </c>
      <c r="B2269" t="str">
        <f t="shared" si="152"/>
        <v>Walsall</v>
      </c>
      <c r="C2269" t="s">
        <v>3355</v>
      </c>
      <c r="D2269" t="s">
        <v>3356</v>
      </c>
      <c r="F2269" t="str">
        <f t="shared" si="154"/>
        <v>Bradford Place</v>
      </c>
      <c r="G2269" t="str">
        <f t="shared" si="153"/>
        <v>Bradford Place</v>
      </c>
      <c r="H2269" t="str">
        <f t="shared" si="155"/>
        <v>Bradford Place</v>
      </c>
    </row>
    <row r="2270" spans="1:8" x14ac:dyDescent="0.3">
      <c r="A2270">
        <v>2011</v>
      </c>
      <c r="B2270" t="str">
        <f t="shared" si="152"/>
        <v>Walsall</v>
      </c>
      <c r="C2270" t="s">
        <v>3355</v>
      </c>
      <c r="D2270" t="s">
        <v>3356</v>
      </c>
      <c r="F2270" t="str">
        <f t="shared" si="154"/>
        <v>Bradford Place</v>
      </c>
      <c r="G2270" t="str">
        <f t="shared" si="153"/>
        <v>Bradford Place</v>
      </c>
      <c r="H2270" t="str">
        <f t="shared" si="155"/>
        <v>Bradford Place</v>
      </c>
    </row>
    <row r="2271" spans="1:8" x14ac:dyDescent="0.3">
      <c r="A2271">
        <v>2011</v>
      </c>
      <c r="B2271" t="str">
        <f t="shared" si="152"/>
        <v>Walsall</v>
      </c>
      <c r="C2271" t="s">
        <v>3355</v>
      </c>
      <c r="D2271" t="s">
        <v>3356</v>
      </c>
      <c r="F2271" t="str">
        <f t="shared" si="154"/>
        <v>Bradford Place</v>
      </c>
      <c r="G2271" t="str">
        <f t="shared" si="153"/>
        <v>Bradford Place</v>
      </c>
      <c r="H2271" t="str">
        <f t="shared" si="155"/>
        <v>Bradford Place</v>
      </c>
    </row>
    <row r="2272" spans="1:8" x14ac:dyDescent="0.3">
      <c r="A2272">
        <v>2011</v>
      </c>
      <c r="B2272" t="str">
        <f t="shared" si="152"/>
        <v>Walsall</v>
      </c>
      <c r="C2272" t="s">
        <v>3355</v>
      </c>
      <c r="D2272" t="s">
        <v>3356</v>
      </c>
      <c r="F2272" t="str">
        <f t="shared" si="154"/>
        <v>Bradford Place</v>
      </c>
      <c r="G2272" t="str">
        <f t="shared" si="153"/>
        <v>Bradford Place</v>
      </c>
      <c r="H2272" t="str">
        <f t="shared" si="155"/>
        <v>Bradford Place</v>
      </c>
    </row>
    <row r="2273" spans="1:8" x14ac:dyDescent="0.3">
      <c r="A2273">
        <v>2011</v>
      </c>
      <c r="B2273" t="str">
        <f t="shared" si="152"/>
        <v>Walsall</v>
      </c>
      <c r="C2273" t="s">
        <v>3355</v>
      </c>
      <c r="D2273" t="s">
        <v>3356</v>
      </c>
      <c r="F2273" t="str">
        <f t="shared" si="154"/>
        <v>Bradford Place</v>
      </c>
      <c r="G2273" t="str">
        <f t="shared" si="153"/>
        <v>Bradford Place</v>
      </c>
      <c r="H2273" t="str">
        <f t="shared" si="155"/>
        <v>Bradford Place</v>
      </c>
    </row>
    <row r="2274" spans="1:8" x14ac:dyDescent="0.3">
      <c r="A2274">
        <v>2011</v>
      </c>
      <c r="B2274" t="str">
        <f t="shared" si="152"/>
        <v>Walsall</v>
      </c>
      <c r="C2274" t="s">
        <v>3357</v>
      </c>
      <c r="D2274" t="s">
        <v>3358</v>
      </c>
      <c r="F2274" t="str">
        <f t="shared" si="154"/>
        <v>bradford place</v>
      </c>
      <c r="G2274" t="str">
        <f t="shared" si="153"/>
        <v>Bradford Place</v>
      </c>
      <c r="H2274" t="str">
        <f t="shared" si="155"/>
        <v>Bradford Place</v>
      </c>
    </row>
    <row r="2275" spans="1:8" x14ac:dyDescent="0.3">
      <c r="A2275">
        <v>2011</v>
      </c>
      <c r="B2275" t="str">
        <f t="shared" si="152"/>
        <v>Walsall</v>
      </c>
      <c r="C2275" t="s">
        <v>3359</v>
      </c>
      <c r="D2275" t="s">
        <v>3360</v>
      </c>
      <c r="F2275" t="str">
        <f t="shared" si="154"/>
        <v>bradford place walsall</v>
      </c>
      <c r="G2275" t="str">
        <f t="shared" si="153"/>
        <v>Bradford Place Walsall</v>
      </c>
      <c r="H2275" t="str">
        <f t="shared" si="155"/>
        <v>Bradford Place Walsall</v>
      </c>
    </row>
    <row r="2276" spans="1:8" x14ac:dyDescent="0.3">
      <c r="A2276">
        <v>2011</v>
      </c>
      <c r="B2276" t="str">
        <f t="shared" si="152"/>
        <v>Walsall</v>
      </c>
      <c r="C2276" t="s">
        <v>3361</v>
      </c>
      <c r="D2276" t="s">
        <v>3362</v>
      </c>
      <c r="F2276" t="str">
        <f t="shared" si="154"/>
        <v>Bradford Place Walsall</v>
      </c>
      <c r="G2276" t="str">
        <f t="shared" si="153"/>
        <v>Bradford Place Walsall</v>
      </c>
      <c r="H2276" t="str">
        <f t="shared" si="155"/>
        <v>Bradford Place Walsall</v>
      </c>
    </row>
    <row r="2277" spans="1:8" x14ac:dyDescent="0.3">
      <c r="A2277">
        <v>2011</v>
      </c>
      <c r="B2277" t="str">
        <f t="shared" si="152"/>
        <v>Walsall</v>
      </c>
      <c r="C2277" t="s">
        <v>3363</v>
      </c>
      <c r="D2277" t="s">
        <v>3364</v>
      </c>
      <c r="F2277" t="str">
        <f t="shared" si="154"/>
        <v>Bradford Place, Walsall</v>
      </c>
      <c r="G2277" t="str">
        <f t="shared" si="153"/>
        <v>Bradford Place, Walsall</v>
      </c>
      <c r="H2277" t="str">
        <f t="shared" si="155"/>
        <v>Bradford Place, Walsall</v>
      </c>
    </row>
    <row r="2278" spans="1:8" x14ac:dyDescent="0.3">
      <c r="A2278">
        <v>2011</v>
      </c>
      <c r="B2278" t="str">
        <f t="shared" si="152"/>
        <v>Walsall</v>
      </c>
      <c r="C2278" t="s">
        <v>3363</v>
      </c>
      <c r="D2278" t="s">
        <v>3364</v>
      </c>
      <c r="F2278" t="str">
        <f t="shared" si="154"/>
        <v>Bradford Place, Walsall</v>
      </c>
      <c r="G2278" t="str">
        <f t="shared" si="153"/>
        <v>Bradford Place, Walsall</v>
      </c>
      <c r="H2278" t="str">
        <f t="shared" si="155"/>
        <v>Bradford Place, Walsall</v>
      </c>
    </row>
    <row r="2279" spans="1:8" x14ac:dyDescent="0.3">
      <c r="A2279">
        <v>2011</v>
      </c>
      <c r="B2279" t="str">
        <f t="shared" si="152"/>
        <v>Walsall</v>
      </c>
      <c r="C2279" t="s">
        <v>3365</v>
      </c>
      <c r="D2279" t="s">
        <v>3366</v>
      </c>
      <c r="F2279" t="str">
        <f t="shared" si="154"/>
        <v>bradford st walsall</v>
      </c>
      <c r="G2279" t="str">
        <f t="shared" si="153"/>
        <v>Bradford St Walsall</v>
      </c>
      <c r="H2279" t="str">
        <f t="shared" si="155"/>
        <v>Bradford St Walsall</v>
      </c>
    </row>
    <row r="2280" spans="1:8" x14ac:dyDescent="0.3">
      <c r="A2280">
        <v>2011</v>
      </c>
      <c r="B2280" t="str">
        <f t="shared" si="152"/>
        <v>Walsall</v>
      </c>
      <c r="C2280" t="s">
        <v>3367</v>
      </c>
      <c r="D2280" t="s">
        <v>3368</v>
      </c>
      <c r="F2280" t="str">
        <f t="shared" si="154"/>
        <v>Bradford St, Walsall</v>
      </c>
      <c r="G2280" t="str">
        <f t="shared" si="153"/>
        <v>Bradford St, Walsall</v>
      </c>
      <c r="H2280" t="str">
        <f t="shared" si="155"/>
        <v>Bradford St, Walsall</v>
      </c>
    </row>
    <row r="2281" spans="1:8" x14ac:dyDescent="0.3">
      <c r="A2281">
        <v>2011</v>
      </c>
      <c r="B2281" t="str">
        <f t="shared" si="152"/>
        <v>Walsall</v>
      </c>
      <c r="C2281" t="s">
        <v>3369</v>
      </c>
      <c r="D2281" t="s">
        <v>3370</v>
      </c>
      <c r="F2281" t="str">
        <f t="shared" si="154"/>
        <v>bradford street</v>
      </c>
      <c r="G2281" t="str">
        <f t="shared" si="153"/>
        <v>Bradford Street</v>
      </c>
      <c r="H2281" t="str">
        <f t="shared" si="155"/>
        <v>Bradford Street</v>
      </c>
    </row>
    <row r="2282" spans="1:8" x14ac:dyDescent="0.3">
      <c r="A2282">
        <v>2011</v>
      </c>
      <c r="B2282" t="str">
        <f t="shared" si="152"/>
        <v>Walsall</v>
      </c>
      <c r="C2282" t="s">
        <v>3371</v>
      </c>
      <c r="D2282" t="s">
        <v>3372</v>
      </c>
      <c r="F2282" t="str">
        <f t="shared" si="154"/>
        <v>Bradford street,Walsall</v>
      </c>
      <c r="G2282" t="str">
        <f t="shared" si="153"/>
        <v>Bradford Street,Walsall</v>
      </c>
      <c r="H2282" t="str">
        <f t="shared" si="155"/>
        <v>Bradford Street,Walsall</v>
      </c>
    </row>
    <row r="2283" spans="1:8" x14ac:dyDescent="0.3">
      <c r="A2283">
        <v>2011</v>
      </c>
      <c r="B2283" t="str">
        <f t="shared" si="152"/>
        <v>Walsall</v>
      </c>
      <c r="C2283" t="s">
        <v>3373</v>
      </c>
      <c r="D2283" t="s">
        <v>3374</v>
      </c>
      <c r="F2283" t="str">
        <f t="shared" si="154"/>
        <v>brdge st walsall</v>
      </c>
      <c r="G2283" t="str">
        <f t="shared" si="153"/>
        <v>Brdge St Walsall</v>
      </c>
      <c r="H2283" t="str">
        <f t="shared" si="155"/>
        <v>Brdge St Walsall</v>
      </c>
    </row>
    <row r="2284" spans="1:8" x14ac:dyDescent="0.3">
      <c r="A2284">
        <v>2011</v>
      </c>
      <c r="B2284" t="str">
        <f t="shared" si="152"/>
        <v>Walsall</v>
      </c>
      <c r="C2284" t="s">
        <v>3375</v>
      </c>
      <c r="D2284" t="s">
        <v>3376</v>
      </c>
      <c r="F2284" t="str">
        <f t="shared" si="154"/>
        <v>Bridge St</v>
      </c>
      <c r="G2284" t="str">
        <f t="shared" si="153"/>
        <v>Bridge St</v>
      </c>
      <c r="H2284" t="str">
        <f t="shared" si="155"/>
        <v>Bridge St</v>
      </c>
    </row>
    <row r="2285" spans="1:8" x14ac:dyDescent="0.3">
      <c r="A2285">
        <v>2011</v>
      </c>
      <c r="B2285" t="str">
        <f t="shared" si="152"/>
        <v>Walsall</v>
      </c>
      <c r="C2285" t="s">
        <v>3375</v>
      </c>
      <c r="D2285" t="s">
        <v>3376</v>
      </c>
      <c r="F2285" t="str">
        <f t="shared" si="154"/>
        <v>Bridge St</v>
      </c>
      <c r="G2285" t="str">
        <f t="shared" si="153"/>
        <v>Bridge St</v>
      </c>
      <c r="H2285" t="str">
        <f t="shared" si="155"/>
        <v>Bridge St</v>
      </c>
    </row>
    <row r="2286" spans="1:8" x14ac:dyDescent="0.3">
      <c r="A2286">
        <v>2011</v>
      </c>
      <c r="B2286" t="str">
        <f t="shared" si="152"/>
        <v>Walsall</v>
      </c>
      <c r="C2286" t="s">
        <v>3375</v>
      </c>
      <c r="D2286" t="s">
        <v>3376</v>
      </c>
      <c r="F2286" t="str">
        <f t="shared" si="154"/>
        <v>Bridge St</v>
      </c>
      <c r="G2286" t="str">
        <f t="shared" si="153"/>
        <v>Bridge St</v>
      </c>
      <c r="H2286" t="str">
        <f t="shared" si="155"/>
        <v>Bridge St</v>
      </c>
    </row>
    <row r="2287" spans="1:8" x14ac:dyDescent="0.3">
      <c r="A2287">
        <v>2011</v>
      </c>
      <c r="B2287" t="str">
        <f t="shared" si="152"/>
        <v>Walsall</v>
      </c>
      <c r="C2287" t="s">
        <v>3375</v>
      </c>
      <c r="D2287" t="s">
        <v>3376</v>
      </c>
      <c r="F2287" t="str">
        <f t="shared" si="154"/>
        <v>Bridge St</v>
      </c>
      <c r="G2287" t="str">
        <f t="shared" si="153"/>
        <v>Bridge St</v>
      </c>
      <c r="H2287" t="str">
        <f t="shared" si="155"/>
        <v>Bridge St</v>
      </c>
    </row>
    <row r="2288" spans="1:8" x14ac:dyDescent="0.3">
      <c r="A2288">
        <v>2011</v>
      </c>
      <c r="B2288" t="str">
        <f t="shared" si="152"/>
        <v>Walsall</v>
      </c>
      <c r="C2288" t="s">
        <v>3375</v>
      </c>
      <c r="D2288" t="s">
        <v>3376</v>
      </c>
      <c r="F2288" t="str">
        <f t="shared" si="154"/>
        <v>Bridge St</v>
      </c>
      <c r="G2288" t="str">
        <f t="shared" si="153"/>
        <v>Bridge St</v>
      </c>
      <c r="H2288" t="str">
        <f t="shared" si="155"/>
        <v>Bridge St</v>
      </c>
    </row>
    <row r="2289" spans="1:8" x14ac:dyDescent="0.3">
      <c r="A2289">
        <v>2011</v>
      </c>
      <c r="B2289" t="str">
        <f t="shared" si="152"/>
        <v>Walsall</v>
      </c>
      <c r="C2289" t="s">
        <v>3375</v>
      </c>
      <c r="D2289" t="s">
        <v>3376</v>
      </c>
      <c r="F2289" t="str">
        <f t="shared" si="154"/>
        <v>Bridge St</v>
      </c>
      <c r="G2289" t="str">
        <f t="shared" si="153"/>
        <v>Bridge St</v>
      </c>
      <c r="H2289" t="str">
        <f t="shared" si="155"/>
        <v>Bridge St</v>
      </c>
    </row>
    <row r="2290" spans="1:8" x14ac:dyDescent="0.3">
      <c r="A2290">
        <v>2011</v>
      </c>
      <c r="B2290" t="str">
        <f t="shared" si="152"/>
        <v>Walsall</v>
      </c>
      <c r="C2290" t="s">
        <v>3375</v>
      </c>
      <c r="D2290" t="s">
        <v>3376</v>
      </c>
      <c r="F2290" t="str">
        <f t="shared" si="154"/>
        <v>Bridge St</v>
      </c>
      <c r="G2290" t="str">
        <f t="shared" si="153"/>
        <v>Bridge St</v>
      </c>
      <c r="H2290" t="str">
        <f t="shared" si="155"/>
        <v>Bridge St</v>
      </c>
    </row>
    <row r="2291" spans="1:8" x14ac:dyDescent="0.3">
      <c r="A2291">
        <v>2011</v>
      </c>
      <c r="B2291" t="str">
        <f t="shared" si="152"/>
        <v>Walsall</v>
      </c>
      <c r="C2291" t="s">
        <v>3375</v>
      </c>
      <c r="D2291" t="s">
        <v>3376</v>
      </c>
      <c r="F2291" t="str">
        <f t="shared" si="154"/>
        <v>Bridge St</v>
      </c>
      <c r="G2291" t="str">
        <f t="shared" si="153"/>
        <v>Bridge St</v>
      </c>
      <c r="H2291" t="str">
        <f t="shared" si="155"/>
        <v>Bridge St</v>
      </c>
    </row>
    <row r="2292" spans="1:8" x14ac:dyDescent="0.3">
      <c r="A2292">
        <v>2011</v>
      </c>
      <c r="B2292" t="str">
        <f t="shared" si="152"/>
        <v>Walsall</v>
      </c>
      <c r="C2292" t="s">
        <v>3377</v>
      </c>
      <c r="D2292" t="s">
        <v>3378</v>
      </c>
      <c r="F2292" t="str">
        <f t="shared" si="154"/>
        <v>bridge st</v>
      </c>
      <c r="G2292" t="str">
        <f t="shared" si="153"/>
        <v>Bridge St</v>
      </c>
      <c r="H2292" t="str">
        <f t="shared" si="155"/>
        <v>Bridge St</v>
      </c>
    </row>
    <row r="2293" spans="1:8" x14ac:dyDescent="0.3">
      <c r="A2293">
        <v>2011</v>
      </c>
      <c r="B2293" t="str">
        <f t="shared" si="152"/>
        <v>Walsall</v>
      </c>
      <c r="C2293" t="s">
        <v>3379</v>
      </c>
      <c r="D2293" t="s">
        <v>3380</v>
      </c>
      <c r="F2293" t="str">
        <f t="shared" si="154"/>
        <v>bridge st walsall</v>
      </c>
      <c r="G2293" t="str">
        <f t="shared" si="153"/>
        <v>Bridge St Walsall</v>
      </c>
      <c r="H2293" t="str">
        <f t="shared" si="155"/>
        <v>Bridge St Walsall</v>
      </c>
    </row>
    <row r="2294" spans="1:8" x14ac:dyDescent="0.3">
      <c r="A2294">
        <v>2011</v>
      </c>
      <c r="B2294" t="str">
        <f t="shared" si="152"/>
        <v>Walsall</v>
      </c>
      <c r="C2294" t="s">
        <v>3381</v>
      </c>
      <c r="D2294" t="s">
        <v>3382</v>
      </c>
      <c r="F2294" t="str">
        <f t="shared" si="154"/>
        <v>Bridge St Walsall</v>
      </c>
      <c r="G2294" t="str">
        <f t="shared" si="153"/>
        <v>Bridge St Walsall</v>
      </c>
      <c r="H2294" t="str">
        <f t="shared" si="155"/>
        <v>Bridge St Walsall</v>
      </c>
    </row>
    <row r="2295" spans="1:8" x14ac:dyDescent="0.3">
      <c r="A2295">
        <v>2011</v>
      </c>
      <c r="B2295" t="str">
        <f t="shared" si="152"/>
        <v>Walsall</v>
      </c>
      <c r="C2295" t="s">
        <v>3381</v>
      </c>
      <c r="D2295" t="s">
        <v>3382</v>
      </c>
      <c r="F2295" t="str">
        <f t="shared" si="154"/>
        <v>Bridge St Walsall</v>
      </c>
      <c r="G2295" t="str">
        <f t="shared" si="153"/>
        <v>Bridge St Walsall</v>
      </c>
      <c r="H2295" t="str">
        <f t="shared" si="155"/>
        <v>Bridge St Walsall</v>
      </c>
    </row>
    <row r="2296" spans="1:8" x14ac:dyDescent="0.3">
      <c r="A2296">
        <v>2011</v>
      </c>
      <c r="B2296" t="str">
        <f t="shared" si="152"/>
        <v>Walsall</v>
      </c>
      <c r="C2296" t="s">
        <v>3383</v>
      </c>
      <c r="D2296" t="s">
        <v>3384</v>
      </c>
      <c r="F2296" t="str">
        <f t="shared" si="154"/>
        <v>Bridge st Walsall</v>
      </c>
      <c r="G2296" t="str">
        <f t="shared" si="153"/>
        <v>Bridge St Walsall</v>
      </c>
      <c r="H2296" t="str">
        <f t="shared" si="155"/>
        <v>Bridge St Walsall</v>
      </c>
    </row>
    <row r="2297" spans="1:8" x14ac:dyDescent="0.3">
      <c r="A2297">
        <v>2011</v>
      </c>
      <c r="B2297" t="str">
        <f t="shared" si="152"/>
        <v>Walsall</v>
      </c>
      <c r="C2297" t="s">
        <v>3379</v>
      </c>
      <c r="D2297" t="s">
        <v>3380</v>
      </c>
      <c r="F2297" t="str">
        <f t="shared" si="154"/>
        <v>bridge st walsall</v>
      </c>
      <c r="G2297" t="str">
        <f t="shared" si="153"/>
        <v>Bridge St Walsall</v>
      </c>
      <c r="H2297" t="str">
        <f t="shared" si="155"/>
        <v>Bridge St Walsall</v>
      </c>
    </row>
    <row r="2298" spans="1:8" x14ac:dyDescent="0.3">
      <c r="A2298">
        <v>2011</v>
      </c>
      <c r="B2298" t="str">
        <f t="shared" si="152"/>
        <v>Walsall</v>
      </c>
      <c r="C2298" t="s">
        <v>3385</v>
      </c>
      <c r="D2298" t="s">
        <v>3386</v>
      </c>
      <c r="F2298" t="str">
        <f t="shared" si="154"/>
        <v>bridge St Walsall</v>
      </c>
      <c r="G2298" t="str">
        <f t="shared" si="153"/>
        <v>Bridge St Walsall</v>
      </c>
      <c r="H2298" t="str">
        <f t="shared" si="155"/>
        <v>Bridge St Walsall</v>
      </c>
    </row>
    <row r="2299" spans="1:8" x14ac:dyDescent="0.3">
      <c r="A2299">
        <v>2011</v>
      </c>
      <c r="B2299" t="str">
        <f t="shared" si="152"/>
        <v>Walsall</v>
      </c>
      <c r="C2299" t="s">
        <v>3381</v>
      </c>
      <c r="D2299" t="s">
        <v>3382</v>
      </c>
      <c r="F2299" t="str">
        <f t="shared" si="154"/>
        <v>Bridge St Walsall</v>
      </c>
      <c r="G2299" t="str">
        <f t="shared" si="153"/>
        <v>Bridge St Walsall</v>
      </c>
      <c r="H2299" t="str">
        <f t="shared" si="155"/>
        <v>Bridge St Walsall</v>
      </c>
    </row>
    <row r="2300" spans="1:8" x14ac:dyDescent="0.3">
      <c r="A2300">
        <v>2011</v>
      </c>
      <c r="B2300" t="str">
        <f t="shared" si="152"/>
        <v>Walsall</v>
      </c>
      <c r="C2300" t="s">
        <v>3381</v>
      </c>
      <c r="D2300" t="s">
        <v>3382</v>
      </c>
      <c r="F2300" t="str">
        <f t="shared" si="154"/>
        <v>Bridge St Walsall</v>
      </c>
      <c r="G2300" t="str">
        <f t="shared" si="153"/>
        <v>Bridge St Walsall</v>
      </c>
      <c r="H2300" t="str">
        <f t="shared" si="155"/>
        <v>Bridge St Walsall</v>
      </c>
    </row>
    <row r="2301" spans="1:8" x14ac:dyDescent="0.3">
      <c r="A2301">
        <v>2011</v>
      </c>
      <c r="B2301" t="str">
        <f t="shared" si="152"/>
        <v>Walsall</v>
      </c>
      <c r="C2301" t="s">
        <v>3385</v>
      </c>
      <c r="D2301" t="s">
        <v>3386</v>
      </c>
      <c r="F2301" t="str">
        <f t="shared" si="154"/>
        <v>bridge St Walsall</v>
      </c>
      <c r="G2301" t="str">
        <f t="shared" si="153"/>
        <v>Bridge St Walsall</v>
      </c>
      <c r="H2301" t="str">
        <f t="shared" si="155"/>
        <v>Bridge St Walsall</v>
      </c>
    </row>
    <row r="2302" spans="1:8" x14ac:dyDescent="0.3">
      <c r="A2302">
        <v>2011</v>
      </c>
      <c r="B2302" t="str">
        <f t="shared" si="152"/>
        <v>Walsall</v>
      </c>
      <c r="C2302" t="s">
        <v>3379</v>
      </c>
      <c r="D2302" t="s">
        <v>3380</v>
      </c>
      <c r="F2302" t="str">
        <f t="shared" si="154"/>
        <v>bridge st walsall</v>
      </c>
      <c r="G2302" t="str">
        <f t="shared" si="153"/>
        <v>Bridge St Walsall</v>
      </c>
      <c r="H2302" t="str">
        <f t="shared" si="155"/>
        <v>Bridge St Walsall</v>
      </c>
    </row>
    <row r="2303" spans="1:8" x14ac:dyDescent="0.3">
      <c r="A2303">
        <v>2011</v>
      </c>
      <c r="B2303" t="str">
        <f t="shared" si="152"/>
        <v>Walsall</v>
      </c>
      <c r="C2303" t="s">
        <v>3381</v>
      </c>
      <c r="D2303" t="s">
        <v>3382</v>
      </c>
      <c r="F2303" t="str">
        <f t="shared" si="154"/>
        <v>Bridge St Walsall</v>
      </c>
      <c r="G2303" t="str">
        <f t="shared" si="153"/>
        <v>Bridge St Walsall</v>
      </c>
      <c r="H2303" t="str">
        <f t="shared" si="155"/>
        <v>Bridge St Walsall</v>
      </c>
    </row>
    <row r="2304" spans="1:8" x14ac:dyDescent="0.3">
      <c r="A2304">
        <v>2011</v>
      </c>
      <c r="B2304" t="str">
        <f t="shared" ref="B2304:B2367" si="156">B2303</f>
        <v>Walsall</v>
      </c>
      <c r="C2304" t="s">
        <v>3381</v>
      </c>
      <c r="D2304" t="s">
        <v>3382</v>
      </c>
      <c r="F2304" t="str">
        <f t="shared" si="154"/>
        <v>Bridge St Walsall</v>
      </c>
      <c r="G2304" t="str">
        <f t="shared" si="153"/>
        <v>Bridge St Walsall</v>
      </c>
      <c r="H2304" t="str">
        <f t="shared" si="155"/>
        <v>Bridge St Walsall</v>
      </c>
    </row>
    <row r="2305" spans="1:8" x14ac:dyDescent="0.3">
      <c r="A2305">
        <v>2011</v>
      </c>
      <c r="B2305" t="str">
        <f t="shared" si="156"/>
        <v>Walsall</v>
      </c>
      <c r="C2305" t="s">
        <v>3379</v>
      </c>
      <c r="D2305" t="s">
        <v>3380</v>
      </c>
      <c r="F2305" t="str">
        <f t="shared" si="154"/>
        <v>bridge st walsall</v>
      </c>
      <c r="G2305" t="str">
        <f t="shared" si="153"/>
        <v>Bridge St Walsall</v>
      </c>
      <c r="H2305" t="str">
        <f t="shared" si="155"/>
        <v>Bridge St Walsall</v>
      </c>
    </row>
    <row r="2306" spans="1:8" x14ac:dyDescent="0.3">
      <c r="A2306">
        <v>2011</v>
      </c>
      <c r="B2306" t="str">
        <f t="shared" si="156"/>
        <v>Walsall</v>
      </c>
      <c r="C2306" t="s">
        <v>3387</v>
      </c>
      <c r="D2306" t="s">
        <v>3388</v>
      </c>
      <c r="F2306" t="str">
        <f t="shared" si="154"/>
        <v>bridge Street</v>
      </c>
      <c r="G2306" t="str">
        <f t="shared" si="153"/>
        <v>Bridge Street</v>
      </c>
      <c r="H2306" t="str">
        <f t="shared" si="155"/>
        <v>Bridge Street</v>
      </c>
    </row>
    <row r="2307" spans="1:8" x14ac:dyDescent="0.3">
      <c r="A2307">
        <v>2011</v>
      </c>
      <c r="B2307" t="str">
        <f t="shared" si="156"/>
        <v>Walsall</v>
      </c>
      <c r="C2307" t="s">
        <v>3389</v>
      </c>
      <c r="D2307" t="s">
        <v>3390</v>
      </c>
      <c r="F2307" t="str">
        <f t="shared" si="154"/>
        <v>Bridge Street</v>
      </c>
      <c r="G2307" t="str">
        <f t="shared" ref="G2307:G2370" si="157">PROPER(F2307)</f>
        <v>Bridge Street</v>
      </c>
      <c r="H2307" t="str">
        <f t="shared" si="155"/>
        <v>Bridge Street</v>
      </c>
    </row>
    <row r="2308" spans="1:8" x14ac:dyDescent="0.3">
      <c r="A2308">
        <v>2011</v>
      </c>
      <c r="B2308" t="str">
        <f t="shared" si="156"/>
        <v>Walsall</v>
      </c>
      <c r="C2308" t="s">
        <v>3391</v>
      </c>
      <c r="D2308" t="s">
        <v>3392</v>
      </c>
      <c r="F2308" t="str">
        <f t="shared" si="154"/>
        <v>Bridge street</v>
      </c>
      <c r="G2308" t="str">
        <f t="shared" si="157"/>
        <v>Bridge Street</v>
      </c>
      <c r="H2308" t="str">
        <f t="shared" si="155"/>
        <v>Bridge Street</v>
      </c>
    </row>
    <row r="2309" spans="1:8" x14ac:dyDescent="0.3">
      <c r="A2309">
        <v>2011</v>
      </c>
      <c r="B2309" t="str">
        <f t="shared" si="156"/>
        <v>Walsall</v>
      </c>
      <c r="C2309" t="s">
        <v>3389</v>
      </c>
      <c r="D2309" t="s">
        <v>3390</v>
      </c>
      <c r="F2309" t="str">
        <f t="shared" si="154"/>
        <v>Bridge Street</v>
      </c>
      <c r="G2309" t="str">
        <f t="shared" si="157"/>
        <v>Bridge Street</v>
      </c>
      <c r="H2309" t="str">
        <f t="shared" si="155"/>
        <v>Bridge Street</v>
      </c>
    </row>
    <row r="2310" spans="1:8" x14ac:dyDescent="0.3">
      <c r="A2310">
        <v>2011</v>
      </c>
      <c r="B2310" t="str">
        <f t="shared" si="156"/>
        <v>Walsall</v>
      </c>
      <c r="C2310" t="s">
        <v>3391</v>
      </c>
      <c r="D2310" t="s">
        <v>3392</v>
      </c>
      <c r="F2310" t="str">
        <f t="shared" si="154"/>
        <v>Bridge street</v>
      </c>
      <c r="G2310" t="str">
        <f t="shared" si="157"/>
        <v>Bridge Street</v>
      </c>
      <c r="H2310" t="str">
        <f t="shared" si="155"/>
        <v>Bridge Street</v>
      </c>
    </row>
    <row r="2311" spans="1:8" x14ac:dyDescent="0.3">
      <c r="A2311">
        <v>2011</v>
      </c>
      <c r="B2311" t="str">
        <f t="shared" si="156"/>
        <v>Walsall</v>
      </c>
      <c r="C2311" t="s">
        <v>3391</v>
      </c>
      <c r="D2311" t="s">
        <v>3392</v>
      </c>
      <c r="F2311" t="str">
        <f t="shared" si="154"/>
        <v>Bridge street</v>
      </c>
      <c r="G2311" t="str">
        <f t="shared" si="157"/>
        <v>Bridge Street</v>
      </c>
      <c r="H2311" t="str">
        <f t="shared" si="155"/>
        <v>Bridge Street</v>
      </c>
    </row>
    <row r="2312" spans="1:8" x14ac:dyDescent="0.3">
      <c r="A2312">
        <v>2011</v>
      </c>
      <c r="B2312" t="str">
        <f t="shared" si="156"/>
        <v>Walsall</v>
      </c>
      <c r="C2312" t="s">
        <v>3393</v>
      </c>
      <c r="D2312" t="s">
        <v>3394</v>
      </c>
      <c r="F2312" t="str">
        <f t="shared" si="154"/>
        <v>bridge street</v>
      </c>
      <c r="G2312" t="str">
        <f t="shared" si="157"/>
        <v>Bridge Street</v>
      </c>
      <c r="H2312" t="str">
        <f t="shared" si="155"/>
        <v>Bridge Street</v>
      </c>
    </row>
    <row r="2313" spans="1:8" x14ac:dyDescent="0.3">
      <c r="A2313">
        <v>2011</v>
      </c>
      <c r="B2313" t="str">
        <f t="shared" si="156"/>
        <v>Walsall</v>
      </c>
      <c r="C2313" t="s">
        <v>3389</v>
      </c>
      <c r="D2313" t="s">
        <v>3390</v>
      </c>
      <c r="F2313" t="str">
        <f t="shared" si="154"/>
        <v>Bridge Street</v>
      </c>
      <c r="G2313" t="str">
        <f t="shared" si="157"/>
        <v>Bridge Street</v>
      </c>
      <c r="H2313" t="str">
        <f t="shared" si="155"/>
        <v>Bridge Street</v>
      </c>
    </row>
    <row r="2314" spans="1:8" x14ac:dyDescent="0.3">
      <c r="A2314">
        <v>2011</v>
      </c>
      <c r="B2314" t="str">
        <f t="shared" si="156"/>
        <v>Walsall</v>
      </c>
      <c r="C2314" t="s">
        <v>3389</v>
      </c>
      <c r="D2314" t="s">
        <v>3390</v>
      </c>
      <c r="F2314" t="str">
        <f t="shared" si="154"/>
        <v>Bridge Street</v>
      </c>
      <c r="G2314" t="str">
        <f t="shared" si="157"/>
        <v>Bridge Street</v>
      </c>
      <c r="H2314" t="str">
        <f t="shared" si="155"/>
        <v>Bridge Street</v>
      </c>
    </row>
    <row r="2315" spans="1:8" x14ac:dyDescent="0.3">
      <c r="A2315">
        <v>2011</v>
      </c>
      <c r="B2315" t="str">
        <f t="shared" si="156"/>
        <v>Walsall</v>
      </c>
      <c r="C2315" t="s">
        <v>3391</v>
      </c>
      <c r="D2315" t="s">
        <v>3392</v>
      </c>
      <c r="F2315" t="str">
        <f t="shared" si="154"/>
        <v>Bridge street</v>
      </c>
      <c r="G2315" t="str">
        <f t="shared" si="157"/>
        <v>Bridge Street</v>
      </c>
      <c r="H2315" t="str">
        <f t="shared" si="155"/>
        <v>Bridge Street</v>
      </c>
    </row>
    <row r="2316" spans="1:8" x14ac:dyDescent="0.3">
      <c r="A2316">
        <v>2011</v>
      </c>
      <c r="B2316" t="str">
        <f t="shared" si="156"/>
        <v>Walsall</v>
      </c>
      <c r="C2316" t="s">
        <v>3389</v>
      </c>
      <c r="D2316" t="s">
        <v>3390</v>
      </c>
      <c r="F2316" t="str">
        <f t="shared" si="154"/>
        <v>Bridge Street</v>
      </c>
      <c r="G2316" t="str">
        <f t="shared" si="157"/>
        <v>Bridge Street</v>
      </c>
      <c r="H2316" t="str">
        <f t="shared" si="155"/>
        <v>Bridge Street</v>
      </c>
    </row>
    <row r="2317" spans="1:8" x14ac:dyDescent="0.3">
      <c r="A2317">
        <v>2011</v>
      </c>
      <c r="B2317" t="str">
        <f t="shared" si="156"/>
        <v>Walsall</v>
      </c>
      <c r="C2317" t="s">
        <v>3393</v>
      </c>
      <c r="D2317" t="s">
        <v>3394</v>
      </c>
      <c r="F2317" t="str">
        <f t="shared" ref="F2317:F2380" si="158">SUBSTITUTE(TRIM(C2317), "Ã¥"," ")</f>
        <v>bridge street</v>
      </c>
      <c r="G2317" t="str">
        <f t="shared" si="157"/>
        <v>Bridge Street</v>
      </c>
      <c r="H2317" t="str">
        <f t="shared" ref="H2317:H2380" si="159">PROPER(SUBSTITUTE(TRIM(D2317), "Ã¥"," "))</f>
        <v>Bridge Street</v>
      </c>
    </row>
    <row r="2318" spans="1:8" x14ac:dyDescent="0.3">
      <c r="A2318">
        <v>2011</v>
      </c>
      <c r="B2318" t="str">
        <f t="shared" si="156"/>
        <v>Walsall</v>
      </c>
      <c r="C2318" t="s">
        <v>3389</v>
      </c>
      <c r="D2318" t="s">
        <v>3390</v>
      </c>
      <c r="F2318" t="str">
        <f t="shared" si="158"/>
        <v>Bridge Street</v>
      </c>
      <c r="G2318" t="str">
        <f t="shared" si="157"/>
        <v>Bridge Street</v>
      </c>
      <c r="H2318" t="str">
        <f t="shared" si="159"/>
        <v>Bridge Street</v>
      </c>
    </row>
    <row r="2319" spans="1:8" x14ac:dyDescent="0.3">
      <c r="A2319">
        <v>2011</v>
      </c>
      <c r="B2319" t="str">
        <f t="shared" si="156"/>
        <v>Walsall</v>
      </c>
      <c r="C2319" t="s">
        <v>3389</v>
      </c>
      <c r="D2319" t="s">
        <v>3390</v>
      </c>
      <c r="F2319" t="str">
        <f t="shared" si="158"/>
        <v>Bridge Street</v>
      </c>
      <c r="G2319" t="str">
        <f t="shared" si="157"/>
        <v>Bridge Street</v>
      </c>
      <c r="H2319" t="str">
        <f t="shared" si="159"/>
        <v>Bridge Street</v>
      </c>
    </row>
    <row r="2320" spans="1:8" x14ac:dyDescent="0.3">
      <c r="A2320">
        <v>2011</v>
      </c>
      <c r="B2320" t="str">
        <f t="shared" si="156"/>
        <v>Walsall</v>
      </c>
      <c r="C2320" t="s">
        <v>3389</v>
      </c>
      <c r="D2320" t="s">
        <v>3390</v>
      </c>
      <c r="F2320" t="str">
        <f t="shared" si="158"/>
        <v>Bridge Street</v>
      </c>
      <c r="G2320" t="str">
        <f t="shared" si="157"/>
        <v>Bridge Street</v>
      </c>
      <c r="H2320" t="str">
        <f t="shared" si="159"/>
        <v>Bridge Street</v>
      </c>
    </row>
    <row r="2321" spans="1:8" x14ac:dyDescent="0.3">
      <c r="A2321">
        <v>2011</v>
      </c>
      <c r="B2321" t="str">
        <f t="shared" si="156"/>
        <v>Walsall</v>
      </c>
      <c r="C2321" t="s">
        <v>3393</v>
      </c>
      <c r="D2321" t="s">
        <v>3394</v>
      </c>
      <c r="F2321" t="str">
        <f t="shared" si="158"/>
        <v>bridge street</v>
      </c>
      <c r="G2321" t="str">
        <f t="shared" si="157"/>
        <v>Bridge Street</v>
      </c>
      <c r="H2321" t="str">
        <f t="shared" si="159"/>
        <v>Bridge Street</v>
      </c>
    </row>
    <row r="2322" spans="1:8" x14ac:dyDescent="0.3">
      <c r="A2322">
        <v>2011</v>
      </c>
      <c r="B2322" t="str">
        <f t="shared" si="156"/>
        <v>Walsall</v>
      </c>
      <c r="C2322" t="s">
        <v>3393</v>
      </c>
      <c r="D2322" t="s">
        <v>3394</v>
      </c>
      <c r="F2322" t="str">
        <f t="shared" si="158"/>
        <v>bridge street</v>
      </c>
      <c r="G2322" t="str">
        <f t="shared" si="157"/>
        <v>Bridge Street</v>
      </c>
      <c r="H2322" t="str">
        <f t="shared" si="159"/>
        <v>Bridge Street</v>
      </c>
    </row>
    <row r="2323" spans="1:8" x14ac:dyDescent="0.3">
      <c r="A2323">
        <v>2011</v>
      </c>
      <c r="B2323" t="str">
        <f t="shared" si="156"/>
        <v>Walsall</v>
      </c>
      <c r="C2323" t="s">
        <v>3389</v>
      </c>
      <c r="D2323" t="s">
        <v>3390</v>
      </c>
      <c r="F2323" t="str">
        <f t="shared" si="158"/>
        <v>Bridge Street</v>
      </c>
      <c r="G2323" t="str">
        <f t="shared" si="157"/>
        <v>Bridge Street</v>
      </c>
      <c r="H2323" t="str">
        <f t="shared" si="159"/>
        <v>Bridge Street</v>
      </c>
    </row>
    <row r="2324" spans="1:8" x14ac:dyDescent="0.3">
      <c r="A2324">
        <v>2011</v>
      </c>
      <c r="B2324" t="str">
        <f t="shared" si="156"/>
        <v>Walsall</v>
      </c>
      <c r="C2324" t="s">
        <v>3389</v>
      </c>
      <c r="D2324" t="s">
        <v>3390</v>
      </c>
      <c r="F2324" t="str">
        <f t="shared" si="158"/>
        <v>Bridge Street</v>
      </c>
      <c r="G2324" t="str">
        <f t="shared" si="157"/>
        <v>Bridge Street</v>
      </c>
      <c r="H2324" t="str">
        <f t="shared" si="159"/>
        <v>Bridge Street</v>
      </c>
    </row>
    <row r="2325" spans="1:8" x14ac:dyDescent="0.3">
      <c r="A2325">
        <v>2011</v>
      </c>
      <c r="B2325" t="str">
        <f t="shared" si="156"/>
        <v>Walsall</v>
      </c>
      <c r="C2325" t="s">
        <v>3395</v>
      </c>
      <c r="D2325" t="s">
        <v>3396</v>
      </c>
      <c r="F2325" t="str">
        <f t="shared" si="158"/>
        <v>Bridge Street Town Centre Walsall</v>
      </c>
      <c r="G2325" t="str">
        <f t="shared" si="157"/>
        <v>Bridge Street Town Centre Walsall</v>
      </c>
      <c r="H2325" t="str">
        <f t="shared" si="159"/>
        <v>Bridge Street Town Centre Walsall</v>
      </c>
    </row>
    <row r="2326" spans="1:8" x14ac:dyDescent="0.3">
      <c r="A2326">
        <v>2011</v>
      </c>
      <c r="B2326" t="str">
        <f t="shared" si="156"/>
        <v>Walsall</v>
      </c>
      <c r="C2326" t="s">
        <v>3395</v>
      </c>
      <c r="D2326" t="s">
        <v>3396</v>
      </c>
      <c r="F2326" t="str">
        <f t="shared" si="158"/>
        <v>Bridge Street Town Centre Walsall</v>
      </c>
      <c r="G2326" t="str">
        <f t="shared" si="157"/>
        <v>Bridge Street Town Centre Walsall</v>
      </c>
      <c r="H2326" t="str">
        <f t="shared" si="159"/>
        <v>Bridge Street Town Centre Walsall</v>
      </c>
    </row>
    <row r="2327" spans="1:8" x14ac:dyDescent="0.3">
      <c r="A2327">
        <v>2011</v>
      </c>
      <c r="B2327" t="str">
        <f t="shared" si="156"/>
        <v>Walsall</v>
      </c>
      <c r="C2327" t="s">
        <v>3397</v>
      </c>
      <c r="D2327" t="s">
        <v>3398</v>
      </c>
      <c r="F2327" t="str">
        <f t="shared" si="158"/>
        <v>Bridge Street Town centre Walsall</v>
      </c>
      <c r="G2327" t="str">
        <f t="shared" si="157"/>
        <v>Bridge Street Town Centre Walsall</v>
      </c>
      <c r="H2327" t="str">
        <f t="shared" si="159"/>
        <v>Bridge Street Town Centre Walsall</v>
      </c>
    </row>
    <row r="2328" spans="1:8" x14ac:dyDescent="0.3">
      <c r="A2328">
        <v>2011</v>
      </c>
      <c r="B2328" t="str">
        <f t="shared" si="156"/>
        <v>Walsall</v>
      </c>
      <c r="C2328" t="s">
        <v>3395</v>
      </c>
      <c r="D2328" t="s">
        <v>3396</v>
      </c>
      <c r="F2328" t="str">
        <f t="shared" si="158"/>
        <v>Bridge Street Town Centre Walsall</v>
      </c>
      <c r="G2328" t="str">
        <f t="shared" si="157"/>
        <v>Bridge Street Town Centre Walsall</v>
      </c>
      <c r="H2328" t="str">
        <f t="shared" si="159"/>
        <v>Bridge Street Town Centre Walsall</v>
      </c>
    </row>
    <row r="2329" spans="1:8" x14ac:dyDescent="0.3">
      <c r="A2329">
        <v>2011</v>
      </c>
      <c r="B2329" t="str">
        <f t="shared" si="156"/>
        <v>Walsall</v>
      </c>
      <c r="C2329" t="s">
        <v>3395</v>
      </c>
      <c r="D2329" t="s">
        <v>3396</v>
      </c>
      <c r="F2329" t="str">
        <f t="shared" si="158"/>
        <v>Bridge Street Town Centre Walsall</v>
      </c>
      <c r="G2329" t="str">
        <f t="shared" si="157"/>
        <v>Bridge Street Town Centre Walsall</v>
      </c>
      <c r="H2329" t="str">
        <f t="shared" si="159"/>
        <v>Bridge Street Town Centre Walsall</v>
      </c>
    </row>
    <row r="2330" spans="1:8" x14ac:dyDescent="0.3">
      <c r="A2330">
        <v>2011</v>
      </c>
      <c r="B2330" t="str">
        <f t="shared" si="156"/>
        <v>Walsall</v>
      </c>
      <c r="C2330" t="s">
        <v>3395</v>
      </c>
      <c r="D2330" t="s">
        <v>3396</v>
      </c>
      <c r="F2330" t="str">
        <f t="shared" si="158"/>
        <v>Bridge Street Town Centre Walsall</v>
      </c>
      <c r="G2330" t="str">
        <f t="shared" si="157"/>
        <v>Bridge Street Town Centre Walsall</v>
      </c>
      <c r="H2330" t="str">
        <f t="shared" si="159"/>
        <v>Bridge Street Town Centre Walsall</v>
      </c>
    </row>
    <row r="2331" spans="1:8" x14ac:dyDescent="0.3">
      <c r="A2331">
        <v>2011</v>
      </c>
      <c r="B2331" t="str">
        <f t="shared" si="156"/>
        <v>Walsall</v>
      </c>
      <c r="C2331" t="s">
        <v>3395</v>
      </c>
      <c r="D2331" t="s">
        <v>3396</v>
      </c>
      <c r="F2331" t="str">
        <f t="shared" si="158"/>
        <v>Bridge Street Town Centre Walsall</v>
      </c>
      <c r="G2331" t="str">
        <f t="shared" si="157"/>
        <v>Bridge Street Town Centre Walsall</v>
      </c>
      <c r="H2331" t="str">
        <f t="shared" si="159"/>
        <v>Bridge Street Town Centre Walsall</v>
      </c>
    </row>
    <row r="2332" spans="1:8" x14ac:dyDescent="0.3">
      <c r="A2332">
        <v>2011</v>
      </c>
      <c r="B2332" t="str">
        <f t="shared" si="156"/>
        <v>Walsall</v>
      </c>
      <c r="C2332" t="s">
        <v>3399</v>
      </c>
      <c r="D2332" t="s">
        <v>3400</v>
      </c>
      <c r="F2332" t="str">
        <f t="shared" si="158"/>
        <v>bridge street walsall</v>
      </c>
      <c r="G2332" t="str">
        <f t="shared" si="157"/>
        <v>Bridge Street Walsall</v>
      </c>
      <c r="H2332" t="str">
        <f t="shared" si="159"/>
        <v>Bridge Street Walsall</v>
      </c>
    </row>
    <row r="2333" spans="1:8" x14ac:dyDescent="0.3">
      <c r="A2333">
        <v>2011</v>
      </c>
      <c r="B2333" t="str">
        <f t="shared" si="156"/>
        <v>Walsall</v>
      </c>
      <c r="C2333" t="s">
        <v>3401</v>
      </c>
      <c r="D2333" t="s">
        <v>3402</v>
      </c>
      <c r="F2333" t="str">
        <f t="shared" si="158"/>
        <v>Bridge Street Walsall</v>
      </c>
      <c r="G2333" t="str">
        <f t="shared" si="157"/>
        <v>Bridge Street Walsall</v>
      </c>
      <c r="H2333" t="str">
        <f t="shared" si="159"/>
        <v>Bridge Street Walsall</v>
      </c>
    </row>
    <row r="2334" spans="1:8" x14ac:dyDescent="0.3">
      <c r="A2334">
        <v>2011</v>
      </c>
      <c r="B2334" t="str">
        <f t="shared" si="156"/>
        <v>Walsall</v>
      </c>
      <c r="C2334" t="s">
        <v>3401</v>
      </c>
      <c r="D2334" t="s">
        <v>3402</v>
      </c>
      <c r="F2334" t="str">
        <f t="shared" si="158"/>
        <v>Bridge Street Walsall</v>
      </c>
      <c r="G2334" t="str">
        <f t="shared" si="157"/>
        <v>Bridge Street Walsall</v>
      </c>
      <c r="H2334" t="str">
        <f t="shared" si="159"/>
        <v>Bridge Street Walsall</v>
      </c>
    </row>
    <row r="2335" spans="1:8" x14ac:dyDescent="0.3">
      <c r="A2335">
        <v>2011</v>
      </c>
      <c r="B2335" t="str">
        <f t="shared" si="156"/>
        <v>Walsall</v>
      </c>
      <c r="C2335" t="s">
        <v>3401</v>
      </c>
      <c r="D2335" t="s">
        <v>3402</v>
      </c>
      <c r="F2335" t="str">
        <f t="shared" si="158"/>
        <v>Bridge Street Walsall</v>
      </c>
      <c r="G2335" t="str">
        <f t="shared" si="157"/>
        <v>Bridge Street Walsall</v>
      </c>
      <c r="H2335" t="str">
        <f t="shared" si="159"/>
        <v>Bridge Street Walsall</v>
      </c>
    </row>
    <row r="2336" spans="1:8" x14ac:dyDescent="0.3">
      <c r="A2336">
        <v>2011</v>
      </c>
      <c r="B2336" t="str">
        <f t="shared" si="156"/>
        <v>Walsall</v>
      </c>
      <c r="C2336" t="s">
        <v>3401</v>
      </c>
      <c r="D2336" t="s">
        <v>3402</v>
      </c>
      <c r="F2336" t="str">
        <f t="shared" si="158"/>
        <v>Bridge Street Walsall</v>
      </c>
      <c r="G2336" t="str">
        <f t="shared" si="157"/>
        <v>Bridge Street Walsall</v>
      </c>
      <c r="H2336" t="str">
        <f t="shared" si="159"/>
        <v>Bridge Street Walsall</v>
      </c>
    </row>
    <row r="2337" spans="1:8" x14ac:dyDescent="0.3">
      <c r="A2337">
        <v>2011</v>
      </c>
      <c r="B2337" t="str">
        <f t="shared" si="156"/>
        <v>Walsall</v>
      </c>
      <c r="C2337" t="s">
        <v>3401</v>
      </c>
      <c r="D2337" t="s">
        <v>3402</v>
      </c>
      <c r="F2337" t="str">
        <f t="shared" si="158"/>
        <v>Bridge Street Walsall</v>
      </c>
      <c r="G2337" t="str">
        <f t="shared" si="157"/>
        <v>Bridge Street Walsall</v>
      </c>
      <c r="H2337" t="str">
        <f t="shared" si="159"/>
        <v>Bridge Street Walsall</v>
      </c>
    </row>
    <row r="2338" spans="1:8" x14ac:dyDescent="0.3">
      <c r="A2338">
        <v>2011</v>
      </c>
      <c r="B2338" t="str">
        <f t="shared" si="156"/>
        <v>Walsall</v>
      </c>
      <c r="C2338" t="s">
        <v>3401</v>
      </c>
      <c r="D2338" t="s">
        <v>3402</v>
      </c>
      <c r="F2338" t="str">
        <f t="shared" si="158"/>
        <v>Bridge Street Walsall</v>
      </c>
      <c r="G2338" t="str">
        <f t="shared" si="157"/>
        <v>Bridge Street Walsall</v>
      </c>
      <c r="H2338" t="str">
        <f t="shared" si="159"/>
        <v>Bridge Street Walsall</v>
      </c>
    </row>
    <row r="2339" spans="1:8" x14ac:dyDescent="0.3">
      <c r="A2339">
        <v>2011</v>
      </c>
      <c r="B2339" t="str">
        <f t="shared" si="156"/>
        <v>Walsall</v>
      </c>
      <c r="C2339" t="s">
        <v>3399</v>
      </c>
      <c r="D2339" t="s">
        <v>3400</v>
      </c>
      <c r="F2339" t="str">
        <f t="shared" si="158"/>
        <v>bridge street walsall</v>
      </c>
      <c r="G2339" t="str">
        <f t="shared" si="157"/>
        <v>Bridge Street Walsall</v>
      </c>
      <c r="H2339" t="str">
        <f t="shared" si="159"/>
        <v>Bridge Street Walsall</v>
      </c>
    </row>
    <row r="2340" spans="1:8" x14ac:dyDescent="0.3">
      <c r="A2340">
        <v>2011</v>
      </c>
      <c r="B2340" t="str">
        <f t="shared" si="156"/>
        <v>Walsall</v>
      </c>
      <c r="C2340" t="s">
        <v>3401</v>
      </c>
      <c r="D2340" t="s">
        <v>3402</v>
      </c>
      <c r="F2340" t="str">
        <f t="shared" si="158"/>
        <v>Bridge Street Walsall</v>
      </c>
      <c r="G2340" t="str">
        <f t="shared" si="157"/>
        <v>Bridge Street Walsall</v>
      </c>
      <c r="H2340" t="str">
        <f t="shared" si="159"/>
        <v>Bridge Street Walsall</v>
      </c>
    </row>
    <row r="2341" spans="1:8" x14ac:dyDescent="0.3">
      <c r="A2341">
        <v>2011</v>
      </c>
      <c r="B2341" t="str">
        <f t="shared" si="156"/>
        <v>Walsall</v>
      </c>
      <c r="C2341" t="s">
        <v>3403</v>
      </c>
      <c r="D2341" t="s">
        <v>3404</v>
      </c>
      <c r="F2341" t="str">
        <f t="shared" si="158"/>
        <v>bridge street west</v>
      </c>
      <c r="G2341" t="str">
        <f t="shared" si="157"/>
        <v>Bridge Street West</v>
      </c>
      <c r="H2341" t="str">
        <f t="shared" si="159"/>
        <v>Bridge Street West</v>
      </c>
    </row>
    <row r="2342" spans="1:8" x14ac:dyDescent="0.3">
      <c r="A2342">
        <v>2011</v>
      </c>
      <c r="B2342" t="str">
        <f t="shared" si="156"/>
        <v>Walsall</v>
      </c>
      <c r="C2342" t="s">
        <v>3405</v>
      </c>
      <c r="D2342" t="s">
        <v>3406</v>
      </c>
      <c r="F2342" t="str">
        <f t="shared" si="158"/>
        <v>Bridge Street, Walsall</v>
      </c>
      <c r="G2342" t="str">
        <f t="shared" si="157"/>
        <v>Bridge Street, Walsall</v>
      </c>
      <c r="H2342" t="str">
        <f t="shared" si="159"/>
        <v>Bridge Street, Walsall</v>
      </c>
    </row>
    <row r="2343" spans="1:8" x14ac:dyDescent="0.3">
      <c r="A2343">
        <v>2011</v>
      </c>
      <c r="B2343" t="str">
        <f t="shared" si="156"/>
        <v>Walsall</v>
      </c>
      <c r="C2343" t="s">
        <v>3405</v>
      </c>
      <c r="D2343" t="s">
        <v>3406</v>
      </c>
      <c r="F2343" t="str">
        <f t="shared" si="158"/>
        <v>Bridge Street, Walsall</v>
      </c>
      <c r="G2343" t="str">
        <f t="shared" si="157"/>
        <v>Bridge Street, Walsall</v>
      </c>
      <c r="H2343" t="str">
        <f t="shared" si="159"/>
        <v>Bridge Street, Walsall</v>
      </c>
    </row>
    <row r="2344" spans="1:8" x14ac:dyDescent="0.3">
      <c r="A2344">
        <v>2011</v>
      </c>
      <c r="B2344" t="str">
        <f t="shared" si="156"/>
        <v>Walsall</v>
      </c>
      <c r="C2344" t="s">
        <v>3405</v>
      </c>
      <c r="D2344" t="s">
        <v>3406</v>
      </c>
      <c r="F2344" t="str">
        <f t="shared" si="158"/>
        <v>Bridge Street, Walsall</v>
      </c>
      <c r="G2344" t="str">
        <f t="shared" si="157"/>
        <v>Bridge Street, Walsall</v>
      </c>
      <c r="H2344" t="str">
        <f t="shared" si="159"/>
        <v>Bridge Street, Walsall</v>
      </c>
    </row>
    <row r="2345" spans="1:8" x14ac:dyDescent="0.3">
      <c r="A2345">
        <v>2011</v>
      </c>
      <c r="B2345" t="str">
        <f t="shared" si="156"/>
        <v>Walsall</v>
      </c>
      <c r="C2345" t="s">
        <v>3405</v>
      </c>
      <c r="D2345" t="s">
        <v>3406</v>
      </c>
      <c r="F2345" t="str">
        <f t="shared" si="158"/>
        <v>Bridge Street, Walsall</v>
      </c>
      <c r="G2345" t="str">
        <f t="shared" si="157"/>
        <v>Bridge Street, Walsall</v>
      </c>
      <c r="H2345" t="str">
        <f t="shared" si="159"/>
        <v>Bridge Street, Walsall</v>
      </c>
    </row>
    <row r="2346" spans="1:8" x14ac:dyDescent="0.3">
      <c r="A2346">
        <v>2011</v>
      </c>
      <c r="B2346" t="str">
        <f t="shared" si="156"/>
        <v>Walsall</v>
      </c>
      <c r="C2346" t="s">
        <v>3405</v>
      </c>
      <c r="D2346" t="s">
        <v>3406</v>
      </c>
      <c r="F2346" t="str">
        <f t="shared" si="158"/>
        <v>Bridge Street, Walsall</v>
      </c>
      <c r="G2346" t="str">
        <f t="shared" si="157"/>
        <v>Bridge Street, Walsall</v>
      </c>
      <c r="H2346" t="str">
        <f t="shared" si="159"/>
        <v>Bridge Street, Walsall</v>
      </c>
    </row>
    <row r="2347" spans="1:8" x14ac:dyDescent="0.3">
      <c r="A2347">
        <v>2011</v>
      </c>
      <c r="B2347" t="str">
        <f t="shared" si="156"/>
        <v>Walsall</v>
      </c>
      <c r="C2347" t="s">
        <v>3405</v>
      </c>
      <c r="D2347" t="s">
        <v>3406</v>
      </c>
      <c r="F2347" t="str">
        <f t="shared" si="158"/>
        <v>Bridge Street, Walsall</v>
      </c>
      <c r="G2347" t="str">
        <f t="shared" si="157"/>
        <v>Bridge Street, Walsall</v>
      </c>
      <c r="H2347" t="str">
        <f t="shared" si="159"/>
        <v>Bridge Street, Walsall</v>
      </c>
    </row>
    <row r="2348" spans="1:8" x14ac:dyDescent="0.3">
      <c r="A2348">
        <v>2011</v>
      </c>
      <c r="B2348" t="str">
        <f t="shared" si="156"/>
        <v>Walsall</v>
      </c>
      <c r="C2348" t="s">
        <v>3405</v>
      </c>
      <c r="D2348" t="s">
        <v>3406</v>
      </c>
      <c r="F2348" t="str">
        <f t="shared" si="158"/>
        <v>Bridge Street, Walsall</v>
      </c>
      <c r="G2348" t="str">
        <f t="shared" si="157"/>
        <v>Bridge Street, Walsall</v>
      </c>
      <c r="H2348" t="str">
        <f t="shared" si="159"/>
        <v>Bridge Street, Walsall</v>
      </c>
    </row>
    <row r="2349" spans="1:8" x14ac:dyDescent="0.3">
      <c r="A2349">
        <v>2011</v>
      </c>
      <c r="B2349" t="str">
        <f t="shared" si="156"/>
        <v>Walsall</v>
      </c>
      <c r="C2349" t="s">
        <v>3405</v>
      </c>
      <c r="D2349" t="s">
        <v>3406</v>
      </c>
      <c r="F2349" t="str">
        <f t="shared" si="158"/>
        <v>Bridge Street, Walsall</v>
      </c>
      <c r="G2349" t="str">
        <f t="shared" si="157"/>
        <v>Bridge Street, Walsall</v>
      </c>
      <c r="H2349" t="str">
        <f t="shared" si="159"/>
        <v>Bridge Street, Walsall</v>
      </c>
    </row>
    <row r="2350" spans="1:8" x14ac:dyDescent="0.3">
      <c r="A2350">
        <v>2011</v>
      </c>
      <c r="B2350" t="str">
        <f t="shared" si="156"/>
        <v>Walsall</v>
      </c>
      <c r="C2350" t="s">
        <v>3405</v>
      </c>
      <c r="D2350" t="s">
        <v>3406</v>
      </c>
      <c r="F2350" t="str">
        <f t="shared" si="158"/>
        <v>Bridge Street, Walsall</v>
      </c>
      <c r="G2350" t="str">
        <f t="shared" si="157"/>
        <v>Bridge Street, Walsall</v>
      </c>
      <c r="H2350" t="str">
        <f t="shared" si="159"/>
        <v>Bridge Street, Walsall</v>
      </c>
    </row>
    <row r="2351" spans="1:8" x14ac:dyDescent="0.3">
      <c r="A2351">
        <v>2011</v>
      </c>
      <c r="B2351" t="str">
        <f t="shared" si="156"/>
        <v>Walsall</v>
      </c>
      <c r="C2351" t="s">
        <v>3407</v>
      </c>
      <c r="D2351" t="s">
        <v>3408</v>
      </c>
      <c r="F2351" t="str">
        <f t="shared" si="158"/>
        <v>bridge street, walsall</v>
      </c>
      <c r="G2351" t="str">
        <f t="shared" si="157"/>
        <v>Bridge Street, Walsall</v>
      </c>
      <c r="H2351" t="str">
        <f t="shared" si="159"/>
        <v>Bridge Street, Walsall</v>
      </c>
    </row>
    <row r="2352" spans="1:8" x14ac:dyDescent="0.3">
      <c r="A2352">
        <v>2011</v>
      </c>
      <c r="B2352" t="str">
        <f t="shared" si="156"/>
        <v>Walsall</v>
      </c>
      <c r="C2352" t="s">
        <v>3405</v>
      </c>
      <c r="D2352" t="s">
        <v>3406</v>
      </c>
      <c r="F2352" t="str">
        <f t="shared" si="158"/>
        <v>Bridge Street, Walsall</v>
      </c>
      <c r="G2352" t="str">
        <f t="shared" si="157"/>
        <v>Bridge Street, Walsall</v>
      </c>
      <c r="H2352" t="str">
        <f t="shared" si="159"/>
        <v>Bridge Street, Walsall</v>
      </c>
    </row>
    <row r="2353" spans="1:8" x14ac:dyDescent="0.3">
      <c r="A2353">
        <v>2011</v>
      </c>
      <c r="B2353" t="str">
        <f t="shared" si="156"/>
        <v>Walsall</v>
      </c>
      <c r="C2353" t="s">
        <v>3405</v>
      </c>
      <c r="D2353" t="s">
        <v>3406</v>
      </c>
      <c r="F2353" t="str">
        <f t="shared" si="158"/>
        <v>Bridge Street, Walsall</v>
      </c>
      <c r="G2353" t="str">
        <f t="shared" si="157"/>
        <v>Bridge Street, Walsall</v>
      </c>
      <c r="H2353" t="str">
        <f t="shared" si="159"/>
        <v>Bridge Street, Walsall</v>
      </c>
    </row>
    <row r="2354" spans="1:8" x14ac:dyDescent="0.3">
      <c r="A2354">
        <v>2011</v>
      </c>
      <c r="B2354" t="str">
        <f t="shared" si="156"/>
        <v>Walsall</v>
      </c>
      <c r="C2354" t="s">
        <v>3405</v>
      </c>
      <c r="D2354" t="s">
        <v>3406</v>
      </c>
      <c r="F2354" t="str">
        <f t="shared" si="158"/>
        <v>Bridge Street, Walsall</v>
      </c>
      <c r="G2354" t="str">
        <f t="shared" si="157"/>
        <v>Bridge Street, Walsall</v>
      </c>
      <c r="H2354" t="str">
        <f t="shared" si="159"/>
        <v>Bridge Street, Walsall</v>
      </c>
    </row>
    <row r="2355" spans="1:8" x14ac:dyDescent="0.3">
      <c r="A2355">
        <v>2011</v>
      </c>
      <c r="B2355" t="str">
        <f t="shared" si="156"/>
        <v>Walsall</v>
      </c>
      <c r="C2355" t="s">
        <v>3405</v>
      </c>
      <c r="D2355" t="s">
        <v>3406</v>
      </c>
      <c r="F2355" t="str">
        <f t="shared" si="158"/>
        <v>Bridge Street, Walsall</v>
      </c>
      <c r="G2355" t="str">
        <f t="shared" si="157"/>
        <v>Bridge Street, Walsall</v>
      </c>
      <c r="H2355" t="str">
        <f t="shared" si="159"/>
        <v>Bridge Street, Walsall</v>
      </c>
    </row>
    <row r="2356" spans="1:8" x14ac:dyDescent="0.3">
      <c r="A2356">
        <v>2011</v>
      </c>
      <c r="B2356" t="str">
        <f t="shared" si="156"/>
        <v>Walsall</v>
      </c>
      <c r="C2356" t="s">
        <v>3405</v>
      </c>
      <c r="D2356" t="s">
        <v>3406</v>
      </c>
      <c r="F2356" t="str">
        <f t="shared" si="158"/>
        <v>Bridge Street, Walsall</v>
      </c>
      <c r="G2356" t="str">
        <f t="shared" si="157"/>
        <v>Bridge Street, Walsall</v>
      </c>
      <c r="H2356" t="str">
        <f t="shared" si="159"/>
        <v>Bridge Street, Walsall</v>
      </c>
    </row>
    <row r="2357" spans="1:8" x14ac:dyDescent="0.3">
      <c r="A2357">
        <v>2011</v>
      </c>
      <c r="B2357" t="str">
        <f t="shared" si="156"/>
        <v>Walsall</v>
      </c>
      <c r="C2357" t="s">
        <v>3405</v>
      </c>
      <c r="D2357" t="s">
        <v>3406</v>
      </c>
      <c r="F2357" t="str">
        <f t="shared" si="158"/>
        <v>Bridge Street, Walsall</v>
      </c>
      <c r="G2357" t="str">
        <f t="shared" si="157"/>
        <v>Bridge Street, Walsall</v>
      </c>
      <c r="H2357" t="str">
        <f t="shared" si="159"/>
        <v>Bridge Street, Walsall</v>
      </c>
    </row>
    <row r="2358" spans="1:8" x14ac:dyDescent="0.3">
      <c r="A2358">
        <v>2011</v>
      </c>
      <c r="B2358" t="str">
        <f t="shared" si="156"/>
        <v>Walsall</v>
      </c>
      <c r="C2358" t="s">
        <v>3405</v>
      </c>
      <c r="D2358" t="s">
        <v>3406</v>
      </c>
      <c r="F2358" t="str">
        <f t="shared" si="158"/>
        <v>Bridge Street, Walsall</v>
      </c>
      <c r="G2358" t="str">
        <f t="shared" si="157"/>
        <v>Bridge Street, Walsall</v>
      </c>
      <c r="H2358" t="str">
        <f t="shared" si="159"/>
        <v>Bridge Street, Walsall</v>
      </c>
    </row>
    <row r="2359" spans="1:8" x14ac:dyDescent="0.3">
      <c r="A2359">
        <v>2011</v>
      </c>
      <c r="B2359" t="str">
        <f t="shared" si="156"/>
        <v>Walsall</v>
      </c>
      <c r="C2359" t="s">
        <v>3409</v>
      </c>
      <c r="D2359" t="s">
        <v>3410</v>
      </c>
      <c r="F2359" t="str">
        <f t="shared" si="158"/>
        <v>bridge street,walsall</v>
      </c>
      <c r="G2359" t="str">
        <f t="shared" si="157"/>
        <v>Bridge Street,Walsall</v>
      </c>
      <c r="H2359" t="str">
        <f t="shared" si="159"/>
        <v>Bridge Street,Walsall</v>
      </c>
    </row>
    <row r="2360" spans="1:8" x14ac:dyDescent="0.3">
      <c r="A2360">
        <v>2011</v>
      </c>
      <c r="B2360" t="str">
        <f t="shared" si="156"/>
        <v>Walsall</v>
      </c>
      <c r="C2360" t="s">
        <v>3409</v>
      </c>
      <c r="D2360" t="s">
        <v>3410</v>
      </c>
      <c r="F2360" t="str">
        <f t="shared" si="158"/>
        <v>bridge street,walsall</v>
      </c>
      <c r="G2360" t="str">
        <f t="shared" si="157"/>
        <v>Bridge Street,Walsall</v>
      </c>
      <c r="H2360" t="str">
        <f t="shared" si="159"/>
        <v>Bridge Street,Walsall</v>
      </c>
    </row>
    <row r="2361" spans="1:8" x14ac:dyDescent="0.3">
      <c r="A2361">
        <v>2011</v>
      </c>
      <c r="B2361" t="str">
        <f t="shared" si="156"/>
        <v>Walsall</v>
      </c>
      <c r="C2361" t="s">
        <v>3411</v>
      </c>
      <c r="D2361" t="s">
        <v>3412</v>
      </c>
      <c r="F2361" t="str">
        <f t="shared" si="158"/>
        <v>Bridge street,Walsall</v>
      </c>
      <c r="G2361" t="str">
        <f t="shared" si="157"/>
        <v>Bridge Street,Walsall</v>
      </c>
      <c r="H2361" t="str">
        <f t="shared" si="159"/>
        <v>Bridge Street,Walsall</v>
      </c>
    </row>
    <row r="2362" spans="1:8" x14ac:dyDescent="0.3">
      <c r="A2362">
        <v>2011</v>
      </c>
      <c r="B2362" t="str">
        <f t="shared" si="156"/>
        <v>Walsall</v>
      </c>
      <c r="C2362" t="s">
        <v>3413</v>
      </c>
      <c r="D2362" t="s">
        <v>3414</v>
      </c>
      <c r="F2362" t="str">
        <f t="shared" si="158"/>
        <v>Bridge Street,Walsall</v>
      </c>
      <c r="G2362" t="str">
        <f t="shared" si="157"/>
        <v>Bridge Street,Walsall</v>
      </c>
      <c r="H2362" t="str">
        <f t="shared" si="159"/>
        <v>Bridge Street,Walsall</v>
      </c>
    </row>
    <row r="2363" spans="1:8" x14ac:dyDescent="0.3">
      <c r="A2363">
        <v>2011</v>
      </c>
      <c r="B2363" t="str">
        <f t="shared" si="156"/>
        <v>Walsall</v>
      </c>
      <c r="C2363" t="s">
        <v>3411</v>
      </c>
      <c r="D2363" t="s">
        <v>3412</v>
      </c>
      <c r="F2363" t="str">
        <f t="shared" si="158"/>
        <v>Bridge street,Walsall</v>
      </c>
      <c r="G2363" t="str">
        <f t="shared" si="157"/>
        <v>Bridge Street,Walsall</v>
      </c>
      <c r="H2363" t="str">
        <f t="shared" si="159"/>
        <v>Bridge Street,Walsall</v>
      </c>
    </row>
    <row r="2364" spans="1:8" x14ac:dyDescent="0.3">
      <c r="A2364">
        <v>2011</v>
      </c>
      <c r="B2364" t="str">
        <f t="shared" si="156"/>
        <v>Walsall</v>
      </c>
      <c r="C2364" t="s">
        <v>3413</v>
      </c>
      <c r="D2364" t="s">
        <v>3414</v>
      </c>
      <c r="F2364" t="str">
        <f t="shared" si="158"/>
        <v>Bridge Street,Walsall</v>
      </c>
      <c r="G2364" t="str">
        <f t="shared" si="157"/>
        <v>Bridge Street,Walsall</v>
      </c>
      <c r="H2364" t="str">
        <f t="shared" si="159"/>
        <v>Bridge Street,Walsall</v>
      </c>
    </row>
    <row r="2365" spans="1:8" x14ac:dyDescent="0.3">
      <c r="A2365">
        <v>2011</v>
      </c>
      <c r="B2365" t="str">
        <f t="shared" si="156"/>
        <v>Walsall</v>
      </c>
      <c r="C2365" t="s">
        <v>3415</v>
      </c>
      <c r="D2365" t="s">
        <v>3416</v>
      </c>
      <c r="F2365" t="str">
        <f t="shared" si="158"/>
        <v>brige st walsall</v>
      </c>
      <c r="G2365" t="str">
        <f t="shared" si="157"/>
        <v>Brige St Walsall</v>
      </c>
      <c r="H2365" t="str">
        <f t="shared" si="159"/>
        <v>Brige St Walsall</v>
      </c>
    </row>
    <row r="2366" spans="1:8" x14ac:dyDescent="0.3">
      <c r="A2366">
        <v>2011</v>
      </c>
      <c r="B2366" t="str">
        <f t="shared" si="156"/>
        <v>Walsall</v>
      </c>
      <c r="C2366" t="s">
        <v>3417</v>
      </c>
      <c r="D2366" t="s">
        <v>3418</v>
      </c>
      <c r="F2366" t="str">
        <f t="shared" si="158"/>
        <v>british oak public house ,high road,willenhall</v>
      </c>
      <c r="G2366" t="str">
        <f t="shared" si="157"/>
        <v>British Oak Public House ,High Road,Willenhall</v>
      </c>
      <c r="H2366" t="str">
        <f t="shared" si="159"/>
        <v>British Oak Public House ,High Road,Willenhall</v>
      </c>
    </row>
    <row r="2367" spans="1:8" x14ac:dyDescent="0.3">
      <c r="A2367">
        <v>2011</v>
      </c>
      <c r="B2367" t="str">
        <f t="shared" si="156"/>
        <v>Walsall</v>
      </c>
      <c r="C2367" t="s">
        <v>3419</v>
      </c>
      <c r="D2367" t="s">
        <v>3420</v>
      </c>
      <c r="F2367" t="str">
        <f t="shared" si="158"/>
        <v>broad lane gardens</v>
      </c>
      <c r="G2367" t="str">
        <f t="shared" si="157"/>
        <v>Broad Lane Gardens</v>
      </c>
      <c r="H2367" t="str">
        <f t="shared" si="159"/>
        <v>Broad Lane Gardens</v>
      </c>
    </row>
    <row r="2368" spans="1:8" x14ac:dyDescent="0.3">
      <c r="A2368">
        <v>2011</v>
      </c>
      <c r="B2368" t="str">
        <f t="shared" ref="B2368:B2431" si="160">B2367</f>
        <v>Walsall</v>
      </c>
      <c r="C2368" t="s">
        <v>3421</v>
      </c>
      <c r="D2368" t="s">
        <v>3422</v>
      </c>
      <c r="F2368" t="str">
        <f t="shared" si="158"/>
        <v>BROAD LANE GARDENS, BLOXWICH</v>
      </c>
      <c r="G2368" t="str">
        <f t="shared" si="157"/>
        <v>Broad Lane Gardens, Bloxwich</v>
      </c>
      <c r="H2368" t="str">
        <f t="shared" si="159"/>
        <v>Broad Lane Gardens, Bloxwich</v>
      </c>
    </row>
    <row r="2369" spans="1:8" x14ac:dyDescent="0.3">
      <c r="A2369">
        <v>2011</v>
      </c>
      <c r="B2369" t="str">
        <f t="shared" si="160"/>
        <v>Walsall</v>
      </c>
      <c r="C2369" t="s">
        <v>3423</v>
      </c>
      <c r="D2369" t="s">
        <v>3424</v>
      </c>
      <c r="F2369" t="str">
        <f t="shared" si="158"/>
        <v>broadway west</v>
      </c>
      <c r="G2369" t="str">
        <f t="shared" si="157"/>
        <v>Broadway West</v>
      </c>
      <c r="H2369" t="str">
        <f t="shared" si="159"/>
        <v>Broadway West</v>
      </c>
    </row>
    <row r="2370" spans="1:8" x14ac:dyDescent="0.3">
      <c r="A2370">
        <v>2011</v>
      </c>
      <c r="B2370" t="str">
        <f t="shared" si="160"/>
        <v>Walsall</v>
      </c>
      <c r="C2370" t="s">
        <v>3425</v>
      </c>
      <c r="D2370" t="s">
        <v>3426</v>
      </c>
      <c r="F2370" t="str">
        <f t="shared" si="158"/>
        <v>Brook Lane, Walsall Wood</v>
      </c>
      <c r="G2370" t="str">
        <f t="shared" si="157"/>
        <v>Brook Lane, Walsall Wood</v>
      </c>
      <c r="H2370" t="str">
        <f t="shared" si="159"/>
        <v>Brook Lane, Walsall Wood</v>
      </c>
    </row>
    <row r="2371" spans="1:8" x14ac:dyDescent="0.3">
      <c r="A2371">
        <v>2011</v>
      </c>
      <c r="B2371" t="str">
        <f t="shared" si="160"/>
        <v>Walsall</v>
      </c>
      <c r="C2371" t="s">
        <v>3427</v>
      </c>
      <c r="D2371" t="s">
        <v>3428</v>
      </c>
      <c r="F2371" t="str">
        <f t="shared" si="158"/>
        <v>bus station halesowen street</v>
      </c>
      <c r="G2371" t="str">
        <f t="shared" ref="G2371:G2434" si="161">PROPER(F2371)</f>
        <v>Bus Station Halesowen Street</v>
      </c>
      <c r="H2371" t="str">
        <f t="shared" si="159"/>
        <v>Bus Station Halesowen Street</v>
      </c>
    </row>
    <row r="2372" spans="1:8" x14ac:dyDescent="0.3">
      <c r="A2372">
        <v>2011</v>
      </c>
      <c r="B2372" t="str">
        <f t="shared" si="160"/>
        <v>Walsall</v>
      </c>
      <c r="C2372" t="s">
        <v>3429</v>
      </c>
      <c r="D2372" t="s">
        <v>3430</v>
      </c>
      <c r="F2372" t="str">
        <f t="shared" si="158"/>
        <v>Butts Street The Butts Walsall</v>
      </c>
      <c r="G2372" t="str">
        <f t="shared" si="161"/>
        <v>Butts Street The Butts Walsall</v>
      </c>
      <c r="H2372" t="str">
        <f t="shared" si="159"/>
        <v>Butts Street The Butts Walsall</v>
      </c>
    </row>
    <row r="2373" spans="1:8" x14ac:dyDescent="0.3">
      <c r="A2373">
        <v>2011</v>
      </c>
      <c r="B2373" t="str">
        <f t="shared" si="160"/>
        <v>Walsall</v>
      </c>
      <c r="C2373" t="s">
        <v>3431</v>
      </c>
      <c r="D2373" t="s">
        <v>3432</v>
      </c>
      <c r="F2373" t="str">
        <f t="shared" si="158"/>
        <v>Byland Way, Mosseley</v>
      </c>
      <c r="G2373" t="str">
        <f t="shared" si="161"/>
        <v>Byland Way, Mosseley</v>
      </c>
      <c r="H2373" t="str">
        <f t="shared" si="159"/>
        <v>Byland Way, Mosseley</v>
      </c>
    </row>
    <row r="2374" spans="1:8" x14ac:dyDescent="0.3">
      <c r="A2374">
        <v>2011</v>
      </c>
      <c r="B2374" t="str">
        <f t="shared" si="160"/>
        <v>Walsall</v>
      </c>
      <c r="C2374" t="s">
        <v>3433</v>
      </c>
      <c r="D2374" t="s">
        <v>3434</v>
      </c>
      <c r="F2374" t="str">
        <f t="shared" si="158"/>
        <v>Caldmore road</v>
      </c>
      <c r="G2374" t="str">
        <f t="shared" si="161"/>
        <v>Caldmore Road</v>
      </c>
      <c r="H2374" t="str">
        <f t="shared" si="159"/>
        <v>Caldmore Road</v>
      </c>
    </row>
    <row r="2375" spans="1:8" x14ac:dyDescent="0.3">
      <c r="A2375">
        <v>2011</v>
      </c>
      <c r="B2375" t="str">
        <f t="shared" si="160"/>
        <v>Walsall</v>
      </c>
      <c r="C2375" t="s">
        <v>3435</v>
      </c>
      <c r="D2375" t="s">
        <v>3436</v>
      </c>
      <c r="F2375" t="str">
        <f t="shared" si="158"/>
        <v>Castle street dudley</v>
      </c>
      <c r="G2375" t="str">
        <f t="shared" si="161"/>
        <v>Castle Street Dudley</v>
      </c>
      <c r="H2375" t="str">
        <f t="shared" si="159"/>
        <v>Castle Street Dudley</v>
      </c>
    </row>
    <row r="2376" spans="1:8" x14ac:dyDescent="0.3">
      <c r="A2376">
        <v>2011</v>
      </c>
      <c r="B2376" t="str">
        <f t="shared" si="160"/>
        <v>Walsall</v>
      </c>
      <c r="C2376" t="s">
        <v>3437</v>
      </c>
      <c r="D2376" t="s">
        <v>3438</v>
      </c>
      <c r="F2376" t="str">
        <f t="shared" si="158"/>
        <v>cecil street</v>
      </c>
      <c r="G2376" t="str">
        <f t="shared" si="161"/>
        <v>Cecil Street</v>
      </c>
      <c r="H2376" t="str">
        <f t="shared" si="159"/>
        <v>Cecil Street</v>
      </c>
    </row>
    <row r="2377" spans="1:8" x14ac:dyDescent="0.3">
      <c r="A2377">
        <v>2011</v>
      </c>
      <c r="B2377" t="str">
        <f t="shared" si="160"/>
        <v>Walsall</v>
      </c>
      <c r="C2377" t="s">
        <v>3439</v>
      </c>
      <c r="D2377" t="s">
        <v>3440</v>
      </c>
      <c r="F2377" t="str">
        <f t="shared" si="158"/>
        <v>Chester Road Stonnall Walsall</v>
      </c>
      <c r="G2377" t="str">
        <f t="shared" si="161"/>
        <v>Chester Road Stonnall Walsall</v>
      </c>
      <c r="H2377" t="str">
        <f t="shared" si="159"/>
        <v>Chester Road Stonnall Walsall</v>
      </c>
    </row>
    <row r="2378" spans="1:8" x14ac:dyDescent="0.3">
      <c r="A2378">
        <v>2011</v>
      </c>
      <c r="B2378" t="str">
        <f t="shared" si="160"/>
        <v>Walsall</v>
      </c>
      <c r="C2378" t="s">
        <v>3441</v>
      </c>
      <c r="D2378" t="s">
        <v>3442</v>
      </c>
      <c r="F2378" t="str">
        <f t="shared" si="158"/>
        <v>Church Road Pelsall Walsall</v>
      </c>
      <c r="G2378" t="str">
        <f t="shared" si="161"/>
        <v>Church Road Pelsall Walsall</v>
      </c>
      <c r="H2378" t="str">
        <f t="shared" si="159"/>
        <v>Church Road Pelsall Walsall</v>
      </c>
    </row>
    <row r="2379" spans="1:8" x14ac:dyDescent="0.3">
      <c r="A2379">
        <v>2011</v>
      </c>
      <c r="B2379" t="str">
        <f t="shared" si="160"/>
        <v>Walsall</v>
      </c>
      <c r="C2379" t="s">
        <v>3443</v>
      </c>
      <c r="D2379" t="s">
        <v>3444</v>
      </c>
      <c r="F2379" t="str">
        <f t="shared" si="158"/>
        <v>church street, bilston</v>
      </c>
      <c r="G2379" t="str">
        <f t="shared" si="161"/>
        <v>Church Street, Bilston</v>
      </c>
      <c r="H2379" t="str">
        <f t="shared" si="159"/>
        <v>Church Street, Bilston</v>
      </c>
    </row>
    <row r="2380" spans="1:8" x14ac:dyDescent="0.3">
      <c r="A2380">
        <v>2011</v>
      </c>
      <c r="B2380" t="str">
        <f t="shared" si="160"/>
        <v>Walsall</v>
      </c>
      <c r="C2380" t="s">
        <v>3445</v>
      </c>
      <c r="D2380" t="s">
        <v>3446</v>
      </c>
      <c r="F2380" t="str">
        <f t="shared" si="158"/>
        <v>Community landing outside the PIC's flat</v>
      </c>
      <c r="G2380" t="str">
        <f t="shared" si="161"/>
        <v>Community Landing Outside The Pic'S Flat</v>
      </c>
      <c r="H2380" t="str">
        <f t="shared" si="159"/>
        <v>Community Landing Outside The Pic'S Flat</v>
      </c>
    </row>
    <row r="2381" spans="1:8" x14ac:dyDescent="0.3">
      <c r="A2381">
        <v>2011</v>
      </c>
      <c r="B2381" t="str">
        <f t="shared" si="160"/>
        <v>Walsall</v>
      </c>
      <c r="C2381" t="s">
        <v>3447</v>
      </c>
      <c r="D2381" t="s">
        <v>3448</v>
      </c>
      <c r="F2381" t="str">
        <f t="shared" ref="F2381:F2444" si="162">SUBSTITUTE(TRIM(C2381), "Ã¥"," ")</f>
        <v>Cradley High street</v>
      </c>
      <c r="G2381" t="str">
        <f t="shared" si="161"/>
        <v>Cradley High Street</v>
      </c>
      <c r="H2381" t="str">
        <f t="shared" ref="H2381:H2444" si="163">PROPER(SUBSTITUTE(TRIM(D2381), "Ã¥"," "))</f>
        <v>Cradley High Street</v>
      </c>
    </row>
    <row r="2382" spans="1:8" x14ac:dyDescent="0.3">
      <c r="A2382">
        <v>2011</v>
      </c>
      <c r="B2382" t="str">
        <f t="shared" si="160"/>
        <v>Walsall</v>
      </c>
      <c r="C2382" t="s">
        <v>3449</v>
      </c>
      <c r="D2382" t="s">
        <v>3450</v>
      </c>
      <c r="F2382" t="str">
        <f t="shared" si="162"/>
        <v>Crankhall Lane</v>
      </c>
      <c r="G2382" t="str">
        <f t="shared" si="161"/>
        <v>Crankhall Lane</v>
      </c>
      <c r="H2382" t="str">
        <f t="shared" si="163"/>
        <v>Crankhall Lane</v>
      </c>
    </row>
    <row r="2383" spans="1:8" x14ac:dyDescent="0.3">
      <c r="A2383">
        <v>2011</v>
      </c>
      <c r="B2383" t="str">
        <f t="shared" si="160"/>
        <v>Walsall</v>
      </c>
      <c r="C2383" t="s">
        <v>3451</v>
      </c>
      <c r="D2383" t="s">
        <v>3452</v>
      </c>
      <c r="F2383" t="str">
        <f t="shared" si="162"/>
        <v>dangerfield lane, darlaston</v>
      </c>
      <c r="G2383" t="str">
        <f t="shared" si="161"/>
        <v>Dangerfield Lane, Darlaston</v>
      </c>
      <c r="H2383" t="str">
        <f t="shared" si="163"/>
        <v>Dangerfield Lane, Darlaston</v>
      </c>
    </row>
    <row r="2384" spans="1:8" x14ac:dyDescent="0.3">
      <c r="A2384">
        <v>2011</v>
      </c>
      <c r="B2384" t="str">
        <f t="shared" si="160"/>
        <v>Walsall</v>
      </c>
      <c r="C2384" t="s">
        <v>3453</v>
      </c>
      <c r="D2384" t="s">
        <v>3454</v>
      </c>
      <c r="F2384" t="str">
        <f t="shared" si="162"/>
        <v>darwall street walsall</v>
      </c>
      <c r="G2384" t="str">
        <f t="shared" si="161"/>
        <v>Darwall Street Walsall</v>
      </c>
      <c r="H2384" t="str">
        <f t="shared" si="163"/>
        <v>Darwall Street Walsall</v>
      </c>
    </row>
    <row r="2385" spans="1:8" x14ac:dyDescent="0.3">
      <c r="A2385">
        <v>2011</v>
      </c>
      <c r="B2385" t="str">
        <f t="shared" si="160"/>
        <v>Walsall</v>
      </c>
      <c r="C2385" t="s">
        <v>3455</v>
      </c>
      <c r="D2385" t="s">
        <v>3456</v>
      </c>
      <c r="F2385" t="str">
        <f t="shared" si="162"/>
        <v>darwell St Walsall</v>
      </c>
      <c r="G2385" t="str">
        <f t="shared" si="161"/>
        <v>Darwell St Walsall</v>
      </c>
      <c r="H2385" t="str">
        <f t="shared" si="163"/>
        <v>Darwell St Walsall</v>
      </c>
    </row>
    <row r="2386" spans="1:8" x14ac:dyDescent="0.3">
      <c r="A2386">
        <v>2011</v>
      </c>
      <c r="B2386" t="str">
        <f t="shared" si="160"/>
        <v>Walsall</v>
      </c>
      <c r="C2386" t="s">
        <v>3457</v>
      </c>
      <c r="D2386" t="s">
        <v>3458</v>
      </c>
      <c r="F2386" t="str">
        <f t="shared" si="162"/>
        <v>Darwell Street</v>
      </c>
      <c r="G2386" t="str">
        <f t="shared" si="161"/>
        <v>Darwell Street</v>
      </c>
      <c r="H2386" t="str">
        <f t="shared" si="163"/>
        <v>Darwell Street</v>
      </c>
    </row>
    <row r="2387" spans="1:8" x14ac:dyDescent="0.3">
      <c r="A2387">
        <v>2011</v>
      </c>
      <c r="B2387" t="str">
        <f t="shared" si="160"/>
        <v>Walsall</v>
      </c>
      <c r="C2387" t="s">
        <v>3459</v>
      </c>
      <c r="D2387" t="s">
        <v>3460</v>
      </c>
      <c r="F2387" t="str">
        <f t="shared" si="162"/>
        <v>Davy Road</v>
      </c>
      <c r="G2387" t="str">
        <f t="shared" si="161"/>
        <v>Davy Road</v>
      </c>
      <c r="H2387" t="str">
        <f t="shared" si="163"/>
        <v>Davy Road</v>
      </c>
    </row>
    <row r="2388" spans="1:8" x14ac:dyDescent="0.3">
      <c r="A2388">
        <v>2011</v>
      </c>
      <c r="B2388" t="str">
        <f t="shared" si="160"/>
        <v>Walsall</v>
      </c>
      <c r="C2388" t="s">
        <v>3461</v>
      </c>
      <c r="D2388" t="s">
        <v>3462</v>
      </c>
      <c r="F2388" t="str">
        <f t="shared" si="162"/>
        <v>dudley road east</v>
      </c>
      <c r="G2388" t="str">
        <f t="shared" si="161"/>
        <v>Dudley Road East</v>
      </c>
      <c r="H2388" t="str">
        <f t="shared" si="163"/>
        <v>Dudley Road East</v>
      </c>
    </row>
    <row r="2389" spans="1:8" x14ac:dyDescent="0.3">
      <c r="A2389">
        <v>2011</v>
      </c>
      <c r="B2389" t="str">
        <f t="shared" si="160"/>
        <v>Walsall</v>
      </c>
      <c r="C2389" t="s">
        <v>3463</v>
      </c>
      <c r="D2389" t="s">
        <v>3464</v>
      </c>
      <c r="F2389" t="str">
        <f t="shared" si="162"/>
        <v>elma green road</v>
      </c>
      <c r="G2389" t="str">
        <f t="shared" si="161"/>
        <v>Elma Green Road</v>
      </c>
      <c r="H2389" t="str">
        <f t="shared" si="163"/>
        <v>Elma Green Road</v>
      </c>
    </row>
    <row r="2390" spans="1:8" x14ac:dyDescent="0.3">
      <c r="A2390">
        <v>2011</v>
      </c>
      <c r="B2390" t="str">
        <f t="shared" si="160"/>
        <v>Walsall</v>
      </c>
      <c r="C2390" t="s">
        <v>3465</v>
      </c>
      <c r="D2390" t="s">
        <v>3466</v>
      </c>
      <c r="F2390" t="str">
        <f t="shared" si="162"/>
        <v>Emsworth Crescent Pendefors Wolverhampton</v>
      </c>
      <c r="G2390" t="str">
        <f t="shared" si="161"/>
        <v>Emsworth Crescent Pendefors Wolverhampton</v>
      </c>
      <c r="H2390" t="str">
        <f t="shared" si="163"/>
        <v>Emsworth Crescent Pendefors Wolverhampton</v>
      </c>
    </row>
    <row r="2391" spans="1:8" x14ac:dyDescent="0.3">
      <c r="A2391">
        <v>2011</v>
      </c>
      <c r="B2391" t="str">
        <f t="shared" si="160"/>
        <v>Walsall</v>
      </c>
      <c r="C2391" t="s">
        <v>3467</v>
      </c>
      <c r="D2391" t="s">
        <v>3468</v>
      </c>
      <c r="F2391" t="str">
        <f t="shared" si="162"/>
        <v>erdington high street</v>
      </c>
      <c r="G2391" t="str">
        <f t="shared" si="161"/>
        <v>Erdington High Street</v>
      </c>
      <c r="H2391" t="str">
        <f t="shared" si="163"/>
        <v>Erdington High Street</v>
      </c>
    </row>
    <row r="2392" spans="1:8" x14ac:dyDescent="0.3">
      <c r="A2392">
        <v>2011</v>
      </c>
      <c r="B2392" t="str">
        <f t="shared" si="160"/>
        <v>Walsall</v>
      </c>
      <c r="C2392" t="s">
        <v>3467</v>
      </c>
      <c r="D2392" t="s">
        <v>3468</v>
      </c>
      <c r="F2392" t="str">
        <f t="shared" si="162"/>
        <v>erdington high street</v>
      </c>
      <c r="G2392" t="str">
        <f t="shared" si="161"/>
        <v>Erdington High Street</v>
      </c>
      <c r="H2392" t="str">
        <f t="shared" si="163"/>
        <v>Erdington High Street</v>
      </c>
    </row>
    <row r="2393" spans="1:8" x14ac:dyDescent="0.3">
      <c r="A2393">
        <v>2011</v>
      </c>
      <c r="B2393" t="str">
        <f t="shared" si="160"/>
        <v>Walsall</v>
      </c>
      <c r="C2393" t="s">
        <v>3469</v>
      </c>
      <c r="D2393" t="s">
        <v>3470</v>
      </c>
      <c r="F2393" t="str">
        <f t="shared" si="162"/>
        <v>Evesham cr</v>
      </c>
      <c r="G2393" t="str">
        <f t="shared" si="161"/>
        <v>Evesham Cr</v>
      </c>
      <c r="H2393" t="str">
        <f t="shared" si="163"/>
        <v>Evesham Cr</v>
      </c>
    </row>
    <row r="2394" spans="1:8" x14ac:dyDescent="0.3">
      <c r="A2394">
        <v>2011</v>
      </c>
      <c r="B2394" t="str">
        <f t="shared" si="160"/>
        <v>Walsall</v>
      </c>
      <c r="C2394" t="s">
        <v>3471</v>
      </c>
      <c r="D2394" t="s">
        <v>3472</v>
      </c>
      <c r="F2394" t="str">
        <f t="shared" si="162"/>
        <v>fletcher road</v>
      </c>
      <c r="G2394" t="str">
        <f t="shared" si="161"/>
        <v>Fletcher Road</v>
      </c>
      <c r="H2394" t="str">
        <f t="shared" si="163"/>
        <v>Fletcher Road</v>
      </c>
    </row>
    <row r="2395" spans="1:8" x14ac:dyDescent="0.3">
      <c r="A2395">
        <v>2011</v>
      </c>
      <c r="B2395" t="str">
        <f t="shared" si="160"/>
        <v>Walsall</v>
      </c>
      <c r="C2395" t="s">
        <v>3473</v>
      </c>
      <c r="D2395" t="s">
        <v>3474</v>
      </c>
      <c r="F2395" t="str">
        <f t="shared" si="162"/>
        <v>FORRESTER STREET</v>
      </c>
      <c r="G2395" t="str">
        <f t="shared" si="161"/>
        <v>Forrester Street</v>
      </c>
      <c r="H2395" t="str">
        <f t="shared" si="163"/>
        <v>Forrester Street</v>
      </c>
    </row>
    <row r="2396" spans="1:8" x14ac:dyDescent="0.3">
      <c r="A2396">
        <v>2011</v>
      </c>
      <c r="B2396" t="str">
        <f t="shared" si="160"/>
        <v>Walsall</v>
      </c>
      <c r="C2396" t="s">
        <v>3475</v>
      </c>
      <c r="D2396" t="s">
        <v>3476</v>
      </c>
      <c r="F2396" t="str">
        <f t="shared" si="162"/>
        <v>forrester street</v>
      </c>
      <c r="G2396" t="str">
        <f t="shared" si="161"/>
        <v>Forrester Street</v>
      </c>
      <c r="H2396" t="str">
        <f t="shared" si="163"/>
        <v>Forrester Street</v>
      </c>
    </row>
    <row r="2397" spans="1:8" x14ac:dyDescent="0.3">
      <c r="A2397">
        <v>2011</v>
      </c>
      <c r="B2397" t="str">
        <f t="shared" si="160"/>
        <v>Walsall</v>
      </c>
      <c r="C2397" t="s">
        <v>3475</v>
      </c>
      <c r="D2397" t="s">
        <v>3476</v>
      </c>
      <c r="F2397" t="str">
        <f t="shared" si="162"/>
        <v>forrester street</v>
      </c>
      <c r="G2397" t="str">
        <f t="shared" si="161"/>
        <v>Forrester Street</v>
      </c>
      <c r="H2397" t="str">
        <f t="shared" si="163"/>
        <v>Forrester Street</v>
      </c>
    </row>
    <row r="2398" spans="1:8" x14ac:dyDescent="0.3">
      <c r="A2398">
        <v>2011</v>
      </c>
      <c r="B2398" t="str">
        <f t="shared" si="160"/>
        <v>Walsall</v>
      </c>
      <c r="C2398" t="s">
        <v>3477</v>
      </c>
      <c r="D2398" t="s">
        <v>3478</v>
      </c>
      <c r="F2398" t="str">
        <f t="shared" si="162"/>
        <v>Franchise Street, Darlaston</v>
      </c>
      <c r="G2398" t="str">
        <f t="shared" si="161"/>
        <v>Franchise Street, Darlaston</v>
      </c>
      <c r="H2398" t="str">
        <f t="shared" si="163"/>
        <v>Franchise Street, Darlaston</v>
      </c>
    </row>
    <row r="2399" spans="1:8" x14ac:dyDescent="0.3">
      <c r="A2399">
        <v>2011</v>
      </c>
      <c r="B2399" t="str">
        <f t="shared" si="160"/>
        <v>Walsall</v>
      </c>
      <c r="C2399" t="s">
        <v>3479</v>
      </c>
      <c r="D2399" t="s">
        <v>3480</v>
      </c>
      <c r="F2399" t="str">
        <f t="shared" si="162"/>
        <v>Frank Road Smethwick</v>
      </c>
      <c r="G2399" t="str">
        <f t="shared" si="161"/>
        <v>Frank Road Smethwick</v>
      </c>
      <c r="H2399" t="str">
        <f t="shared" si="163"/>
        <v>Frank Road Smethwick</v>
      </c>
    </row>
    <row r="2400" spans="1:8" x14ac:dyDescent="0.3">
      <c r="A2400">
        <v>2011</v>
      </c>
      <c r="B2400" t="str">
        <f t="shared" si="160"/>
        <v>Walsall</v>
      </c>
      <c r="C2400" t="s">
        <v>3481</v>
      </c>
      <c r="D2400" t="s">
        <v>3482</v>
      </c>
      <c r="F2400" t="str">
        <f t="shared" si="162"/>
        <v>Freer St Walsall</v>
      </c>
      <c r="G2400" t="str">
        <f t="shared" si="161"/>
        <v>Freer St Walsall</v>
      </c>
      <c r="H2400" t="str">
        <f t="shared" si="163"/>
        <v>Freer St Walsall</v>
      </c>
    </row>
    <row r="2401" spans="1:8" x14ac:dyDescent="0.3">
      <c r="A2401">
        <v>2011</v>
      </c>
      <c r="B2401" t="str">
        <f t="shared" si="160"/>
        <v>Walsall</v>
      </c>
      <c r="C2401" t="s">
        <v>3483</v>
      </c>
      <c r="D2401" t="s">
        <v>3484</v>
      </c>
      <c r="F2401" t="str">
        <f t="shared" si="162"/>
        <v>Freer Street</v>
      </c>
      <c r="G2401" t="str">
        <f t="shared" si="161"/>
        <v>Freer Street</v>
      </c>
      <c r="H2401" t="str">
        <f t="shared" si="163"/>
        <v>Freer Street</v>
      </c>
    </row>
    <row r="2402" spans="1:8" x14ac:dyDescent="0.3">
      <c r="A2402">
        <v>2011</v>
      </c>
      <c r="B2402" t="str">
        <f t="shared" si="160"/>
        <v>Walsall</v>
      </c>
      <c r="C2402" t="s">
        <v>3485</v>
      </c>
      <c r="D2402" t="s">
        <v>3486</v>
      </c>
      <c r="F2402" t="str">
        <f t="shared" si="162"/>
        <v>Freer Street Walsall</v>
      </c>
      <c r="G2402" t="str">
        <f t="shared" si="161"/>
        <v>Freer Street Walsall</v>
      </c>
      <c r="H2402" t="str">
        <f t="shared" si="163"/>
        <v>Freer Street Walsall</v>
      </c>
    </row>
    <row r="2403" spans="1:8" x14ac:dyDescent="0.3">
      <c r="A2403">
        <v>2011</v>
      </c>
      <c r="B2403" t="str">
        <f t="shared" si="160"/>
        <v>Walsall</v>
      </c>
      <c r="C2403" t="s">
        <v>3487</v>
      </c>
      <c r="D2403" t="s">
        <v>3488</v>
      </c>
      <c r="F2403" t="str">
        <f t="shared" si="162"/>
        <v>Freer Street, Walsall</v>
      </c>
      <c r="G2403" t="str">
        <f t="shared" si="161"/>
        <v>Freer Street, Walsall</v>
      </c>
      <c r="H2403" t="str">
        <f t="shared" si="163"/>
        <v>Freer Street, Walsall</v>
      </c>
    </row>
    <row r="2404" spans="1:8" x14ac:dyDescent="0.3">
      <c r="A2404">
        <v>2011</v>
      </c>
      <c r="B2404" t="str">
        <f t="shared" si="160"/>
        <v>Walsall</v>
      </c>
      <c r="C2404" t="s">
        <v>3487</v>
      </c>
      <c r="D2404" t="s">
        <v>3488</v>
      </c>
      <c r="F2404" t="str">
        <f t="shared" si="162"/>
        <v>Freer Street, Walsall</v>
      </c>
      <c r="G2404" t="str">
        <f t="shared" si="161"/>
        <v>Freer Street, Walsall</v>
      </c>
      <c r="H2404" t="str">
        <f t="shared" si="163"/>
        <v>Freer Street, Walsall</v>
      </c>
    </row>
    <row r="2405" spans="1:8" x14ac:dyDescent="0.3">
      <c r="A2405">
        <v>2011</v>
      </c>
      <c r="B2405" t="str">
        <f t="shared" si="160"/>
        <v>Walsall</v>
      </c>
      <c r="C2405" t="s">
        <v>3489</v>
      </c>
      <c r="D2405" t="s">
        <v>3490</v>
      </c>
      <c r="F2405" t="str">
        <f t="shared" si="162"/>
        <v>Friary Crescent Rushall Walsall</v>
      </c>
      <c r="G2405" t="str">
        <f t="shared" si="161"/>
        <v>Friary Crescent Rushall Walsall</v>
      </c>
      <c r="H2405" t="str">
        <f t="shared" si="163"/>
        <v>Friary Crescent Rushall Walsall</v>
      </c>
    </row>
    <row r="2406" spans="1:8" x14ac:dyDescent="0.3">
      <c r="A2406">
        <v>2011</v>
      </c>
      <c r="B2406" t="str">
        <f t="shared" si="160"/>
        <v>Walsall</v>
      </c>
      <c r="C2406" t="s">
        <v>3491</v>
      </c>
      <c r="D2406" t="s">
        <v>3492</v>
      </c>
      <c r="F2406" t="str">
        <f t="shared" si="162"/>
        <v>FRYING PAN PUB, WILLENHALL STREET, DARLSATON</v>
      </c>
      <c r="G2406" t="str">
        <f t="shared" si="161"/>
        <v>Frying Pan Pub, Willenhall Street, Darlsaton</v>
      </c>
      <c r="H2406" t="str">
        <f t="shared" si="163"/>
        <v>Frying Pan Pub, Willenhall Street, Darlsaton</v>
      </c>
    </row>
    <row r="2407" spans="1:8" x14ac:dyDescent="0.3">
      <c r="A2407">
        <v>2011</v>
      </c>
      <c r="B2407" t="str">
        <f t="shared" si="160"/>
        <v>Walsall</v>
      </c>
      <c r="C2407" t="s">
        <v>3491</v>
      </c>
      <c r="D2407" t="s">
        <v>3492</v>
      </c>
      <c r="F2407" t="str">
        <f t="shared" si="162"/>
        <v>FRYING PAN PUB, WILLENHALL STREET, DARLSATON</v>
      </c>
      <c r="G2407" t="str">
        <f t="shared" si="161"/>
        <v>Frying Pan Pub, Willenhall Street, Darlsaton</v>
      </c>
      <c r="H2407" t="str">
        <f t="shared" si="163"/>
        <v>Frying Pan Pub, Willenhall Street, Darlsaton</v>
      </c>
    </row>
    <row r="2408" spans="1:8" x14ac:dyDescent="0.3">
      <c r="A2408">
        <v>2011</v>
      </c>
      <c r="B2408" t="str">
        <f t="shared" si="160"/>
        <v>Walsall</v>
      </c>
      <c r="C2408" t="s">
        <v>3493</v>
      </c>
      <c r="D2408" t="s">
        <v>3494</v>
      </c>
      <c r="F2408" t="str">
        <f t="shared" si="162"/>
        <v>george st walsall</v>
      </c>
      <c r="G2408" t="str">
        <f t="shared" si="161"/>
        <v>George St Walsall</v>
      </c>
      <c r="H2408" t="str">
        <f t="shared" si="163"/>
        <v>George St Walsall</v>
      </c>
    </row>
    <row r="2409" spans="1:8" x14ac:dyDescent="0.3">
      <c r="A2409">
        <v>2011</v>
      </c>
      <c r="B2409" t="str">
        <f t="shared" si="160"/>
        <v>Walsall</v>
      </c>
      <c r="C2409" t="s">
        <v>3495</v>
      </c>
      <c r="D2409" t="s">
        <v>3496</v>
      </c>
      <c r="F2409" t="str">
        <f t="shared" si="162"/>
        <v>goddall st walsall</v>
      </c>
      <c r="G2409" t="str">
        <f t="shared" si="161"/>
        <v>Goddall St Walsall</v>
      </c>
      <c r="H2409" t="str">
        <f t="shared" si="163"/>
        <v>Goddall St Walsall</v>
      </c>
    </row>
    <row r="2410" spans="1:8" x14ac:dyDescent="0.3">
      <c r="A2410">
        <v>2011</v>
      </c>
      <c r="B2410" t="str">
        <f t="shared" si="160"/>
        <v>Walsall</v>
      </c>
      <c r="C2410" t="s">
        <v>3497</v>
      </c>
      <c r="D2410" t="s">
        <v>3498</v>
      </c>
      <c r="F2410" t="str">
        <f t="shared" si="162"/>
        <v>Goscote Lane</v>
      </c>
      <c r="G2410" t="str">
        <f t="shared" si="161"/>
        <v>Goscote Lane</v>
      </c>
      <c r="H2410" t="str">
        <f t="shared" si="163"/>
        <v>Goscote Lane</v>
      </c>
    </row>
    <row r="2411" spans="1:8" x14ac:dyDescent="0.3">
      <c r="A2411">
        <v>2011</v>
      </c>
      <c r="B2411" t="str">
        <f t="shared" si="160"/>
        <v>Walsall</v>
      </c>
      <c r="C2411" t="s">
        <v>3499</v>
      </c>
      <c r="D2411" t="s">
        <v>3500</v>
      </c>
      <c r="F2411" t="str">
        <f t="shared" si="162"/>
        <v>gosgote lane, walsall</v>
      </c>
      <c r="G2411" t="str">
        <f t="shared" si="161"/>
        <v>Gosgote Lane, Walsall</v>
      </c>
      <c r="H2411" t="str">
        <f t="shared" si="163"/>
        <v>Gosgote Lane, Walsall</v>
      </c>
    </row>
    <row r="2412" spans="1:8" x14ac:dyDescent="0.3">
      <c r="A2412">
        <v>2011</v>
      </c>
      <c r="B2412" t="str">
        <f t="shared" si="160"/>
        <v>Walsall</v>
      </c>
      <c r="C2412" t="s">
        <v>3501</v>
      </c>
      <c r="D2412" t="s">
        <v>3502</v>
      </c>
      <c r="F2412" t="str">
        <f t="shared" si="162"/>
        <v>green lane</v>
      </c>
      <c r="G2412" t="str">
        <f t="shared" si="161"/>
        <v>Green Lane</v>
      </c>
      <c r="H2412" t="str">
        <f t="shared" si="163"/>
        <v>Green Lane</v>
      </c>
    </row>
    <row r="2413" spans="1:8" x14ac:dyDescent="0.3">
      <c r="A2413">
        <v>2011</v>
      </c>
      <c r="B2413" t="str">
        <f t="shared" si="160"/>
        <v>Walsall</v>
      </c>
      <c r="C2413" t="s">
        <v>3501</v>
      </c>
      <c r="D2413" t="s">
        <v>3502</v>
      </c>
      <c r="F2413" t="str">
        <f t="shared" si="162"/>
        <v>green lane</v>
      </c>
      <c r="G2413" t="str">
        <f t="shared" si="161"/>
        <v>Green Lane</v>
      </c>
      <c r="H2413" t="str">
        <f t="shared" si="163"/>
        <v>Green Lane</v>
      </c>
    </row>
    <row r="2414" spans="1:8" x14ac:dyDescent="0.3">
      <c r="A2414">
        <v>2011</v>
      </c>
      <c r="B2414" t="str">
        <f t="shared" si="160"/>
        <v>Walsall</v>
      </c>
      <c r="C2414" t="s">
        <v>3501</v>
      </c>
      <c r="D2414" t="s">
        <v>3502</v>
      </c>
      <c r="F2414" t="str">
        <f t="shared" si="162"/>
        <v>green lane</v>
      </c>
      <c r="G2414" t="str">
        <f t="shared" si="161"/>
        <v>Green Lane</v>
      </c>
      <c r="H2414" t="str">
        <f t="shared" si="163"/>
        <v>Green Lane</v>
      </c>
    </row>
    <row r="2415" spans="1:8" x14ac:dyDescent="0.3">
      <c r="A2415">
        <v>2011</v>
      </c>
      <c r="B2415" t="str">
        <f t="shared" si="160"/>
        <v>Walsall</v>
      </c>
      <c r="C2415" t="s">
        <v>3501</v>
      </c>
      <c r="D2415" t="s">
        <v>3502</v>
      </c>
      <c r="F2415" t="str">
        <f t="shared" si="162"/>
        <v>green lane</v>
      </c>
      <c r="G2415" t="str">
        <f t="shared" si="161"/>
        <v>Green Lane</v>
      </c>
      <c r="H2415" t="str">
        <f t="shared" si="163"/>
        <v>Green Lane</v>
      </c>
    </row>
    <row r="2416" spans="1:8" x14ac:dyDescent="0.3">
      <c r="A2416">
        <v>2011</v>
      </c>
      <c r="B2416" t="str">
        <f t="shared" si="160"/>
        <v>Walsall</v>
      </c>
      <c r="C2416" t="s">
        <v>3503</v>
      </c>
      <c r="D2416" t="s">
        <v>3504</v>
      </c>
      <c r="F2416" t="str">
        <f t="shared" si="162"/>
        <v>Green Lane Walsall</v>
      </c>
      <c r="G2416" t="str">
        <f t="shared" si="161"/>
        <v>Green Lane Walsall</v>
      </c>
      <c r="H2416" t="str">
        <f t="shared" si="163"/>
        <v>Green Lane Walsall</v>
      </c>
    </row>
    <row r="2417" spans="1:8" x14ac:dyDescent="0.3">
      <c r="A2417">
        <v>2011</v>
      </c>
      <c r="B2417" t="str">
        <f t="shared" si="160"/>
        <v>Walsall</v>
      </c>
      <c r="C2417" t="s">
        <v>3505</v>
      </c>
      <c r="D2417" t="s">
        <v>3506</v>
      </c>
      <c r="F2417" t="str">
        <f t="shared" si="162"/>
        <v>Green Lane, Walsall</v>
      </c>
      <c r="G2417" t="str">
        <f t="shared" si="161"/>
        <v>Green Lane, Walsall</v>
      </c>
      <c r="H2417" t="str">
        <f t="shared" si="163"/>
        <v>Green Lane, Walsall</v>
      </c>
    </row>
    <row r="2418" spans="1:8" x14ac:dyDescent="0.3">
      <c r="A2418">
        <v>2011</v>
      </c>
      <c r="B2418" t="str">
        <f t="shared" si="160"/>
        <v>Walsall</v>
      </c>
      <c r="C2418" t="s">
        <v>3505</v>
      </c>
      <c r="D2418" t="s">
        <v>3506</v>
      </c>
      <c r="F2418" t="str">
        <f t="shared" si="162"/>
        <v>Green Lane, Walsall</v>
      </c>
      <c r="G2418" t="str">
        <f t="shared" si="161"/>
        <v>Green Lane, Walsall</v>
      </c>
      <c r="H2418" t="str">
        <f t="shared" si="163"/>
        <v>Green Lane, Walsall</v>
      </c>
    </row>
    <row r="2419" spans="1:8" x14ac:dyDescent="0.3">
      <c r="A2419">
        <v>2011</v>
      </c>
      <c r="B2419" t="str">
        <f t="shared" si="160"/>
        <v>Walsall</v>
      </c>
      <c r="C2419" t="s">
        <v>3507</v>
      </c>
      <c r="D2419" t="s">
        <v>3508</v>
      </c>
      <c r="F2419" t="str">
        <f t="shared" si="162"/>
        <v>halesowen tc</v>
      </c>
      <c r="G2419" t="str">
        <f t="shared" si="161"/>
        <v>Halesowen Tc</v>
      </c>
      <c r="H2419" t="str">
        <f t="shared" si="163"/>
        <v>Halesowen Tc</v>
      </c>
    </row>
    <row r="2420" spans="1:8" x14ac:dyDescent="0.3">
      <c r="A2420">
        <v>2011</v>
      </c>
      <c r="B2420" t="str">
        <f t="shared" si="160"/>
        <v>Walsall</v>
      </c>
      <c r="C2420" t="s">
        <v>3509</v>
      </c>
      <c r="D2420" t="s">
        <v>3510</v>
      </c>
      <c r="F2420" t="str">
        <f t="shared" si="162"/>
        <v>Harden Road</v>
      </c>
      <c r="G2420" t="str">
        <f t="shared" si="161"/>
        <v>Harden Road</v>
      </c>
      <c r="H2420" t="str">
        <f t="shared" si="163"/>
        <v>Harden Road</v>
      </c>
    </row>
    <row r="2421" spans="1:8" x14ac:dyDescent="0.3">
      <c r="A2421">
        <v>2011</v>
      </c>
      <c r="B2421" t="str">
        <f t="shared" si="160"/>
        <v>Walsall</v>
      </c>
      <c r="C2421" t="s">
        <v>3511</v>
      </c>
      <c r="D2421" t="s">
        <v>3512</v>
      </c>
      <c r="F2421" t="str">
        <f t="shared" si="162"/>
        <v>Hatherton Rd Walsall</v>
      </c>
      <c r="G2421" t="str">
        <f t="shared" si="161"/>
        <v>Hatherton Rd Walsall</v>
      </c>
      <c r="H2421" t="str">
        <f t="shared" si="163"/>
        <v>Hatherton Rd Walsall</v>
      </c>
    </row>
    <row r="2422" spans="1:8" x14ac:dyDescent="0.3">
      <c r="A2422">
        <v>2011</v>
      </c>
      <c r="B2422" t="str">
        <f t="shared" si="160"/>
        <v>Walsall</v>
      </c>
      <c r="C2422" t="s">
        <v>3513</v>
      </c>
      <c r="D2422" t="s">
        <v>3514</v>
      </c>
      <c r="F2422" t="str">
        <f t="shared" si="162"/>
        <v>herbert park road, darlaston</v>
      </c>
      <c r="G2422" t="str">
        <f t="shared" si="161"/>
        <v>Herbert Park Road, Darlaston</v>
      </c>
      <c r="H2422" t="str">
        <f t="shared" si="163"/>
        <v>Herbert Park Road, Darlaston</v>
      </c>
    </row>
    <row r="2423" spans="1:8" x14ac:dyDescent="0.3">
      <c r="A2423">
        <v>2011</v>
      </c>
      <c r="B2423" t="str">
        <f t="shared" si="160"/>
        <v>Walsall</v>
      </c>
      <c r="C2423" t="s">
        <v>3515</v>
      </c>
      <c r="D2423" t="s">
        <v>3516</v>
      </c>
      <c r="F2423" t="str">
        <f t="shared" si="162"/>
        <v>Hewitt st</v>
      </c>
      <c r="G2423" t="str">
        <f t="shared" si="161"/>
        <v>Hewitt St</v>
      </c>
      <c r="H2423" t="str">
        <f t="shared" si="163"/>
        <v>Hewitt St</v>
      </c>
    </row>
    <row r="2424" spans="1:8" x14ac:dyDescent="0.3">
      <c r="A2424">
        <v>2011</v>
      </c>
      <c r="B2424" t="str">
        <f t="shared" si="160"/>
        <v>Walsall</v>
      </c>
      <c r="C2424" t="s">
        <v>3517</v>
      </c>
      <c r="D2424" t="s">
        <v>3518</v>
      </c>
      <c r="F2424" t="str">
        <f t="shared" si="162"/>
        <v>high Bullen Wednesbury</v>
      </c>
      <c r="G2424" t="str">
        <f t="shared" si="161"/>
        <v>High Bullen Wednesbury</v>
      </c>
      <c r="H2424" t="str">
        <f t="shared" si="163"/>
        <v>High Bullen Wednesbury</v>
      </c>
    </row>
    <row r="2425" spans="1:8" x14ac:dyDescent="0.3">
      <c r="A2425">
        <v>2011</v>
      </c>
      <c r="B2425" t="str">
        <f t="shared" si="160"/>
        <v>Walsall</v>
      </c>
      <c r="C2425" t="s">
        <v>3519</v>
      </c>
      <c r="D2425" t="s">
        <v>3520</v>
      </c>
      <c r="F2425" t="str">
        <f t="shared" si="162"/>
        <v>High Street Digbeth Walsall</v>
      </c>
      <c r="G2425" t="str">
        <f t="shared" si="161"/>
        <v>High Street Digbeth Walsall</v>
      </c>
      <c r="H2425" t="str">
        <f t="shared" si="163"/>
        <v>High Street Digbeth Walsall</v>
      </c>
    </row>
    <row r="2426" spans="1:8" x14ac:dyDescent="0.3">
      <c r="A2426">
        <v>2011</v>
      </c>
      <c r="B2426" t="str">
        <f t="shared" si="160"/>
        <v>Walsall</v>
      </c>
      <c r="C2426" t="s">
        <v>3108</v>
      </c>
      <c r="D2426" t="s">
        <v>3109</v>
      </c>
      <c r="F2426" t="str">
        <f t="shared" si="162"/>
        <v>High Street West Brom</v>
      </c>
      <c r="G2426" t="str">
        <f t="shared" si="161"/>
        <v>High Street West Brom</v>
      </c>
      <c r="H2426" t="str">
        <f t="shared" si="163"/>
        <v>High Street West Brom</v>
      </c>
    </row>
    <row r="2427" spans="1:8" x14ac:dyDescent="0.3">
      <c r="A2427">
        <v>2011</v>
      </c>
      <c r="B2427" t="str">
        <f t="shared" si="160"/>
        <v>Walsall</v>
      </c>
      <c r="C2427" t="s">
        <v>2589</v>
      </c>
      <c r="D2427" t="s">
        <v>2590</v>
      </c>
      <c r="F2427" t="str">
        <f t="shared" si="162"/>
        <v>High Street West Bromwich</v>
      </c>
      <c r="G2427" t="str">
        <f t="shared" si="161"/>
        <v>High Street West Bromwich</v>
      </c>
      <c r="H2427" t="str">
        <f t="shared" si="163"/>
        <v>High Street West Bromwich</v>
      </c>
    </row>
    <row r="2428" spans="1:8" x14ac:dyDescent="0.3">
      <c r="A2428">
        <v>2011</v>
      </c>
      <c r="B2428" t="str">
        <f t="shared" si="160"/>
        <v>Walsall</v>
      </c>
      <c r="C2428" t="s">
        <v>3521</v>
      </c>
      <c r="D2428" t="s">
        <v>3522</v>
      </c>
      <c r="F2428" t="str">
        <f t="shared" si="162"/>
        <v>Holtshill Lane Chuckery Walsall</v>
      </c>
      <c r="G2428" t="str">
        <f t="shared" si="161"/>
        <v>Holtshill Lane Chuckery Walsall</v>
      </c>
      <c r="H2428" t="str">
        <f t="shared" si="163"/>
        <v>Holtshill Lane Chuckery Walsall</v>
      </c>
    </row>
    <row r="2429" spans="1:8" x14ac:dyDescent="0.3">
      <c r="A2429">
        <v>2011</v>
      </c>
      <c r="B2429" t="str">
        <f t="shared" si="160"/>
        <v>Walsall</v>
      </c>
      <c r="C2429" t="s">
        <v>180</v>
      </c>
      <c r="D2429" t="s">
        <v>181</v>
      </c>
      <c r="F2429" t="str">
        <f t="shared" si="162"/>
        <v>home address</v>
      </c>
      <c r="G2429" t="str">
        <f t="shared" si="161"/>
        <v>Home Address</v>
      </c>
      <c r="H2429" t="str">
        <f t="shared" si="163"/>
        <v>Home Address</v>
      </c>
    </row>
    <row r="2430" spans="1:8" x14ac:dyDescent="0.3">
      <c r="A2430">
        <v>2011</v>
      </c>
      <c r="B2430" t="str">
        <f t="shared" si="160"/>
        <v>Walsall</v>
      </c>
      <c r="C2430" t="s">
        <v>3523</v>
      </c>
      <c r="D2430" t="s">
        <v>3524</v>
      </c>
      <c r="F2430" t="str">
        <f t="shared" si="162"/>
        <v>hough rd walsall</v>
      </c>
      <c r="G2430" t="str">
        <f t="shared" si="161"/>
        <v>Hough Rd Walsall</v>
      </c>
      <c r="H2430" t="str">
        <f t="shared" si="163"/>
        <v>Hough Rd Walsall</v>
      </c>
    </row>
    <row r="2431" spans="1:8" x14ac:dyDescent="0.3">
      <c r="A2431">
        <v>2011</v>
      </c>
      <c r="B2431" t="str">
        <f t="shared" si="160"/>
        <v>Walsall</v>
      </c>
      <c r="C2431" t="s">
        <v>3525</v>
      </c>
      <c r="D2431" t="s">
        <v>3526</v>
      </c>
      <c r="F2431" t="str">
        <f t="shared" si="162"/>
        <v>king Street</v>
      </c>
      <c r="G2431" t="str">
        <f t="shared" si="161"/>
        <v>King Street</v>
      </c>
      <c r="H2431" t="str">
        <f t="shared" si="163"/>
        <v>King Street</v>
      </c>
    </row>
    <row r="2432" spans="1:8" x14ac:dyDescent="0.3">
      <c r="A2432">
        <v>2011</v>
      </c>
      <c r="B2432" t="str">
        <f t="shared" ref="B2432:B2495" si="164">B2431</f>
        <v>Walsall</v>
      </c>
      <c r="C2432" t="s">
        <v>3527</v>
      </c>
      <c r="D2432" t="s">
        <v>3528</v>
      </c>
      <c r="F2432" t="str">
        <f t="shared" si="162"/>
        <v>kings rd</v>
      </c>
      <c r="G2432" t="str">
        <f t="shared" si="161"/>
        <v>Kings Rd</v>
      </c>
      <c r="H2432" t="str">
        <f t="shared" si="163"/>
        <v>Kings Rd</v>
      </c>
    </row>
    <row r="2433" spans="1:8" x14ac:dyDescent="0.3">
      <c r="A2433">
        <v>2011</v>
      </c>
      <c r="B2433" t="str">
        <f t="shared" si="164"/>
        <v>Walsall</v>
      </c>
      <c r="C2433" t="s">
        <v>3529</v>
      </c>
      <c r="D2433" t="s">
        <v>3530</v>
      </c>
      <c r="F2433" t="str">
        <f t="shared" si="162"/>
        <v>Leamore Lane Leamore Walsall</v>
      </c>
      <c r="G2433" t="str">
        <f t="shared" si="161"/>
        <v>Leamore Lane Leamore Walsall</v>
      </c>
      <c r="H2433" t="str">
        <f t="shared" si="163"/>
        <v>Leamore Lane Leamore Walsall</v>
      </c>
    </row>
    <row r="2434" spans="1:8" x14ac:dyDescent="0.3">
      <c r="A2434">
        <v>2011</v>
      </c>
      <c r="B2434" t="str">
        <f t="shared" si="164"/>
        <v>Walsall</v>
      </c>
      <c r="C2434" t="s">
        <v>3531</v>
      </c>
      <c r="D2434" t="s">
        <v>3532</v>
      </c>
      <c r="F2434" t="str">
        <f t="shared" si="162"/>
        <v>leciester street,walsall</v>
      </c>
      <c r="G2434" t="str">
        <f t="shared" si="161"/>
        <v>Leciester Street,Walsall</v>
      </c>
      <c r="H2434" t="str">
        <f t="shared" si="163"/>
        <v>Leciester Street,Walsall</v>
      </c>
    </row>
    <row r="2435" spans="1:8" x14ac:dyDescent="0.3">
      <c r="A2435">
        <v>2011</v>
      </c>
      <c r="B2435" t="str">
        <f t="shared" si="164"/>
        <v>Walsall</v>
      </c>
      <c r="C2435" t="s">
        <v>3533</v>
      </c>
      <c r="D2435" t="s">
        <v>3534</v>
      </c>
      <c r="F2435" t="str">
        <f t="shared" si="162"/>
        <v>Leicester St</v>
      </c>
      <c r="G2435" t="str">
        <f t="shared" ref="G2435:G2498" si="165">PROPER(F2435)</f>
        <v>Leicester St</v>
      </c>
      <c r="H2435" t="str">
        <f t="shared" si="163"/>
        <v>Leicester St</v>
      </c>
    </row>
    <row r="2436" spans="1:8" x14ac:dyDescent="0.3">
      <c r="A2436">
        <v>2011</v>
      </c>
      <c r="B2436" t="str">
        <f t="shared" si="164"/>
        <v>Walsall</v>
      </c>
      <c r="C2436" t="s">
        <v>3535</v>
      </c>
      <c r="D2436" t="s">
        <v>3536</v>
      </c>
      <c r="F2436" t="str">
        <f t="shared" si="162"/>
        <v>leicester st</v>
      </c>
      <c r="G2436" t="str">
        <f t="shared" si="165"/>
        <v>Leicester St</v>
      </c>
      <c r="H2436" t="str">
        <f t="shared" si="163"/>
        <v>Leicester St</v>
      </c>
    </row>
    <row r="2437" spans="1:8" x14ac:dyDescent="0.3">
      <c r="A2437">
        <v>2011</v>
      </c>
      <c r="B2437" t="str">
        <f t="shared" si="164"/>
        <v>Walsall</v>
      </c>
      <c r="C2437" t="s">
        <v>3537</v>
      </c>
      <c r="D2437" t="s">
        <v>3538</v>
      </c>
      <c r="F2437" t="str">
        <f t="shared" si="162"/>
        <v>leicester St Walsall</v>
      </c>
      <c r="G2437" t="str">
        <f t="shared" si="165"/>
        <v>Leicester St Walsall</v>
      </c>
      <c r="H2437" t="str">
        <f t="shared" si="163"/>
        <v>Leicester St Walsall</v>
      </c>
    </row>
    <row r="2438" spans="1:8" x14ac:dyDescent="0.3">
      <c r="A2438">
        <v>2011</v>
      </c>
      <c r="B2438" t="str">
        <f t="shared" si="164"/>
        <v>Walsall</v>
      </c>
      <c r="C2438" t="s">
        <v>3539</v>
      </c>
      <c r="D2438" t="s">
        <v>3540</v>
      </c>
      <c r="F2438" t="str">
        <f t="shared" si="162"/>
        <v>Leicester St Walsall</v>
      </c>
      <c r="G2438" t="str">
        <f t="shared" si="165"/>
        <v>Leicester St Walsall</v>
      </c>
      <c r="H2438" t="str">
        <f t="shared" si="163"/>
        <v>Leicester St Walsall</v>
      </c>
    </row>
    <row r="2439" spans="1:8" x14ac:dyDescent="0.3">
      <c r="A2439">
        <v>2011</v>
      </c>
      <c r="B2439" t="str">
        <f t="shared" si="164"/>
        <v>Walsall</v>
      </c>
      <c r="C2439" t="s">
        <v>3539</v>
      </c>
      <c r="D2439" t="s">
        <v>3540</v>
      </c>
      <c r="F2439" t="str">
        <f t="shared" si="162"/>
        <v>Leicester St Walsall</v>
      </c>
      <c r="G2439" t="str">
        <f t="shared" si="165"/>
        <v>Leicester St Walsall</v>
      </c>
      <c r="H2439" t="str">
        <f t="shared" si="163"/>
        <v>Leicester St Walsall</v>
      </c>
    </row>
    <row r="2440" spans="1:8" x14ac:dyDescent="0.3">
      <c r="A2440">
        <v>2011</v>
      </c>
      <c r="B2440" t="str">
        <f t="shared" si="164"/>
        <v>Walsall</v>
      </c>
      <c r="C2440" t="s">
        <v>3541</v>
      </c>
      <c r="D2440" t="s">
        <v>3542</v>
      </c>
      <c r="F2440" t="str">
        <f t="shared" si="162"/>
        <v>leicester Street</v>
      </c>
      <c r="G2440" t="str">
        <f t="shared" si="165"/>
        <v>Leicester Street</v>
      </c>
      <c r="H2440" t="str">
        <f t="shared" si="163"/>
        <v>Leicester Street</v>
      </c>
    </row>
    <row r="2441" spans="1:8" x14ac:dyDescent="0.3">
      <c r="A2441">
        <v>2011</v>
      </c>
      <c r="B2441" t="str">
        <f t="shared" si="164"/>
        <v>Walsall</v>
      </c>
      <c r="C2441" t="s">
        <v>3543</v>
      </c>
      <c r="D2441" t="s">
        <v>3544</v>
      </c>
      <c r="F2441" t="str">
        <f t="shared" si="162"/>
        <v>Leicester Street, Walsall</v>
      </c>
      <c r="G2441" t="str">
        <f t="shared" si="165"/>
        <v>Leicester Street, Walsall</v>
      </c>
      <c r="H2441" t="str">
        <f t="shared" si="163"/>
        <v>Leicester Street, Walsall</v>
      </c>
    </row>
    <row r="2442" spans="1:8" x14ac:dyDescent="0.3">
      <c r="A2442">
        <v>2011</v>
      </c>
      <c r="B2442" t="str">
        <f t="shared" si="164"/>
        <v>Walsall</v>
      </c>
      <c r="C2442" t="s">
        <v>3545</v>
      </c>
      <c r="D2442" t="s">
        <v>3546</v>
      </c>
      <c r="F2442" t="str">
        <f t="shared" si="162"/>
        <v>Leicester street,Walsall</v>
      </c>
      <c r="G2442" t="str">
        <f t="shared" si="165"/>
        <v>Leicester Street,Walsall</v>
      </c>
      <c r="H2442" t="str">
        <f t="shared" si="163"/>
        <v>Leicester Street,Walsall</v>
      </c>
    </row>
    <row r="2443" spans="1:8" x14ac:dyDescent="0.3">
      <c r="A2443">
        <v>2011</v>
      </c>
      <c r="B2443" t="str">
        <f t="shared" si="164"/>
        <v>Walsall</v>
      </c>
      <c r="C2443" t="s">
        <v>3547</v>
      </c>
      <c r="D2443" t="s">
        <v>3548</v>
      </c>
      <c r="F2443" t="str">
        <f t="shared" si="162"/>
        <v>Leicestershire street</v>
      </c>
      <c r="G2443" t="str">
        <f t="shared" si="165"/>
        <v>Leicestershire Street</v>
      </c>
      <c r="H2443" t="str">
        <f t="shared" si="163"/>
        <v>Leicestershire Street</v>
      </c>
    </row>
    <row r="2444" spans="1:8" x14ac:dyDescent="0.3">
      <c r="A2444">
        <v>2011</v>
      </c>
      <c r="B2444" t="str">
        <f t="shared" si="164"/>
        <v>Walsall</v>
      </c>
      <c r="C2444" t="s">
        <v>3547</v>
      </c>
      <c r="D2444" t="s">
        <v>3548</v>
      </c>
      <c r="F2444" t="str">
        <f t="shared" si="162"/>
        <v>Leicestershire street</v>
      </c>
      <c r="G2444" t="str">
        <f t="shared" si="165"/>
        <v>Leicestershire Street</v>
      </c>
      <c r="H2444" t="str">
        <f t="shared" si="163"/>
        <v>Leicestershire Street</v>
      </c>
    </row>
    <row r="2445" spans="1:8" x14ac:dyDescent="0.3">
      <c r="A2445">
        <v>2011</v>
      </c>
      <c r="B2445" t="str">
        <f t="shared" si="164"/>
        <v>Walsall</v>
      </c>
      <c r="C2445" t="s">
        <v>3549</v>
      </c>
      <c r="D2445" t="s">
        <v>3550</v>
      </c>
      <c r="F2445" t="str">
        <f t="shared" ref="F2445:F2508" si="166">SUBSTITUTE(TRIM(C2445), "Ã¥"," ")</f>
        <v>lichfield Road</v>
      </c>
      <c r="G2445" t="str">
        <f t="shared" si="165"/>
        <v>Lichfield Road</v>
      </c>
      <c r="H2445" t="str">
        <f t="shared" ref="H2445:H2508" si="167">PROPER(SUBSTITUTE(TRIM(D2445), "Ã¥"," "))</f>
        <v>Lichfield Road</v>
      </c>
    </row>
    <row r="2446" spans="1:8" x14ac:dyDescent="0.3">
      <c r="A2446">
        <v>2011</v>
      </c>
      <c r="B2446" t="str">
        <f t="shared" si="164"/>
        <v>Walsall</v>
      </c>
      <c r="C2446" t="s">
        <v>3551</v>
      </c>
      <c r="D2446" t="s">
        <v>3552</v>
      </c>
      <c r="F2446" t="str">
        <f t="shared" si="166"/>
        <v>Lichfield Road (the Square) Willenhall</v>
      </c>
      <c r="G2446" t="str">
        <f t="shared" si="165"/>
        <v>Lichfield Road (The Square) Willenhall</v>
      </c>
      <c r="H2446" t="str">
        <f t="shared" si="167"/>
        <v>Lichfield Road (The Square) Willenhall</v>
      </c>
    </row>
    <row r="2447" spans="1:8" x14ac:dyDescent="0.3">
      <c r="A2447">
        <v>2011</v>
      </c>
      <c r="B2447" t="str">
        <f t="shared" si="164"/>
        <v>Walsall</v>
      </c>
      <c r="C2447" t="s">
        <v>3553</v>
      </c>
      <c r="D2447" t="s">
        <v>3554</v>
      </c>
      <c r="F2447" t="str">
        <f t="shared" si="166"/>
        <v>Lichfield st</v>
      </c>
      <c r="G2447" t="str">
        <f t="shared" si="165"/>
        <v>Lichfield St</v>
      </c>
      <c r="H2447" t="str">
        <f t="shared" si="167"/>
        <v>Lichfield St</v>
      </c>
    </row>
    <row r="2448" spans="1:8" x14ac:dyDescent="0.3">
      <c r="A2448">
        <v>2011</v>
      </c>
      <c r="B2448" t="str">
        <f t="shared" si="164"/>
        <v>Walsall</v>
      </c>
      <c r="C2448" t="s">
        <v>3555</v>
      </c>
      <c r="D2448" t="s">
        <v>3556</v>
      </c>
      <c r="F2448" t="str">
        <f t="shared" si="166"/>
        <v>Lichfield St</v>
      </c>
      <c r="G2448" t="str">
        <f t="shared" si="165"/>
        <v>Lichfield St</v>
      </c>
      <c r="H2448" t="str">
        <f t="shared" si="167"/>
        <v>Lichfield St</v>
      </c>
    </row>
    <row r="2449" spans="1:8" x14ac:dyDescent="0.3">
      <c r="A2449">
        <v>2011</v>
      </c>
      <c r="B2449" t="str">
        <f t="shared" si="164"/>
        <v>Walsall</v>
      </c>
      <c r="C2449" t="s">
        <v>3557</v>
      </c>
      <c r="D2449" t="s">
        <v>3558</v>
      </c>
      <c r="F2449" t="str">
        <f t="shared" si="166"/>
        <v>Lichfield St Walsall</v>
      </c>
      <c r="G2449" t="str">
        <f t="shared" si="165"/>
        <v>Lichfield St Walsall</v>
      </c>
      <c r="H2449" t="str">
        <f t="shared" si="167"/>
        <v>Lichfield St Walsall</v>
      </c>
    </row>
    <row r="2450" spans="1:8" x14ac:dyDescent="0.3">
      <c r="A2450">
        <v>2011</v>
      </c>
      <c r="B2450" t="str">
        <f t="shared" si="164"/>
        <v>Walsall</v>
      </c>
      <c r="C2450" t="s">
        <v>3557</v>
      </c>
      <c r="D2450" t="s">
        <v>3558</v>
      </c>
      <c r="F2450" t="str">
        <f t="shared" si="166"/>
        <v>Lichfield St Walsall</v>
      </c>
      <c r="G2450" t="str">
        <f t="shared" si="165"/>
        <v>Lichfield St Walsall</v>
      </c>
      <c r="H2450" t="str">
        <f t="shared" si="167"/>
        <v>Lichfield St Walsall</v>
      </c>
    </row>
    <row r="2451" spans="1:8" x14ac:dyDescent="0.3">
      <c r="A2451">
        <v>2011</v>
      </c>
      <c r="B2451" t="str">
        <f t="shared" si="164"/>
        <v>Walsall</v>
      </c>
      <c r="C2451" t="s">
        <v>3559</v>
      </c>
      <c r="D2451" t="s">
        <v>3560</v>
      </c>
      <c r="F2451" t="str">
        <f t="shared" si="166"/>
        <v>lichfield St Walsall</v>
      </c>
      <c r="G2451" t="str">
        <f t="shared" si="165"/>
        <v>Lichfield St Walsall</v>
      </c>
      <c r="H2451" t="str">
        <f t="shared" si="167"/>
        <v>Lichfield St Walsall</v>
      </c>
    </row>
    <row r="2452" spans="1:8" x14ac:dyDescent="0.3">
      <c r="A2452">
        <v>2011</v>
      </c>
      <c r="B2452" t="str">
        <f t="shared" si="164"/>
        <v>Walsall</v>
      </c>
      <c r="C2452" t="s">
        <v>3557</v>
      </c>
      <c r="D2452" t="s">
        <v>3558</v>
      </c>
      <c r="F2452" t="str">
        <f t="shared" si="166"/>
        <v>Lichfield St Walsall</v>
      </c>
      <c r="G2452" t="str">
        <f t="shared" si="165"/>
        <v>Lichfield St Walsall</v>
      </c>
      <c r="H2452" t="str">
        <f t="shared" si="167"/>
        <v>Lichfield St Walsall</v>
      </c>
    </row>
    <row r="2453" spans="1:8" x14ac:dyDescent="0.3">
      <c r="A2453">
        <v>2011</v>
      </c>
      <c r="B2453" t="str">
        <f t="shared" si="164"/>
        <v>Walsall</v>
      </c>
      <c r="C2453" t="s">
        <v>3561</v>
      </c>
      <c r="D2453" t="s">
        <v>3562</v>
      </c>
      <c r="F2453" t="str">
        <f t="shared" si="166"/>
        <v>Lichfield ST, Walsall</v>
      </c>
      <c r="G2453" t="str">
        <f t="shared" si="165"/>
        <v>Lichfield St, Walsall</v>
      </c>
      <c r="H2453" t="str">
        <f t="shared" si="167"/>
        <v>Lichfield St, Walsall</v>
      </c>
    </row>
    <row r="2454" spans="1:8" x14ac:dyDescent="0.3">
      <c r="A2454">
        <v>2011</v>
      </c>
      <c r="B2454" t="str">
        <f t="shared" si="164"/>
        <v>Walsall</v>
      </c>
      <c r="C2454" t="s">
        <v>3563</v>
      </c>
      <c r="D2454" t="s">
        <v>3564</v>
      </c>
      <c r="F2454" t="str">
        <f t="shared" si="166"/>
        <v>Lichfield St, Walsall</v>
      </c>
      <c r="G2454" t="str">
        <f t="shared" si="165"/>
        <v>Lichfield St, Walsall</v>
      </c>
      <c r="H2454" t="str">
        <f t="shared" si="167"/>
        <v>Lichfield St, Walsall</v>
      </c>
    </row>
    <row r="2455" spans="1:8" x14ac:dyDescent="0.3">
      <c r="A2455">
        <v>2011</v>
      </c>
      <c r="B2455" t="str">
        <f t="shared" si="164"/>
        <v>Walsall</v>
      </c>
      <c r="C2455" t="s">
        <v>3565</v>
      </c>
      <c r="D2455" t="s">
        <v>3566</v>
      </c>
      <c r="F2455" t="str">
        <f t="shared" si="166"/>
        <v>Lichfield Street</v>
      </c>
      <c r="G2455" t="str">
        <f t="shared" si="165"/>
        <v>Lichfield Street</v>
      </c>
      <c r="H2455" t="str">
        <f t="shared" si="167"/>
        <v>Lichfield Street</v>
      </c>
    </row>
    <row r="2456" spans="1:8" x14ac:dyDescent="0.3">
      <c r="A2456">
        <v>2011</v>
      </c>
      <c r="B2456" t="str">
        <f t="shared" si="164"/>
        <v>Walsall</v>
      </c>
      <c r="C2456" t="s">
        <v>3567</v>
      </c>
      <c r="D2456" t="s">
        <v>3568</v>
      </c>
      <c r="F2456" t="str">
        <f t="shared" si="166"/>
        <v>Lichfield street</v>
      </c>
      <c r="G2456" t="str">
        <f t="shared" si="165"/>
        <v>Lichfield Street</v>
      </c>
      <c r="H2456" t="str">
        <f t="shared" si="167"/>
        <v>Lichfield Street</v>
      </c>
    </row>
    <row r="2457" spans="1:8" x14ac:dyDescent="0.3">
      <c r="A2457">
        <v>2011</v>
      </c>
      <c r="B2457" t="str">
        <f t="shared" si="164"/>
        <v>Walsall</v>
      </c>
      <c r="C2457" t="s">
        <v>3565</v>
      </c>
      <c r="D2457" t="s">
        <v>3566</v>
      </c>
      <c r="F2457" t="str">
        <f t="shared" si="166"/>
        <v>Lichfield Street</v>
      </c>
      <c r="G2457" t="str">
        <f t="shared" si="165"/>
        <v>Lichfield Street</v>
      </c>
      <c r="H2457" t="str">
        <f t="shared" si="167"/>
        <v>Lichfield Street</v>
      </c>
    </row>
    <row r="2458" spans="1:8" x14ac:dyDescent="0.3">
      <c r="A2458">
        <v>2011</v>
      </c>
      <c r="B2458" t="str">
        <f t="shared" si="164"/>
        <v>Walsall</v>
      </c>
      <c r="C2458" t="s">
        <v>3567</v>
      </c>
      <c r="D2458" t="s">
        <v>3568</v>
      </c>
      <c r="F2458" t="str">
        <f t="shared" si="166"/>
        <v>Lichfield street</v>
      </c>
      <c r="G2458" t="str">
        <f t="shared" si="165"/>
        <v>Lichfield Street</v>
      </c>
      <c r="H2458" t="str">
        <f t="shared" si="167"/>
        <v>Lichfield Street</v>
      </c>
    </row>
    <row r="2459" spans="1:8" x14ac:dyDescent="0.3">
      <c r="A2459">
        <v>2011</v>
      </c>
      <c r="B2459" t="str">
        <f t="shared" si="164"/>
        <v>Walsall</v>
      </c>
      <c r="C2459" t="s">
        <v>3569</v>
      </c>
      <c r="D2459" t="s">
        <v>3570</v>
      </c>
      <c r="F2459" t="str">
        <f t="shared" si="166"/>
        <v>lichfield street</v>
      </c>
      <c r="G2459" t="str">
        <f t="shared" si="165"/>
        <v>Lichfield Street</v>
      </c>
      <c r="H2459" t="str">
        <f t="shared" si="167"/>
        <v>Lichfield Street</v>
      </c>
    </row>
    <row r="2460" spans="1:8" x14ac:dyDescent="0.3">
      <c r="A2460">
        <v>2011</v>
      </c>
      <c r="B2460" t="str">
        <f t="shared" si="164"/>
        <v>Walsall</v>
      </c>
      <c r="C2460" t="s">
        <v>3571</v>
      </c>
      <c r="D2460" t="s">
        <v>3572</v>
      </c>
      <c r="F2460" t="str">
        <f t="shared" si="166"/>
        <v>LIchfield Street</v>
      </c>
      <c r="G2460" t="str">
        <f t="shared" si="165"/>
        <v>Lichfield Street</v>
      </c>
      <c r="H2460" t="str">
        <f t="shared" si="167"/>
        <v>Lichfield Street</v>
      </c>
    </row>
    <row r="2461" spans="1:8" x14ac:dyDescent="0.3">
      <c r="A2461">
        <v>2011</v>
      </c>
      <c r="B2461" t="str">
        <f t="shared" si="164"/>
        <v>Walsall</v>
      </c>
      <c r="C2461" t="s">
        <v>3565</v>
      </c>
      <c r="D2461" t="s">
        <v>3566</v>
      </c>
      <c r="F2461" t="str">
        <f t="shared" si="166"/>
        <v>Lichfield Street</v>
      </c>
      <c r="G2461" t="str">
        <f t="shared" si="165"/>
        <v>Lichfield Street</v>
      </c>
      <c r="H2461" t="str">
        <f t="shared" si="167"/>
        <v>Lichfield Street</v>
      </c>
    </row>
    <row r="2462" spans="1:8" x14ac:dyDescent="0.3">
      <c r="A2462">
        <v>2011</v>
      </c>
      <c r="B2462" t="str">
        <f t="shared" si="164"/>
        <v>Walsall</v>
      </c>
      <c r="C2462" t="s">
        <v>3569</v>
      </c>
      <c r="D2462" t="s">
        <v>3570</v>
      </c>
      <c r="F2462" t="str">
        <f t="shared" si="166"/>
        <v>lichfield street</v>
      </c>
      <c r="G2462" t="str">
        <f t="shared" si="165"/>
        <v>Lichfield Street</v>
      </c>
      <c r="H2462" t="str">
        <f t="shared" si="167"/>
        <v>Lichfield Street</v>
      </c>
    </row>
    <row r="2463" spans="1:8" x14ac:dyDescent="0.3">
      <c r="A2463">
        <v>2011</v>
      </c>
      <c r="B2463" t="str">
        <f t="shared" si="164"/>
        <v>Walsall</v>
      </c>
      <c r="C2463" t="s">
        <v>3569</v>
      </c>
      <c r="D2463" t="s">
        <v>3570</v>
      </c>
      <c r="F2463" t="str">
        <f t="shared" si="166"/>
        <v>lichfield street</v>
      </c>
      <c r="G2463" t="str">
        <f t="shared" si="165"/>
        <v>Lichfield Street</v>
      </c>
      <c r="H2463" t="str">
        <f t="shared" si="167"/>
        <v>Lichfield Street</v>
      </c>
    </row>
    <row r="2464" spans="1:8" x14ac:dyDescent="0.3">
      <c r="A2464">
        <v>2011</v>
      </c>
      <c r="B2464" t="str">
        <f t="shared" si="164"/>
        <v>Walsall</v>
      </c>
      <c r="C2464" t="s">
        <v>3573</v>
      </c>
      <c r="D2464" t="s">
        <v>3574</v>
      </c>
      <c r="F2464" t="str">
        <f t="shared" si="166"/>
        <v>Lichfield Street Town Centre Walsall</v>
      </c>
      <c r="G2464" t="str">
        <f t="shared" si="165"/>
        <v>Lichfield Street Town Centre Walsall</v>
      </c>
      <c r="H2464" t="str">
        <f t="shared" si="167"/>
        <v>Lichfield Street Town Centre Walsall</v>
      </c>
    </row>
    <row r="2465" spans="1:8" x14ac:dyDescent="0.3">
      <c r="A2465">
        <v>2011</v>
      </c>
      <c r="B2465" t="str">
        <f t="shared" si="164"/>
        <v>Walsall</v>
      </c>
      <c r="C2465" t="s">
        <v>3575</v>
      </c>
      <c r="D2465" t="s">
        <v>3576</v>
      </c>
      <c r="F2465" t="str">
        <f t="shared" si="166"/>
        <v>Lichfield Street Town centre Walsall</v>
      </c>
      <c r="G2465" t="str">
        <f t="shared" si="165"/>
        <v>Lichfield Street Town Centre Walsall</v>
      </c>
      <c r="H2465" t="str">
        <f t="shared" si="167"/>
        <v>Lichfield Street Town Centre Walsall</v>
      </c>
    </row>
    <row r="2466" spans="1:8" x14ac:dyDescent="0.3">
      <c r="A2466">
        <v>2011</v>
      </c>
      <c r="B2466" t="str">
        <f t="shared" si="164"/>
        <v>Walsall</v>
      </c>
      <c r="C2466" t="s">
        <v>3573</v>
      </c>
      <c r="D2466" t="s">
        <v>3574</v>
      </c>
      <c r="F2466" t="str">
        <f t="shared" si="166"/>
        <v>Lichfield Street Town Centre Walsall</v>
      </c>
      <c r="G2466" t="str">
        <f t="shared" si="165"/>
        <v>Lichfield Street Town Centre Walsall</v>
      </c>
      <c r="H2466" t="str">
        <f t="shared" si="167"/>
        <v>Lichfield Street Town Centre Walsall</v>
      </c>
    </row>
    <row r="2467" spans="1:8" x14ac:dyDescent="0.3">
      <c r="A2467">
        <v>2011</v>
      </c>
      <c r="B2467" t="str">
        <f t="shared" si="164"/>
        <v>Walsall</v>
      </c>
      <c r="C2467" t="s">
        <v>3573</v>
      </c>
      <c r="D2467" t="s">
        <v>3574</v>
      </c>
      <c r="F2467" t="str">
        <f t="shared" si="166"/>
        <v>Lichfield Street Town Centre Walsall</v>
      </c>
      <c r="G2467" t="str">
        <f t="shared" si="165"/>
        <v>Lichfield Street Town Centre Walsall</v>
      </c>
      <c r="H2467" t="str">
        <f t="shared" si="167"/>
        <v>Lichfield Street Town Centre Walsall</v>
      </c>
    </row>
    <row r="2468" spans="1:8" x14ac:dyDescent="0.3">
      <c r="A2468">
        <v>2011</v>
      </c>
      <c r="B2468" t="str">
        <f t="shared" si="164"/>
        <v>Walsall</v>
      </c>
      <c r="C2468" t="s">
        <v>3573</v>
      </c>
      <c r="D2468" t="s">
        <v>3574</v>
      </c>
      <c r="F2468" t="str">
        <f t="shared" si="166"/>
        <v>Lichfield Street Town Centre Walsall</v>
      </c>
      <c r="G2468" t="str">
        <f t="shared" si="165"/>
        <v>Lichfield Street Town Centre Walsall</v>
      </c>
      <c r="H2468" t="str">
        <f t="shared" si="167"/>
        <v>Lichfield Street Town Centre Walsall</v>
      </c>
    </row>
    <row r="2469" spans="1:8" x14ac:dyDescent="0.3">
      <c r="A2469">
        <v>2011</v>
      </c>
      <c r="B2469" t="str">
        <f t="shared" si="164"/>
        <v>Walsall</v>
      </c>
      <c r="C2469" t="s">
        <v>3577</v>
      </c>
      <c r="D2469" t="s">
        <v>3578</v>
      </c>
      <c r="F2469" t="str">
        <f t="shared" si="166"/>
        <v>Lichfield Street Walsall</v>
      </c>
      <c r="G2469" t="str">
        <f t="shared" si="165"/>
        <v>Lichfield Street Walsall</v>
      </c>
      <c r="H2469" t="str">
        <f t="shared" si="167"/>
        <v>Lichfield Street Walsall</v>
      </c>
    </row>
    <row r="2470" spans="1:8" x14ac:dyDescent="0.3">
      <c r="A2470">
        <v>2011</v>
      </c>
      <c r="B2470" t="str">
        <f t="shared" si="164"/>
        <v>Walsall</v>
      </c>
      <c r="C2470" t="s">
        <v>3577</v>
      </c>
      <c r="D2470" t="s">
        <v>3578</v>
      </c>
      <c r="F2470" t="str">
        <f t="shared" si="166"/>
        <v>Lichfield Street Walsall</v>
      </c>
      <c r="G2470" t="str">
        <f t="shared" si="165"/>
        <v>Lichfield Street Walsall</v>
      </c>
      <c r="H2470" t="str">
        <f t="shared" si="167"/>
        <v>Lichfield Street Walsall</v>
      </c>
    </row>
    <row r="2471" spans="1:8" x14ac:dyDescent="0.3">
      <c r="A2471">
        <v>2011</v>
      </c>
      <c r="B2471" t="str">
        <f t="shared" si="164"/>
        <v>Walsall</v>
      </c>
      <c r="C2471" t="s">
        <v>3579</v>
      </c>
      <c r="D2471" t="s">
        <v>3580</v>
      </c>
      <c r="F2471" t="str">
        <f t="shared" si="166"/>
        <v>Lichfield Street, Walsall</v>
      </c>
      <c r="G2471" t="str">
        <f t="shared" si="165"/>
        <v>Lichfield Street, Walsall</v>
      </c>
      <c r="H2471" t="str">
        <f t="shared" si="167"/>
        <v>Lichfield Street, Walsall</v>
      </c>
    </row>
    <row r="2472" spans="1:8" x14ac:dyDescent="0.3">
      <c r="A2472">
        <v>2011</v>
      </c>
      <c r="B2472" t="str">
        <f t="shared" si="164"/>
        <v>Walsall</v>
      </c>
      <c r="C2472" t="s">
        <v>3579</v>
      </c>
      <c r="D2472" t="s">
        <v>3580</v>
      </c>
      <c r="F2472" t="str">
        <f t="shared" si="166"/>
        <v>Lichfield Street, Walsall</v>
      </c>
      <c r="G2472" t="str">
        <f t="shared" si="165"/>
        <v>Lichfield Street, Walsall</v>
      </c>
      <c r="H2472" t="str">
        <f t="shared" si="167"/>
        <v>Lichfield Street, Walsall</v>
      </c>
    </row>
    <row r="2473" spans="1:8" x14ac:dyDescent="0.3">
      <c r="A2473">
        <v>2011</v>
      </c>
      <c r="B2473" t="str">
        <f t="shared" si="164"/>
        <v>Walsall</v>
      </c>
      <c r="C2473" t="s">
        <v>3579</v>
      </c>
      <c r="D2473" t="s">
        <v>3580</v>
      </c>
      <c r="F2473" t="str">
        <f t="shared" si="166"/>
        <v>Lichfield Street, Walsall</v>
      </c>
      <c r="G2473" t="str">
        <f t="shared" si="165"/>
        <v>Lichfield Street, Walsall</v>
      </c>
      <c r="H2473" t="str">
        <f t="shared" si="167"/>
        <v>Lichfield Street, Walsall</v>
      </c>
    </row>
    <row r="2474" spans="1:8" x14ac:dyDescent="0.3">
      <c r="A2474">
        <v>2011</v>
      </c>
      <c r="B2474" t="str">
        <f t="shared" si="164"/>
        <v>Walsall</v>
      </c>
      <c r="C2474" t="s">
        <v>3579</v>
      </c>
      <c r="D2474" t="s">
        <v>3580</v>
      </c>
      <c r="F2474" t="str">
        <f t="shared" si="166"/>
        <v>Lichfield Street, Walsall</v>
      </c>
      <c r="G2474" t="str">
        <f t="shared" si="165"/>
        <v>Lichfield Street, Walsall</v>
      </c>
      <c r="H2474" t="str">
        <f t="shared" si="167"/>
        <v>Lichfield Street, Walsall</v>
      </c>
    </row>
    <row r="2475" spans="1:8" x14ac:dyDescent="0.3">
      <c r="A2475">
        <v>2011</v>
      </c>
      <c r="B2475" t="str">
        <f t="shared" si="164"/>
        <v>Walsall</v>
      </c>
      <c r="C2475" t="s">
        <v>3579</v>
      </c>
      <c r="D2475" t="s">
        <v>3580</v>
      </c>
      <c r="F2475" t="str">
        <f t="shared" si="166"/>
        <v>Lichfield Street, Walsall</v>
      </c>
      <c r="G2475" t="str">
        <f t="shared" si="165"/>
        <v>Lichfield Street, Walsall</v>
      </c>
      <c r="H2475" t="str">
        <f t="shared" si="167"/>
        <v>Lichfield Street, Walsall</v>
      </c>
    </row>
    <row r="2476" spans="1:8" x14ac:dyDescent="0.3">
      <c r="A2476">
        <v>2011</v>
      </c>
      <c r="B2476" t="str">
        <f t="shared" si="164"/>
        <v>Walsall</v>
      </c>
      <c r="C2476" t="s">
        <v>3579</v>
      </c>
      <c r="D2476" t="s">
        <v>3580</v>
      </c>
      <c r="F2476" t="str">
        <f t="shared" si="166"/>
        <v>Lichfield Street, Walsall</v>
      </c>
      <c r="G2476" t="str">
        <f t="shared" si="165"/>
        <v>Lichfield Street, Walsall</v>
      </c>
      <c r="H2476" t="str">
        <f t="shared" si="167"/>
        <v>Lichfield Street, Walsall</v>
      </c>
    </row>
    <row r="2477" spans="1:8" x14ac:dyDescent="0.3">
      <c r="A2477">
        <v>2011</v>
      </c>
      <c r="B2477" t="str">
        <f t="shared" si="164"/>
        <v>Walsall</v>
      </c>
      <c r="C2477" t="s">
        <v>3581</v>
      </c>
      <c r="D2477" t="s">
        <v>3582</v>
      </c>
      <c r="F2477" t="str">
        <f t="shared" si="166"/>
        <v>Lichfield Street,Walsal</v>
      </c>
      <c r="G2477" t="str">
        <f t="shared" si="165"/>
        <v>Lichfield Street,Walsal</v>
      </c>
      <c r="H2477" t="str">
        <f t="shared" si="167"/>
        <v>Lichfield Street,Walsal</v>
      </c>
    </row>
    <row r="2478" spans="1:8" x14ac:dyDescent="0.3">
      <c r="A2478">
        <v>2011</v>
      </c>
      <c r="B2478" t="str">
        <f t="shared" si="164"/>
        <v>Walsall</v>
      </c>
      <c r="C2478" t="s">
        <v>3583</v>
      </c>
      <c r="D2478" t="s">
        <v>3584</v>
      </c>
      <c r="F2478" t="str">
        <f t="shared" si="166"/>
        <v>Liester Street</v>
      </c>
      <c r="G2478" t="str">
        <f t="shared" si="165"/>
        <v>Liester Street</v>
      </c>
      <c r="H2478" t="str">
        <f t="shared" si="167"/>
        <v>Liester Street</v>
      </c>
    </row>
    <row r="2479" spans="1:8" x14ac:dyDescent="0.3">
      <c r="A2479">
        <v>2011</v>
      </c>
      <c r="B2479" t="str">
        <f t="shared" si="164"/>
        <v>Walsall</v>
      </c>
      <c r="C2479" t="s">
        <v>3585</v>
      </c>
      <c r="D2479" t="s">
        <v>3586</v>
      </c>
      <c r="F2479" t="str">
        <f t="shared" si="166"/>
        <v>little newport street</v>
      </c>
      <c r="G2479" t="str">
        <f t="shared" si="165"/>
        <v>Little Newport Street</v>
      </c>
      <c r="H2479" t="str">
        <f t="shared" si="167"/>
        <v>Little Newport Street</v>
      </c>
    </row>
    <row r="2480" spans="1:8" x14ac:dyDescent="0.3">
      <c r="A2480">
        <v>2011</v>
      </c>
      <c r="B2480" t="str">
        <f t="shared" si="164"/>
        <v>Walsall</v>
      </c>
      <c r="C2480" t="s">
        <v>3587</v>
      </c>
      <c r="D2480" t="s">
        <v>3588</v>
      </c>
      <c r="F2480" t="str">
        <f t="shared" si="166"/>
        <v>Littleton Road, Short Heath, Willenhall</v>
      </c>
      <c r="G2480" t="str">
        <f t="shared" si="165"/>
        <v>Littleton Road, Short Heath, Willenhall</v>
      </c>
      <c r="H2480" t="str">
        <f t="shared" si="167"/>
        <v>Littleton Road, Short Heath, Willenhall</v>
      </c>
    </row>
    <row r="2481" spans="1:8" x14ac:dyDescent="0.3">
      <c r="A2481">
        <v>2011</v>
      </c>
      <c r="B2481" t="str">
        <f t="shared" si="164"/>
        <v>Walsall</v>
      </c>
      <c r="C2481" t="s">
        <v>3589</v>
      </c>
      <c r="D2481" t="s">
        <v>3590</v>
      </c>
      <c r="F2481" t="str">
        <f t="shared" si="166"/>
        <v>magness crescent,willenhall</v>
      </c>
      <c r="G2481" t="str">
        <f t="shared" si="165"/>
        <v>Magness Crescent,Willenhall</v>
      </c>
      <c r="H2481" t="str">
        <f t="shared" si="167"/>
        <v>Magness Crescent,Willenhall</v>
      </c>
    </row>
    <row r="2482" spans="1:8" x14ac:dyDescent="0.3">
      <c r="A2482">
        <v>2011</v>
      </c>
      <c r="B2482" t="str">
        <f t="shared" si="164"/>
        <v>Walsall</v>
      </c>
      <c r="C2482" t="s">
        <v>3591</v>
      </c>
      <c r="D2482" t="s">
        <v>3592</v>
      </c>
      <c r="F2482" t="str">
        <f t="shared" si="166"/>
        <v>manor house close bescot</v>
      </c>
      <c r="G2482" t="str">
        <f t="shared" si="165"/>
        <v>Manor House Close Bescot</v>
      </c>
      <c r="H2482" t="str">
        <f t="shared" si="167"/>
        <v>Manor House Close Bescot</v>
      </c>
    </row>
    <row r="2483" spans="1:8" x14ac:dyDescent="0.3">
      <c r="A2483">
        <v>2011</v>
      </c>
      <c r="B2483" t="str">
        <f t="shared" si="164"/>
        <v>Walsall</v>
      </c>
      <c r="C2483" t="s">
        <v>3593</v>
      </c>
      <c r="D2483" t="s">
        <v>3594</v>
      </c>
      <c r="F2483" t="str">
        <f t="shared" si="166"/>
        <v>Market Place,Digbeth</v>
      </c>
      <c r="G2483" t="str">
        <f t="shared" si="165"/>
        <v>Market Place,Digbeth</v>
      </c>
      <c r="H2483" t="str">
        <f t="shared" si="167"/>
        <v>Market Place,Digbeth</v>
      </c>
    </row>
    <row r="2484" spans="1:8" x14ac:dyDescent="0.3">
      <c r="A2484">
        <v>2011</v>
      </c>
      <c r="B2484" t="str">
        <f t="shared" si="164"/>
        <v>Walsall</v>
      </c>
      <c r="C2484" t="s">
        <v>3595</v>
      </c>
      <c r="D2484" t="s">
        <v>3596</v>
      </c>
      <c r="F2484" t="str">
        <f t="shared" si="166"/>
        <v>MARKET STREET, WOLVERHAMPTON</v>
      </c>
      <c r="G2484" t="str">
        <f t="shared" si="165"/>
        <v>Market Street, Wolverhampton</v>
      </c>
      <c r="H2484" t="str">
        <f t="shared" si="167"/>
        <v>Market Street, Wolverhampton</v>
      </c>
    </row>
    <row r="2485" spans="1:8" x14ac:dyDescent="0.3">
      <c r="A2485">
        <v>2011</v>
      </c>
      <c r="B2485" t="str">
        <f t="shared" si="164"/>
        <v>Walsall</v>
      </c>
      <c r="C2485" t="s">
        <v>3597</v>
      </c>
      <c r="D2485" t="s">
        <v>3598</v>
      </c>
      <c r="F2485" t="str">
        <f t="shared" si="166"/>
        <v>Mill lane</v>
      </c>
      <c r="G2485" t="str">
        <f t="shared" si="165"/>
        <v>Mill Lane</v>
      </c>
      <c r="H2485" t="str">
        <f t="shared" si="167"/>
        <v>Mill Lane</v>
      </c>
    </row>
    <row r="2486" spans="1:8" x14ac:dyDescent="0.3">
      <c r="A2486">
        <v>2011</v>
      </c>
      <c r="B2486" t="str">
        <f t="shared" si="164"/>
        <v>Walsall</v>
      </c>
      <c r="C2486" t="s">
        <v>1008</v>
      </c>
      <c r="D2486" t="s">
        <v>1009</v>
      </c>
      <c r="F2486" t="str">
        <f t="shared" si="166"/>
        <v>moat road</v>
      </c>
      <c r="G2486" t="str">
        <f t="shared" si="165"/>
        <v>Moat Road</v>
      </c>
      <c r="H2486" t="str">
        <f t="shared" si="167"/>
        <v>Moat Road</v>
      </c>
    </row>
    <row r="2487" spans="1:8" x14ac:dyDescent="0.3">
      <c r="A2487">
        <v>2011</v>
      </c>
      <c r="B2487" t="str">
        <f t="shared" si="164"/>
        <v>Walsall</v>
      </c>
      <c r="C2487" t="s">
        <v>1008</v>
      </c>
      <c r="D2487" t="s">
        <v>1009</v>
      </c>
      <c r="F2487" t="str">
        <f t="shared" si="166"/>
        <v>moat road</v>
      </c>
      <c r="G2487" t="str">
        <f t="shared" si="165"/>
        <v>Moat Road</v>
      </c>
      <c r="H2487" t="str">
        <f t="shared" si="167"/>
        <v>Moat Road</v>
      </c>
    </row>
    <row r="2488" spans="1:8" x14ac:dyDescent="0.3">
      <c r="A2488">
        <v>2011</v>
      </c>
      <c r="B2488" t="str">
        <f t="shared" si="164"/>
        <v>Walsall</v>
      </c>
      <c r="C2488" t="s">
        <v>3599</v>
      </c>
      <c r="D2488" t="s">
        <v>3600</v>
      </c>
      <c r="F2488" t="str">
        <f t="shared" si="166"/>
        <v>New Cross Hospital</v>
      </c>
      <c r="G2488" t="str">
        <f t="shared" si="165"/>
        <v>New Cross Hospital</v>
      </c>
      <c r="H2488" t="str">
        <f t="shared" si="167"/>
        <v>New Cross Hospital</v>
      </c>
    </row>
    <row r="2489" spans="1:8" x14ac:dyDescent="0.3">
      <c r="A2489">
        <v>2011</v>
      </c>
      <c r="B2489" t="str">
        <f t="shared" si="164"/>
        <v>Walsall</v>
      </c>
      <c r="C2489" t="s">
        <v>3601</v>
      </c>
      <c r="D2489" t="s">
        <v>3602</v>
      </c>
      <c r="F2489" t="str">
        <f t="shared" si="166"/>
        <v>New Cross Hospital Wolverhampton</v>
      </c>
      <c r="G2489" t="str">
        <f t="shared" si="165"/>
        <v>New Cross Hospital Wolverhampton</v>
      </c>
      <c r="H2489" t="str">
        <f t="shared" si="167"/>
        <v>New Cross Hospital Wolverhampton</v>
      </c>
    </row>
    <row r="2490" spans="1:8" x14ac:dyDescent="0.3">
      <c r="A2490">
        <v>2011</v>
      </c>
      <c r="B2490" t="str">
        <f t="shared" si="164"/>
        <v>Walsall</v>
      </c>
      <c r="C2490" t="s">
        <v>3603</v>
      </c>
      <c r="D2490" t="s">
        <v>3604</v>
      </c>
      <c r="F2490" t="str">
        <f t="shared" si="166"/>
        <v>New Inns PH Blakenhall Lane</v>
      </c>
      <c r="G2490" t="str">
        <f t="shared" si="165"/>
        <v>New Inns Ph Blakenhall Lane</v>
      </c>
      <c r="H2490" t="str">
        <f t="shared" si="167"/>
        <v>New Inns Ph Blakenhall Lane</v>
      </c>
    </row>
    <row r="2491" spans="1:8" x14ac:dyDescent="0.3">
      <c r="A2491">
        <v>2011</v>
      </c>
      <c r="B2491" t="str">
        <f t="shared" si="164"/>
        <v>Walsall</v>
      </c>
      <c r="C2491" t="s">
        <v>3605</v>
      </c>
      <c r="D2491" t="s">
        <v>3606</v>
      </c>
      <c r="F2491" t="str">
        <f t="shared" si="166"/>
        <v>Newport Street Walsall</v>
      </c>
      <c r="G2491" t="str">
        <f t="shared" si="165"/>
        <v>Newport Street Walsall</v>
      </c>
      <c r="H2491" t="str">
        <f t="shared" si="167"/>
        <v>Newport Street Walsall</v>
      </c>
    </row>
    <row r="2492" spans="1:8" x14ac:dyDescent="0.3">
      <c r="A2492">
        <v>2011</v>
      </c>
      <c r="B2492" t="str">
        <f t="shared" si="164"/>
        <v>Walsall</v>
      </c>
      <c r="C2492" t="s">
        <v>3607</v>
      </c>
      <c r="D2492" t="s">
        <v>3608</v>
      </c>
      <c r="F2492" t="str">
        <f t="shared" si="166"/>
        <v>Old Meeting St West Bromwich</v>
      </c>
      <c r="G2492" t="str">
        <f t="shared" si="165"/>
        <v>Old Meeting St West Bromwich</v>
      </c>
      <c r="H2492" t="str">
        <f t="shared" si="167"/>
        <v>Old Meeting St West Bromwich</v>
      </c>
    </row>
    <row r="2493" spans="1:8" x14ac:dyDescent="0.3">
      <c r="A2493">
        <v>2011</v>
      </c>
      <c r="B2493" t="str">
        <f t="shared" si="164"/>
        <v>Walsall</v>
      </c>
      <c r="C2493" t="s">
        <v>3609</v>
      </c>
      <c r="D2493" t="s">
        <v>3610</v>
      </c>
      <c r="F2493" t="str">
        <f t="shared" si="166"/>
        <v>Old Square Walsall</v>
      </c>
      <c r="G2493" t="str">
        <f t="shared" si="165"/>
        <v>Old Square Walsall</v>
      </c>
      <c r="H2493" t="str">
        <f t="shared" si="167"/>
        <v>Old Square Walsall</v>
      </c>
    </row>
    <row r="2494" spans="1:8" x14ac:dyDescent="0.3">
      <c r="A2494">
        <v>2011</v>
      </c>
      <c r="B2494" t="str">
        <f t="shared" si="164"/>
        <v>Walsall</v>
      </c>
      <c r="C2494" t="s">
        <v>3611</v>
      </c>
      <c r="D2494" t="s">
        <v>3612</v>
      </c>
      <c r="F2494" t="str">
        <f t="shared" si="166"/>
        <v>outside beswick house</v>
      </c>
      <c r="G2494" t="str">
        <f t="shared" si="165"/>
        <v>Outside Beswick House</v>
      </c>
      <c r="H2494" t="str">
        <f t="shared" si="167"/>
        <v>Outside Beswick House</v>
      </c>
    </row>
    <row r="2495" spans="1:8" x14ac:dyDescent="0.3">
      <c r="A2495">
        <v>2011</v>
      </c>
      <c r="B2495" t="str">
        <f t="shared" si="164"/>
        <v>Walsall</v>
      </c>
      <c r="C2495" t="s">
        <v>3613</v>
      </c>
      <c r="D2495" t="s">
        <v>3614</v>
      </c>
      <c r="F2495" t="str">
        <f t="shared" si="166"/>
        <v>Outside Comrade Tavern, Oldbury Rd, Smethwick</v>
      </c>
      <c r="G2495" t="str">
        <f t="shared" si="165"/>
        <v>Outside Comrade Tavern, Oldbury Rd, Smethwick</v>
      </c>
      <c r="H2495" t="str">
        <f t="shared" si="167"/>
        <v>Outside Comrade Tavern, Oldbury Rd, Smethwick</v>
      </c>
    </row>
    <row r="2496" spans="1:8" x14ac:dyDescent="0.3">
      <c r="A2496">
        <v>2011</v>
      </c>
      <c r="B2496" t="str">
        <f t="shared" ref="B2496:B2559" si="168">B2495</f>
        <v>Walsall</v>
      </c>
      <c r="C2496" t="s">
        <v>3615</v>
      </c>
      <c r="D2496" t="s">
        <v>3616</v>
      </c>
      <c r="F2496" t="str">
        <f t="shared" si="166"/>
        <v>Outside Comrades Club, Smethwick</v>
      </c>
      <c r="G2496" t="str">
        <f t="shared" si="165"/>
        <v>Outside Comrades Club, Smethwick</v>
      </c>
      <c r="H2496" t="str">
        <f t="shared" si="167"/>
        <v>Outside Comrades Club, Smethwick</v>
      </c>
    </row>
    <row r="2497" spans="1:8" x14ac:dyDescent="0.3">
      <c r="A2497">
        <v>2011</v>
      </c>
      <c r="B2497" t="str">
        <f t="shared" si="168"/>
        <v>Walsall</v>
      </c>
      <c r="C2497" t="s">
        <v>3617</v>
      </c>
      <c r="D2497" t="s">
        <v>3618</v>
      </c>
      <c r="F2497" t="str">
        <f t="shared" si="166"/>
        <v>Outside Retro Bar, Lichfield St, Walsall</v>
      </c>
      <c r="G2497" t="str">
        <f t="shared" si="165"/>
        <v>Outside Retro Bar, Lichfield St, Walsall</v>
      </c>
      <c r="H2497" t="str">
        <f t="shared" si="167"/>
        <v>Outside Retro Bar, Lichfield St, Walsall</v>
      </c>
    </row>
    <row r="2498" spans="1:8" x14ac:dyDescent="0.3">
      <c r="A2498">
        <v>2011</v>
      </c>
      <c r="B2498" t="str">
        <f t="shared" si="168"/>
        <v>Walsall</v>
      </c>
      <c r="C2498" t="s">
        <v>3619</v>
      </c>
      <c r="D2498" t="s">
        <v>3620</v>
      </c>
      <c r="F2498" t="str">
        <f t="shared" si="166"/>
        <v>Outside the Travellers Rest, Great Bridge Road, Moxley</v>
      </c>
      <c r="G2498" t="str">
        <f t="shared" si="165"/>
        <v>Outside The Travellers Rest, Great Bridge Road, Moxley</v>
      </c>
      <c r="H2498" t="str">
        <f t="shared" si="167"/>
        <v>Outside The Travellers Rest, Great Bridge Road, Moxley</v>
      </c>
    </row>
    <row r="2499" spans="1:8" x14ac:dyDescent="0.3">
      <c r="A2499">
        <v>2011</v>
      </c>
      <c r="B2499" t="str">
        <f t="shared" si="168"/>
        <v>Walsall</v>
      </c>
      <c r="C2499" t="s">
        <v>3621</v>
      </c>
      <c r="D2499" t="s">
        <v>3622</v>
      </c>
      <c r="F2499" t="str">
        <f t="shared" si="166"/>
        <v>park st walsall</v>
      </c>
      <c r="G2499" t="str">
        <f t="shared" ref="G2499:G2562" si="169">PROPER(F2499)</f>
        <v>Park St Walsall</v>
      </c>
      <c r="H2499" t="str">
        <f t="shared" si="167"/>
        <v>Park St Walsall</v>
      </c>
    </row>
    <row r="2500" spans="1:8" x14ac:dyDescent="0.3">
      <c r="A2500">
        <v>2011</v>
      </c>
      <c r="B2500" t="str">
        <f t="shared" si="168"/>
        <v>Walsall</v>
      </c>
      <c r="C2500" t="s">
        <v>3623</v>
      </c>
      <c r="D2500" t="s">
        <v>3624</v>
      </c>
      <c r="F2500" t="str">
        <f t="shared" si="166"/>
        <v>Park Street Walsall</v>
      </c>
      <c r="G2500" t="str">
        <f t="shared" si="169"/>
        <v>Park Street Walsall</v>
      </c>
      <c r="H2500" t="str">
        <f t="shared" si="167"/>
        <v>Park Street Walsall</v>
      </c>
    </row>
    <row r="2501" spans="1:8" x14ac:dyDescent="0.3">
      <c r="A2501">
        <v>2011</v>
      </c>
      <c r="B2501" t="str">
        <f t="shared" si="168"/>
        <v>Walsall</v>
      </c>
      <c r="C2501" t="s">
        <v>3625</v>
      </c>
      <c r="D2501" t="s">
        <v>3626</v>
      </c>
      <c r="F2501" t="str">
        <f t="shared" si="166"/>
        <v>Peel Close, Willenhall</v>
      </c>
      <c r="G2501" t="str">
        <f t="shared" si="169"/>
        <v>Peel Close, Willenhall</v>
      </c>
      <c r="H2501" t="str">
        <f t="shared" si="167"/>
        <v>Peel Close, Willenhall</v>
      </c>
    </row>
    <row r="2502" spans="1:8" x14ac:dyDescent="0.3">
      <c r="A2502">
        <v>2011</v>
      </c>
      <c r="B2502" t="str">
        <f t="shared" si="168"/>
        <v>Walsall</v>
      </c>
      <c r="C2502" t="s">
        <v>3627</v>
      </c>
      <c r="D2502" t="s">
        <v>3628</v>
      </c>
      <c r="F2502" t="str">
        <f t="shared" si="166"/>
        <v>Pelsall Lane, Pelsall</v>
      </c>
      <c r="G2502" t="str">
        <f t="shared" si="169"/>
        <v>Pelsall Lane, Pelsall</v>
      </c>
      <c r="H2502" t="str">
        <f t="shared" si="167"/>
        <v>Pelsall Lane, Pelsall</v>
      </c>
    </row>
    <row r="2503" spans="1:8" x14ac:dyDescent="0.3">
      <c r="A2503">
        <v>2011</v>
      </c>
      <c r="B2503" t="str">
        <f t="shared" si="168"/>
        <v>Walsall</v>
      </c>
      <c r="C2503" t="s">
        <v>3629</v>
      </c>
      <c r="D2503" t="s">
        <v>3630</v>
      </c>
      <c r="F2503" t="str">
        <f t="shared" si="166"/>
        <v>Pinfold street</v>
      </c>
      <c r="G2503" t="str">
        <f t="shared" si="169"/>
        <v>Pinfold Street</v>
      </c>
      <c r="H2503" t="str">
        <f t="shared" si="167"/>
        <v>Pinfold Street</v>
      </c>
    </row>
    <row r="2504" spans="1:8" x14ac:dyDescent="0.3">
      <c r="A2504">
        <v>2011</v>
      </c>
      <c r="B2504" t="str">
        <f t="shared" si="168"/>
        <v>Walsall</v>
      </c>
      <c r="C2504" t="s">
        <v>3631</v>
      </c>
      <c r="D2504" t="s">
        <v>3632</v>
      </c>
      <c r="F2504" t="str">
        <f t="shared" si="166"/>
        <v>Platform 1 Wolverhampton Railway Station</v>
      </c>
      <c r="G2504" t="str">
        <f t="shared" si="169"/>
        <v>Platform 1 Wolverhampton Railway Station</v>
      </c>
      <c r="H2504" t="str">
        <f t="shared" si="167"/>
        <v>Platform 1 Wolverhampton Railway Station</v>
      </c>
    </row>
    <row r="2505" spans="1:8" x14ac:dyDescent="0.3">
      <c r="A2505">
        <v>2011</v>
      </c>
      <c r="B2505" t="str">
        <f t="shared" si="168"/>
        <v>Walsall</v>
      </c>
      <c r="C2505" t="s">
        <v>3633</v>
      </c>
      <c r="D2505" t="s">
        <v>3634</v>
      </c>
      <c r="F2505" t="str">
        <f t="shared" si="166"/>
        <v>Pleck Rd</v>
      </c>
      <c r="G2505" t="str">
        <f t="shared" si="169"/>
        <v>Pleck Rd</v>
      </c>
      <c r="H2505" t="str">
        <f t="shared" si="167"/>
        <v>Pleck Rd</v>
      </c>
    </row>
    <row r="2506" spans="1:8" x14ac:dyDescent="0.3">
      <c r="A2506">
        <v>2011</v>
      </c>
      <c r="B2506" t="str">
        <f t="shared" si="168"/>
        <v>Walsall</v>
      </c>
      <c r="C2506" t="s">
        <v>3635</v>
      </c>
      <c r="D2506" t="s">
        <v>3636</v>
      </c>
      <c r="F2506" t="str">
        <f t="shared" si="166"/>
        <v>prince street pleck</v>
      </c>
      <c r="G2506" t="str">
        <f t="shared" si="169"/>
        <v>Prince Street Pleck</v>
      </c>
      <c r="H2506" t="str">
        <f t="shared" si="167"/>
        <v>Prince Street Pleck</v>
      </c>
    </row>
    <row r="2507" spans="1:8" x14ac:dyDescent="0.3">
      <c r="A2507">
        <v>2011</v>
      </c>
      <c r="B2507" t="str">
        <f t="shared" si="168"/>
        <v>Walsall</v>
      </c>
      <c r="C2507" t="s">
        <v>3637</v>
      </c>
      <c r="D2507" t="s">
        <v>3638</v>
      </c>
      <c r="F2507" t="str">
        <f t="shared" si="166"/>
        <v>princess sq</v>
      </c>
      <c r="G2507" t="str">
        <f t="shared" si="169"/>
        <v>Princess Sq</v>
      </c>
      <c r="H2507" t="str">
        <f t="shared" si="167"/>
        <v>Princess Sq</v>
      </c>
    </row>
    <row r="2508" spans="1:8" x14ac:dyDescent="0.3">
      <c r="A2508">
        <v>2011</v>
      </c>
      <c r="B2508" t="str">
        <f t="shared" si="168"/>
        <v>Walsall</v>
      </c>
      <c r="C2508" t="s">
        <v>3639</v>
      </c>
      <c r="D2508" t="s">
        <v>3640</v>
      </c>
      <c r="F2508" t="str">
        <f t="shared" si="166"/>
        <v>Queslett Rd, Streetly</v>
      </c>
      <c r="G2508" t="str">
        <f t="shared" si="169"/>
        <v>Queslett Rd, Streetly</v>
      </c>
      <c r="H2508" t="str">
        <f t="shared" si="167"/>
        <v>Queslett Rd, Streetly</v>
      </c>
    </row>
    <row r="2509" spans="1:8" x14ac:dyDescent="0.3">
      <c r="A2509">
        <v>2011</v>
      </c>
      <c r="B2509" t="str">
        <f t="shared" si="168"/>
        <v>Walsall</v>
      </c>
      <c r="C2509" t="s">
        <v>3641</v>
      </c>
      <c r="D2509" t="s">
        <v>3642</v>
      </c>
      <c r="F2509" t="str">
        <f t="shared" ref="F2509:F2572" si="170">SUBSTITUTE(TRIM(C2509), "Ã¥"," ")</f>
        <v>Queslett road</v>
      </c>
      <c r="G2509" t="str">
        <f t="shared" si="169"/>
        <v>Queslett Road</v>
      </c>
      <c r="H2509" t="str">
        <f t="shared" ref="H2509:H2572" si="171">PROPER(SUBSTITUTE(TRIM(D2509), "Ã¥"," "))</f>
        <v>Queslett Road</v>
      </c>
    </row>
    <row r="2510" spans="1:8" x14ac:dyDescent="0.3">
      <c r="A2510">
        <v>2011</v>
      </c>
      <c r="B2510" t="str">
        <f t="shared" si="168"/>
        <v>Walsall</v>
      </c>
      <c r="C2510" t="s">
        <v>3643</v>
      </c>
      <c r="D2510" t="s">
        <v>3644</v>
      </c>
      <c r="F2510" t="str">
        <f t="shared" si="170"/>
        <v>raleigh st walsall</v>
      </c>
      <c r="G2510" t="str">
        <f t="shared" si="169"/>
        <v>Raleigh St Walsall</v>
      </c>
      <c r="H2510" t="str">
        <f t="shared" si="171"/>
        <v>Raleigh St Walsall</v>
      </c>
    </row>
    <row r="2511" spans="1:8" x14ac:dyDescent="0.3">
      <c r="A2511">
        <v>2011</v>
      </c>
      <c r="B2511" t="str">
        <f t="shared" si="168"/>
        <v>Walsall</v>
      </c>
      <c r="C2511" t="s">
        <v>3645</v>
      </c>
      <c r="D2511" t="s">
        <v>3646</v>
      </c>
      <c r="F2511" t="str">
        <f t="shared" si="170"/>
        <v>Raleigh Street, Walsall</v>
      </c>
      <c r="G2511" t="str">
        <f t="shared" si="169"/>
        <v>Raleigh Street, Walsall</v>
      </c>
      <c r="H2511" t="str">
        <f t="shared" si="171"/>
        <v>Raleigh Street, Walsall</v>
      </c>
    </row>
    <row r="2512" spans="1:8" x14ac:dyDescent="0.3">
      <c r="A2512">
        <v>2011</v>
      </c>
      <c r="B2512" t="str">
        <f t="shared" si="168"/>
        <v>Walsall</v>
      </c>
      <c r="C2512" t="s">
        <v>3647</v>
      </c>
      <c r="D2512" t="s">
        <v>3648</v>
      </c>
      <c r="F2512" t="str">
        <f t="shared" si="170"/>
        <v>rochester close</v>
      </c>
      <c r="G2512" t="str">
        <f t="shared" si="169"/>
        <v>Rochester Close</v>
      </c>
      <c r="H2512" t="str">
        <f t="shared" si="171"/>
        <v>Rochester Close</v>
      </c>
    </row>
    <row r="2513" spans="1:8" x14ac:dyDescent="0.3">
      <c r="A2513">
        <v>2011</v>
      </c>
      <c r="B2513" t="str">
        <f t="shared" si="168"/>
        <v>Walsall</v>
      </c>
      <c r="C2513" t="s">
        <v>3649</v>
      </c>
      <c r="D2513" t="s">
        <v>3650</v>
      </c>
      <c r="F2513" t="str">
        <f t="shared" si="170"/>
        <v>Rosehill, Willenhall</v>
      </c>
      <c r="G2513" t="str">
        <f t="shared" si="169"/>
        <v>Rosehill, Willenhall</v>
      </c>
      <c r="H2513" t="str">
        <f t="shared" si="171"/>
        <v>Rosehill, Willenhall</v>
      </c>
    </row>
    <row r="2514" spans="1:8" x14ac:dyDescent="0.3">
      <c r="A2514">
        <v>2011</v>
      </c>
      <c r="B2514" t="str">
        <f t="shared" si="168"/>
        <v>Walsall</v>
      </c>
      <c r="C2514" t="s">
        <v>3651</v>
      </c>
      <c r="D2514" t="s">
        <v>3652</v>
      </c>
      <c r="F2514" t="str">
        <f t="shared" si="170"/>
        <v>Royal Oak Green Lane</v>
      </c>
      <c r="G2514" t="str">
        <f t="shared" si="169"/>
        <v>Royal Oak Green Lane</v>
      </c>
      <c r="H2514" t="str">
        <f t="shared" si="171"/>
        <v>Royal Oak Green Lane</v>
      </c>
    </row>
    <row r="2515" spans="1:8" x14ac:dyDescent="0.3">
      <c r="A2515">
        <v>2011</v>
      </c>
      <c r="B2515" t="str">
        <f t="shared" si="168"/>
        <v>Walsall</v>
      </c>
      <c r="C2515" t="s">
        <v>3653</v>
      </c>
      <c r="D2515" t="s">
        <v>3654</v>
      </c>
      <c r="F2515" t="str">
        <f t="shared" si="170"/>
        <v>rushall hall hospital</v>
      </c>
      <c r="G2515" t="str">
        <f t="shared" si="169"/>
        <v>Rushall Hall Hospital</v>
      </c>
      <c r="H2515" t="str">
        <f t="shared" si="171"/>
        <v>Rushall Hall Hospital</v>
      </c>
    </row>
    <row r="2516" spans="1:8" x14ac:dyDescent="0.3">
      <c r="A2516">
        <v>2011</v>
      </c>
      <c r="B2516" t="str">
        <f t="shared" si="168"/>
        <v>Walsall</v>
      </c>
      <c r="C2516" t="s">
        <v>3655</v>
      </c>
      <c r="D2516" t="s">
        <v>3656</v>
      </c>
      <c r="F2516" t="str">
        <f t="shared" si="170"/>
        <v>Sadler Centre, Walsall</v>
      </c>
      <c r="G2516" t="str">
        <f t="shared" si="169"/>
        <v>Sadler Centre, Walsall</v>
      </c>
      <c r="H2516" t="str">
        <f t="shared" si="171"/>
        <v>Sadler Centre, Walsall</v>
      </c>
    </row>
    <row r="2517" spans="1:8" x14ac:dyDescent="0.3">
      <c r="A2517">
        <v>2011</v>
      </c>
      <c r="B2517" t="str">
        <f t="shared" si="168"/>
        <v>Walsall</v>
      </c>
      <c r="C2517" t="s">
        <v>3657</v>
      </c>
      <c r="D2517" t="s">
        <v>3658</v>
      </c>
      <c r="F2517" t="str">
        <f t="shared" si="170"/>
        <v>smethwick police</v>
      </c>
      <c r="G2517" t="str">
        <f t="shared" si="169"/>
        <v>Smethwick Police</v>
      </c>
      <c r="H2517" t="str">
        <f t="shared" si="171"/>
        <v>Smethwick Police</v>
      </c>
    </row>
    <row r="2518" spans="1:8" x14ac:dyDescent="0.3">
      <c r="A2518">
        <v>2011</v>
      </c>
      <c r="B2518" t="str">
        <f t="shared" si="168"/>
        <v>Walsall</v>
      </c>
      <c r="C2518" t="s">
        <v>3659</v>
      </c>
      <c r="D2518" t="s">
        <v>3660</v>
      </c>
      <c r="F2518" t="str">
        <f t="shared" si="170"/>
        <v>Smith House Stoney lane bloxwich</v>
      </c>
      <c r="G2518" t="str">
        <f t="shared" si="169"/>
        <v>Smith House Stoney Lane Bloxwich</v>
      </c>
      <c r="H2518" t="str">
        <f t="shared" si="171"/>
        <v>Smith House Stoney Lane Bloxwich</v>
      </c>
    </row>
    <row r="2519" spans="1:8" x14ac:dyDescent="0.3">
      <c r="A2519">
        <v>2011</v>
      </c>
      <c r="B2519" t="str">
        <f t="shared" si="168"/>
        <v>Walsall</v>
      </c>
      <c r="C2519" t="s">
        <v>685</v>
      </c>
      <c r="D2519" t="s">
        <v>686</v>
      </c>
      <c r="F2519" t="str">
        <f t="shared" si="170"/>
        <v>South Parade Sutton Coldfield</v>
      </c>
      <c r="G2519" t="str">
        <f t="shared" si="169"/>
        <v>South Parade Sutton Coldfield</v>
      </c>
      <c r="H2519" t="str">
        <f t="shared" si="171"/>
        <v>South Parade Sutton Coldfield</v>
      </c>
    </row>
    <row r="2520" spans="1:8" x14ac:dyDescent="0.3">
      <c r="A2520">
        <v>2011</v>
      </c>
      <c r="B2520" t="str">
        <f t="shared" si="168"/>
        <v>Walsall</v>
      </c>
      <c r="C2520" t="s">
        <v>685</v>
      </c>
      <c r="D2520" t="s">
        <v>686</v>
      </c>
      <c r="F2520" t="str">
        <f t="shared" si="170"/>
        <v>South Parade Sutton Coldfield</v>
      </c>
      <c r="G2520" t="str">
        <f t="shared" si="169"/>
        <v>South Parade Sutton Coldfield</v>
      </c>
      <c r="H2520" t="str">
        <f t="shared" si="171"/>
        <v>South Parade Sutton Coldfield</v>
      </c>
    </row>
    <row r="2521" spans="1:8" x14ac:dyDescent="0.3">
      <c r="A2521">
        <v>2011</v>
      </c>
      <c r="B2521" t="str">
        <f t="shared" si="168"/>
        <v>Walsall</v>
      </c>
      <c r="C2521" t="s">
        <v>3661</v>
      </c>
      <c r="D2521" t="s">
        <v>3662</v>
      </c>
      <c r="F2521" t="str">
        <f t="shared" si="170"/>
        <v>spotted cow ph</v>
      </c>
      <c r="G2521" t="str">
        <f t="shared" si="169"/>
        <v>Spotted Cow Ph</v>
      </c>
      <c r="H2521" t="str">
        <f t="shared" si="171"/>
        <v>Spotted Cow Ph</v>
      </c>
    </row>
    <row r="2522" spans="1:8" x14ac:dyDescent="0.3">
      <c r="A2522">
        <v>2011</v>
      </c>
      <c r="B2522" t="str">
        <f t="shared" si="168"/>
        <v>Walsall</v>
      </c>
      <c r="C2522" t="s">
        <v>3663</v>
      </c>
      <c r="D2522" t="s">
        <v>3664</v>
      </c>
      <c r="F2522" t="str">
        <f t="shared" si="170"/>
        <v>St michaels street west Brom</v>
      </c>
      <c r="G2522" t="str">
        <f t="shared" si="169"/>
        <v>St Michaels Street West Brom</v>
      </c>
      <c r="H2522" t="str">
        <f t="shared" si="171"/>
        <v>St Michaels Street West Brom</v>
      </c>
    </row>
    <row r="2523" spans="1:8" x14ac:dyDescent="0.3">
      <c r="A2523">
        <v>2011</v>
      </c>
      <c r="B2523" t="str">
        <f t="shared" si="168"/>
        <v>Walsall</v>
      </c>
      <c r="C2523" t="s">
        <v>3665</v>
      </c>
      <c r="D2523" t="s">
        <v>3666</v>
      </c>
      <c r="F2523" t="str">
        <f t="shared" si="170"/>
        <v>St Pauls Bus Station</v>
      </c>
      <c r="G2523" t="str">
        <f t="shared" si="169"/>
        <v>St Pauls Bus Station</v>
      </c>
      <c r="H2523" t="str">
        <f t="shared" si="171"/>
        <v>St Pauls Bus Station</v>
      </c>
    </row>
    <row r="2524" spans="1:8" x14ac:dyDescent="0.3">
      <c r="A2524">
        <v>2011</v>
      </c>
      <c r="B2524" t="str">
        <f t="shared" si="168"/>
        <v>Walsall</v>
      </c>
      <c r="C2524" t="s">
        <v>3667</v>
      </c>
      <c r="D2524" t="s">
        <v>3668</v>
      </c>
      <c r="F2524" t="str">
        <f t="shared" si="170"/>
        <v>st pauls bus station walsall</v>
      </c>
      <c r="G2524" t="str">
        <f t="shared" si="169"/>
        <v>St Pauls Bus Station Walsall</v>
      </c>
      <c r="H2524" t="str">
        <f t="shared" si="171"/>
        <v>St Pauls Bus Station Walsall</v>
      </c>
    </row>
    <row r="2525" spans="1:8" x14ac:dyDescent="0.3">
      <c r="A2525">
        <v>2011</v>
      </c>
      <c r="B2525" t="str">
        <f t="shared" si="168"/>
        <v>Walsall</v>
      </c>
      <c r="C2525" t="s">
        <v>3669</v>
      </c>
      <c r="D2525" t="s">
        <v>3670</v>
      </c>
      <c r="F2525" t="str">
        <f t="shared" si="170"/>
        <v>St paul's Street</v>
      </c>
      <c r="G2525" t="str">
        <f t="shared" si="169"/>
        <v>St Paul'S Street</v>
      </c>
      <c r="H2525" t="str">
        <f t="shared" si="171"/>
        <v>St Paul'S Street</v>
      </c>
    </row>
    <row r="2526" spans="1:8" x14ac:dyDescent="0.3">
      <c r="A2526">
        <v>2011</v>
      </c>
      <c r="B2526" t="str">
        <f t="shared" si="168"/>
        <v>Walsall</v>
      </c>
      <c r="C2526" t="s">
        <v>3671</v>
      </c>
      <c r="D2526" t="s">
        <v>3672</v>
      </c>
      <c r="F2526" t="str">
        <f t="shared" si="170"/>
        <v>St Pauls, Brooke St Arcade Walsall</v>
      </c>
      <c r="G2526" t="str">
        <f t="shared" si="169"/>
        <v>St Pauls, Brooke St Arcade Walsall</v>
      </c>
      <c r="H2526" t="str">
        <f t="shared" si="171"/>
        <v>St Pauls, Brooke St Arcade Walsall</v>
      </c>
    </row>
    <row r="2527" spans="1:8" x14ac:dyDescent="0.3">
      <c r="A2527">
        <v>2011</v>
      </c>
      <c r="B2527" t="str">
        <f t="shared" si="168"/>
        <v>Walsall</v>
      </c>
      <c r="C2527" t="s">
        <v>3673</v>
      </c>
      <c r="D2527" t="s">
        <v>3674</v>
      </c>
      <c r="F2527" t="str">
        <f t="shared" si="170"/>
        <v>St Stephens Court</v>
      </c>
      <c r="G2527" t="str">
        <f t="shared" si="169"/>
        <v>St Stephens Court</v>
      </c>
      <c r="H2527" t="str">
        <f t="shared" si="171"/>
        <v>St Stephens Court</v>
      </c>
    </row>
    <row r="2528" spans="1:8" x14ac:dyDescent="0.3">
      <c r="A2528">
        <v>2011</v>
      </c>
      <c r="B2528" t="str">
        <f t="shared" si="168"/>
        <v>Walsall</v>
      </c>
      <c r="C2528" t="s">
        <v>3675</v>
      </c>
      <c r="D2528" t="s">
        <v>3676</v>
      </c>
      <c r="F2528" t="str">
        <f t="shared" si="170"/>
        <v>stafford st</v>
      </c>
      <c r="G2528" t="str">
        <f t="shared" si="169"/>
        <v>Stafford St</v>
      </c>
      <c r="H2528" t="str">
        <f t="shared" si="171"/>
        <v>Stafford St</v>
      </c>
    </row>
    <row r="2529" spans="1:8" x14ac:dyDescent="0.3">
      <c r="A2529">
        <v>2011</v>
      </c>
      <c r="B2529" t="str">
        <f t="shared" si="168"/>
        <v>Walsall</v>
      </c>
      <c r="C2529" t="s">
        <v>3677</v>
      </c>
      <c r="D2529" t="s">
        <v>3678</v>
      </c>
      <c r="F2529" t="str">
        <f t="shared" si="170"/>
        <v>Stafford St</v>
      </c>
      <c r="G2529" t="str">
        <f t="shared" si="169"/>
        <v>Stafford St</v>
      </c>
      <c r="H2529" t="str">
        <f t="shared" si="171"/>
        <v>Stafford St</v>
      </c>
    </row>
    <row r="2530" spans="1:8" x14ac:dyDescent="0.3">
      <c r="A2530">
        <v>2011</v>
      </c>
      <c r="B2530" t="str">
        <f t="shared" si="168"/>
        <v>Walsall</v>
      </c>
      <c r="C2530" t="s">
        <v>3679</v>
      </c>
      <c r="D2530" t="s">
        <v>3680</v>
      </c>
      <c r="F2530" t="str">
        <f t="shared" si="170"/>
        <v>Stafford street</v>
      </c>
      <c r="G2530" t="str">
        <f t="shared" si="169"/>
        <v>Stafford Street</v>
      </c>
      <c r="H2530" t="str">
        <f t="shared" si="171"/>
        <v>Stafford Street</v>
      </c>
    </row>
    <row r="2531" spans="1:8" x14ac:dyDescent="0.3">
      <c r="A2531">
        <v>2011</v>
      </c>
      <c r="B2531" t="str">
        <f t="shared" si="168"/>
        <v>Walsall</v>
      </c>
      <c r="C2531" t="s">
        <v>3681</v>
      </c>
      <c r="D2531" t="s">
        <v>3682</v>
      </c>
      <c r="F2531" t="str">
        <f t="shared" si="170"/>
        <v>Stanley Street, Bloxwich</v>
      </c>
      <c r="G2531" t="str">
        <f t="shared" si="169"/>
        <v>Stanley Street, Bloxwich</v>
      </c>
      <c r="H2531" t="str">
        <f t="shared" si="171"/>
        <v>Stanley Street, Bloxwich</v>
      </c>
    </row>
    <row r="2532" spans="1:8" x14ac:dyDescent="0.3">
      <c r="A2532">
        <v>2011</v>
      </c>
      <c r="B2532" t="str">
        <f t="shared" si="168"/>
        <v>Walsall</v>
      </c>
      <c r="C2532" t="s">
        <v>3683</v>
      </c>
      <c r="D2532" t="s">
        <v>3684</v>
      </c>
      <c r="F2532" t="str">
        <f t="shared" si="170"/>
        <v>stephenson avenue</v>
      </c>
      <c r="G2532" t="str">
        <f t="shared" si="169"/>
        <v>Stephenson Avenue</v>
      </c>
      <c r="H2532" t="str">
        <f t="shared" si="171"/>
        <v>Stephenson Avenue</v>
      </c>
    </row>
    <row r="2533" spans="1:8" x14ac:dyDescent="0.3">
      <c r="A2533">
        <v>2011</v>
      </c>
      <c r="B2533" t="str">
        <f t="shared" si="168"/>
        <v>Walsall</v>
      </c>
      <c r="C2533" t="s">
        <v>3685</v>
      </c>
      <c r="D2533" t="s">
        <v>3686</v>
      </c>
      <c r="F2533" t="str">
        <f t="shared" si="170"/>
        <v>Stevenson Sq Walsall</v>
      </c>
      <c r="G2533" t="str">
        <f t="shared" si="169"/>
        <v>Stevenson Sq Walsall</v>
      </c>
      <c r="H2533" t="str">
        <f t="shared" si="171"/>
        <v>Stevenson Sq Walsall</v>
      </c>
    </row>
    <row r="2534" spans="1:8" x14ac:dyDescent="0.3">
      <c r="A2534">
        <v>2011</v>
      </c>
      <c r="B2534" t="str">
        <f t="shared" si="168"/>
        <v>Walsall</v>
      </c>
      <c r="C2534" t="s">
        <v>336</v>
      </c>
      <c r="D2534" t="s">
        <v>337</v>
      </c>
      <c r="F2534" t="str">
        <f t="shared" si="170"/>
        <v>stoney lane</v>
      </c>
      <c r="G2534" t="str">
        <f t="shared" si="169"/>
        <v>Stoney Lane</v>
      </c>
      <c r="H2534" t="str">
        <f t="shared" si="171"/>
        <v>Stoney Lane</v>
      </c>
    </row>
    <row r="2535" spans="1:8" x14ac:dyDescent="0.3">
      <c r="A2535">
        <v>2011</v>
      </c>
      <c r="B2535" t="str">
        <f t="shared" si="168"/>
        <v>Walsall</v>
      </c>
      <c r="C2535" t="s">
        <v>336</v>
      </c>
      <c r="D2535" t="s">
        <v>337</v>
      </c>
      <c r="F2535" t="str">
        <f t="shared" si="170"/>
        <v>stoney lane</v>
      </c>
      <c r="G2535" t="str">
        <f t="shared" si="169"/>
        <v>Stoney Lane</v>
      </c>
      <c r="H2535" t="str">
        <f t="shared" si="171"/>
        <v>Stoney Lane</v>
      </c>
    </row>
    <row r="2536" spans="1:8" x14ac:dyDescent="0.3">
      <c r="A2536">
        <v>2011</v>
      </c>
      <c r="B2536" t="str">
        <f t="shared" si="168"/>
        <v>Walsall</v>
      </c>
      <c r="C2536" t="s">
        <v>3687</v>
      </c>
      <c r="D2536" t="s">
        <v>3688</v>
      </c>
      <c r="F2536" t="str">
        <f t="shared" si="170"/>
        <v>Stoney Lane Walsall</v>
      </c>
      <c r="G2536" t="str">
        <f t="shared" si="169"/>
        <v>Stoney Lane Walsall</v>
      </c>
      <c r="H2536" t="str">
        <f t="shared" si="171"/>
        <v>Stoney Lane Walsall</v>
      </c>
    </row>
    <row r="2537" spans="1:8" x14ac:dyDescent="0.3">
      <c r="A2537">
        <v>2011</v>
      </c>
      <c r="B2537" t="str">
        <f t="shared" si="168"/>
        <v>Walsall</v>
      </c>
      <c r="C2537" t="s">
        <v>3689</v>
      </c>
      <c r="D2537" t="s">
        <v>3690</v>
      </c>
      <c r="F2537" t="str">
        <f t="shared" si="170"/>
        <v>tame street</v>
      </c>
      <c r="G2537" t="str">
        <f t="shared" si="169"/>
        <v>Tame Street</v>
      </c>
      <c r="H2537" t="str">
        <f t="shared" si="171"/>
        <v>Tame Street</v>
      </c>
    </row>
    <row r="2538" spans="1:8" x14ac:dyDescent="0.3">
      <c r="A2538">
        <v>2011</v>
      </c>
      <c r="B2538" t="str">
        <f t="shared" si="168"/>
        <v>Walsall</v>
      </c>
      <c r="C2538" t="s">
        <v>3691</v>
      </c>
      <c r="D2538" t="s">
        <v>3692</v>
      </c>
      <c r="F2538" t="str">
        <f t="shared" si="170"/>
        <v>Tanners Court Glebe Street Caldmore Walsall</v>
      </c>
      <c r="G2538" t="str">
        <f t="shared" si="169"/>
        <v>Tanners Court Glebe Street Caldmore Walsall</v>
      </c>
      <c r="H2538" t="str">
        <f t="shared" si="171"/>
        <v>Tanners Court Glebe Street Caldmore Walsall</v>
      </c>
    </row>
    <row r="2539" spans="1:8" x14ac:dyDescent="0.3">
      <c r="A2539">
        <v>2011</v>
      </c>
      <c r="B2539" t="str">
        <f t="shared" si="168"/>
        <v>Walsall</v>
      </c>
      <c r="C2539" t="s">
        <v>3693</v>
      </c>
      <c r="D2539" t="s">
        <v>3694</v>
      </c>
      <c r="F2539" t="str">
        <f t="shared" si="170"/>
        <v>telford road</v>
      </c>
      <c r="G2539" t="str">
        <f t="shared" si="169"/>
        <v>Telford Road</v>
      </c>
      <c r="H2539" t="str">
        <f t="shared" si="171"/>
        <v>Telford Road</v>
      </c>
    </row>
    <row r="2540" spans="1:8" x14ac:dyDescent="0.3">
      <c r="A2540">
        <v>2011</v>
      </c>
      <c r="B2540" t="str">
        <f t="shared" si="168"/>
        <v>Walsall</v>
      </c>
      <c r="C2540" t="s">
        <v>3695</v>
      </c>
      <c r="D2540" t="s">
        <v>3696</v>
      </c>
      <c r="F2540" t="str">
        <f t="shared" si="170"/>
        <v>TESCO, Littleton Street, Walsall</v>
      </c>
      <c r="G2540" t="str">
        <f t="shared" si="169"/>
        <v>Tesco, Littleton Street, Walsall</v>
      </c>
      <c r="H2540" t="str">
        <f t="shared" si="171"/>
        <v>Tesco, Littleton Street, Walsall</v>
      </c>
    </row>
    <row r="2541" spans="1:8" x14ac:dyDescent="0.3">
      <c r="A2541">
        <v>2011</v>
      </c>
      <c r="B2541" t="str">
        <f t="shared" si="168"/>
        <v>Walsall</v>
      </c>
      <c r="C2541" t="s">
        <v>3697</v>
      </c>
      <c r="D2541" t="s">
        <v>3698</v>
      </c>
      <c r="F2541" t="str">
        <f t="shared" si="170"/>
        <v>The Bridge Town Centre Walsall</v>
      </c>
      <c r="G2541" t="str">
        <f t="shared" si="169"/>
        <v>The Bridge Town Centre Walsall</v>
      </c>
      <c r="H2541" t="str">
        <f t="shared" si="171"/>
        <v>The Bridge Town Centre Walsall</v>
      </c>
    </row>
    <row r="2542" spans="1:8" x14ac:dyDescent="0.3">
      <c r="A2542">
        <v>2011</v>
      </c>
      <c r="B2542" t="str">
        <f t="shared" si="168"/>
        <v>Walsall</v>
      </c>
      <c r="C2542" t="s">
        <v>3699</v>
      </c>
      <c r="D2542" t="s">
        <v>3700</v>
      </c>
      <c r="F2542" t="str">
        <f t="shared" si="170"/>
        <v>The Bridge Walsall</v>
      </c>
      <c r="G2542" t="str">
        <f t="shared" si="169"/>
        <v>The Bridge Walsall</v>
      </c>
      <c r="H2542" t="str">
        <f t="shared" si="171"/>
        <v>The Bridge Walsall</v>
      </c>
    </row>
    <row r="2543" spans="1:8" x14ac:dyDescent="0.3">
      <c r="A2543">
        <v>2011</v>
      </c>
      <c r="B2543" t="str">
        <f t="shared" si="168"/>
        <v>Walsall</v>
      </c>
      <c r="C2543" t="s">
        <v>3701</v>
      </c>
      <c r="D2543" t="s">
        <v>3702</v>
      </c>
      <c r="F2543" t="str">
        <f t="shared" si="170"/>
        <v>The Bridge, Walsall</v>
      </c>
      <c r="G2543" t="str">
        <f t="shared" si="169"/>
        <v>The Bridge, Walsall</v>
      </c>
      <c r="H2543" t="str">
        <f t="shared" si="171"/>
        <v>The Bridge, Walsall</v>
      </c>
    </row>
    <row r="2544" spans="1:8" x14ac:dyDescent="0.3">
      <c r="A2544">
        <v>2011</v>
      </c>
      <c r="B2544" t="str">
        <f t="shared" si="168"/>
        <v>Walsall</v>
      </c>
      <c r="C2544" t="s">
        <v>3703</v>
      </c>
      <c r="D2544" t="s">
        <v>3704</v>
      </c>
      <c r="F2544" t="str">
        <f t="shared" si="170"/>
        <v>the green darlaston</v>
      </c>
      <c r="G2544" t="str">
        <f t="shared" si="169"/>
        <v>The Green Darlaston</v>
      </c>
      <c r="H2544" t="str">
        <f t="shared" si="171"/>
        <v>The Green Darlaston</v>
      </c>
    </row>
    <row r="2545" spans="1:8" x14ac:dyDescent="0.3">
      <c r="A2545">
        <v>2011</v>
      </c>
      <c r="B2545" t="str">
        <f t="shared" si="168"/>
        <v>Walsall</v>
      </c>
      <c r="C2545" t="s">
        <v>3705</v>
      </c>
      <c r="D2545" t="s">
        <v>3706</v>
      </c>
      <c r="F2545" t="str">
        <f t="shared" si="170"/>
        <v>Thomas House Bloxwich Stoney Lane</v>
      </c>
      <c r="G2545" t="str">
        <f t="shared" si="169"/>
        <v>Thomas House Bloxwich Stoney Lane</v>
      </c>
      <c r="H2545" t="str">
        <f t="shared" si="171"/>
        <v>Thomas House Bloxwich Stoney Lane</v>
      </c>
    </row>
    <row r="2546" spans="1:8" x14ac:dyDescent="0.3">
      <c r="A2546">
        <v>2011</v>
      </c>
      <c r="B2546" t="str">
        <f t="shared" si="168"/>
        <v>Walsall</v>
      </c>
      <c r="C2546" t="s">
        <v>3707</v>
      </c>
      <c r="D2546" t="s">
        <v>3708</v>
      </c>
      <c r="F2546" t="str">
        <f t="shared" si="170"/>
        <v>Varsisty , Leicester st walsall</v>
      </c>
      <c r="G2546" t="str">
        <f t="shared" si="169"/>
        <v>Varsisty , Leicester St Walsall</v>
      </c>
      <c r="H2546" t="str">
        <f t="shared" si="171"/>
        <v>Varsisty , Leicester St Walsall</v>
      </c>
    </row>
    <row r="2547" spans="1:8" x14ac:dyDescent="0.3">
      <c r="A2547">
        <v>2011</v>
      </c>
      <c r="B2547" t="str">
        <f t="shared" si="168"/>
        <v>Walsall</v>
      </c>
      <c r="C2547" t="s">
        <v>3709</v>
      </c>
      <c r="D2547" t="s">
        <v>3710</v>
      </c>
      <c r="F2547" t="str">
        <f t="shared" si="170"/>
        <v>Victoria Avenue, Bloxwich.</v>
      </c>
      <c r="G2547" t="str">
        <f t="shared" si="169"/>
        <v>Victoria Avenue, Bloxwich.</v>
      </c>
      <c r="H2547" t="str">
        <f t="shared" si="171"/>
        <v>Victoria Avenue, Bloxwich.</v>
      </c>
    </row>
    <row r="2548" spans="1:8" x14ac:dyDescent="0.3">
      <c r="A2548">
        <v>2011</v>
      </c>
      <c r="B2548" t="str">
        <f t="shared" si="168"/>
        <v>Walsall</v>
      </c>
      <c r="C2548" t="s">
        <v>3711</v>
      </c>
      <c r="D2548" t="s">
        <v>3712</v>
      </c>
      <c r="F2548" t="str">
        <f t="shared" si="170"/>
        <v>Village hotel</v>
      </c>
      <c r="G2548" t="str">
        <f t="shared" si="169"/>
        <v>Village Hotel</v>
      </c>
      <c r="H2548" t="str">
        <f t="shared" si="171"/>
        <v>Village Hotel</v>
      </c>
    </row>
    <row r="2549" spans="1:8" x14ac:dyDescent="0.3">
      <c r="A2549">
        <v>2011</v>
      </c>
      <c r="B2549" t="str">
        <f t="shared" si="168"/>
        <v>Walsall</v>
      </c>
      <c r="C2549" t="s">
        <v>3713</v>
      </c>
      <c r="D2549" t="s">
        <v>3714</v>
      </c>
      <c r="F2549" t="str">
        <f t="shared" si="170"/>
        <v>village hotel, walsall</v>
      </c>
      <c r="G2549" t="str">
        <f t="shared" si="169"/>
        <v>Village Hotel, Walsall</v>
      </c>
      <c r="H2549" t="str">
        <f t="shared" si="171"/>
        <v>Village Hotel, Walsall</v>
      </c>
    </row>
    <row r="2550" spans="1:8" x14ac:dyDescent="0.3">
      <c r="A2550">
        <v>2011</v>
      </c>
      <c r="B2550" t="str">
        <f t="shared" si="168"/>
        <v>Walsall</v>
      </c>
      <c r="C2550" t="s">
        <v>3715</v>
      </c>
      <c r="D2550" t="s">
        <v>3716</v>
      </c>
      <c r="F2550" t="str">
        <f t="shared" si="170"/>
        <v>Walhouse Rd</v>
      </c>
      <c r="G2550" t="str">
        <f t="shared" si="169"/>
        <v>Walhouse Rd</v>
      </c>
      <c r="H2550" t="str">
        <f t="shared" si="171"/>
        <v>Walhouse Rd</v>
      </c>
    </row>
    <row r="2551" spans="1:8" x14ac:dyDescent="0.3">
      <c r="A2551">
        <v>2011</v>
      </c>
      <c r="B2551" t="str">
        <f t="shared" si="168"/>
        <v>Walsall</v>
      </c>
      <c r="C2551" t="s">
        <v>3717</v>
      </c>
      <c r="D2551" t="s">
        <v>3718</v>
      </c>
      <c r="F2551" t="str">
        <f t="shared" si="170"/>
        <v>walker road</v>
      </c>
      <c r="G2551" t="str">
        <f t="shared" si="169"/>
        <v>Walker Road</v>
      </c>
      <c r="H2551" t="str">
        <f t="shared" si="171"/>
        <v>Walker Road</v>
      </c>
    </row>
    <row r="2552" spans="1:8" x14ac:dyDescent="0.3">
      <c r="A2552">
        <v>2011</v>
      </c>
      <c r="B2552" t="str">
        <f t="shared" si="168"/>
        <v>Walsall</v>
      </c>
      <c r="C2552" t="s">
        <v>3719</v>
      </c>
      <c r="D2552" t="s">
        <v>3720</v>
      </c>
      <c r="F2552" t="str">
        <f t="shared" si="170"/>
        <v>Walsall Bus Station</v>
      </c>
      <c r="G2552" t="str">
        <f t="shared" si="169"/>
        <v>Walsall Bus Station</v>
      </c>
      <c r="H2552" t="str">
        <f t="shared" si="171"/>
        <v>Walsall Bus Station</v>
      </c>
    </row>
    <row r="2553" spans="1:8" x14ac:dyDescent="0.3">
      <c r="A2553">
        <v>2011</v>
      </c>
      <c r="B2553" t="str">
        <f t="shared" si="168"/>
        <v>Walsall</v>
      </c>
      <c r="C2553" t="s">
        <v>3721</v>
      </c>
      <c r="D2553" t="s">
        <v>3722</v>
      </c>
      <c r="F2553" t="str">
        <f t="shared" si="170"/>
        <v>Walsall Bus Station, St Pauls.</v>
      </c>
      <c r="G2553" t="str">
        <f t="shared" si="169"/>
        <v>Walsall Bus Station, St Pauls.</v>
      </c>
      <c r="H2553" t="str">
        <f t="shared" si="171"/>
        <v>Walsall Bus Station, St Pauls.</v>
      </c>
    </row>
    <row r="2554" spans="1:8" x14ac:dyDescent="0.3">
      <c r="A2554">
        <v>2011</v>
      </c>
      <c r="B2554" t="str">
        <f t="shared" si="168"/>
        <v>Walsall</v>
      </c>
      <c r="C2554" t="s">
        <v>3723</v>
      </c>
      <c r="D2554" t="s">
        <v>3724</v>
      </c>
      <c r="F2554" t="str">
        <f t="shared" si="170"/>
        <v>walsall manor hospital</v>
      </c>
      <c r="G2554" t="str">
        <f t="shared" si="169"/>
        <v>Walsall Manor Hospital</v>
      </c>
      <c r="H2554" t="str">
        <f t="shared" si="171"/>
        <v>Walsall Manor Hospital</v>
      </c>
    </row>
    <row r="2555" spans="1:8" x14ac:dyDescent="0.3">
      <c r="A2555">
        <v>2011</v>
      </c>
      <c r="B2555" t="str">
        <f t="shared" si="168"/>
        <v>Walsall</v>
      </c>
      <c r="C2555" t="s">
        <v>3725</v>
      </c>
      <c r="D2555" t="s">
        <v>3726</v>
      </c>
      <c r="F2555" t="str">
        <f t="shared" si="170"/>
        <v>Walsall Manor Hospital</v>
      </c>
      <c r="G2555" t="str">
        <f t="shared" si="169"/>
        <v>Walsall Manor Hospital</v>
      </c>
      <c r="H2555" t="str">
        <f t="shared" si="171"/>
        <v>Walsall Manor Hospital</v>
      </c>
    </row>
    <row r="2556" spans="1:8" x14ac:dyDescent="0.3">
      <c r="A2556">
        <v>2011</v>
      </c>
      <c r="B2556" t="str">
        <f t="shared" si="168"/>
        <v>Walsall</v>
      </c>
      <c r="C2556" t="s">
        <v>3725</v>
      </c>
      <c r="D2556" t="s">
        <v>3726</v>
      </c>
      <c r="F2556" t="str">
        <f t="shared" si="170"/>
        <v>Walsall Manor Hospital</v>
      </c>
      <c r="G2556" t="str">
        <f t="shared" si="169"/>
        <v>Walsall Manor Hospital</v>
      </c>
      <c r="H2556" t="str">
        <f t="shared" si="171"/>
        <v>Walsall Manor Hospital</v>
      </c>
    </row>
    <row r="2557" spans="1:8" x14ac:dyDescent="0.3">
      <c r="A2557">
        <v>2011</v>
      </c>
      <c r="B2557" t="str">
        <f t="shared" si="168"/>
        <v>Walsall</v>
      </c>
      <c r="C2557" t="s">
        <v>3727</v>
      </c>
      <c r="D2557" t="s">
        <v>3728</v>
      </c>
      <c r="F2557" t="str">
        <f t="shared" si="170"/>
        <v>walsall police station</v>
      </c>
      <c r="G2557" t="str">
        <f t="shared" si="169"/>
        <v>Walsall Police Station</v>
      </c>
      <c r="H2557" t="str">
        <f t="shared" si="171"/>
        <v>Walsall Police Station</v>
      </c>
    </row>
    <row r="2558" spans="1:8" x14ac:dyDescent="0.3">
      <c r="A2558">
        <v>2011</v>
      </c>
      <c r="B2558" t="str">
        <f t="shared" si="168"/>
        <v>Walsall</v>
      </c>
      <c r="C2558" t="s">
        <v>3729</v>
      </c>
      <c r="D2558" t="s">
        <v>3730</v>
      </c>
      <c r="F2558" t="str">
        <f t="shared" si="170"/>
        <v>Walsall Police Station</v>
      </c>
      <c r="G2558" t="str">
        <f t="shared" si="169"/>
        <v>Walsall Police Station</v>
      </c>
      <c r="H2558" t="str">
        <f t="shared" si="171"/>
        <v>Walsall Police Station</v>
      </c>
    </row>
    <row r="2559" spans="1:8" x14ac:dyDescent="0.3">
      <c r="A2559">
        <v>2011</v>
      </c>
      <c r="B2559" t="str">
        <f t="shared" si="168"/>
        <v>Walsall</v>
      </c>
      <c r="C2559" t="s">
        <v>3729</v>
      </c>
      <c r="D2559" t="s">
        <v>3730</v>
      </c>
      <c r="F2559" t="str">
        <f t="shared" si="170"/>
        <v>Walsall Police Station</v>
      </c>
      <c r="G2559" t="str">
        <f t="shared" si="169"/>
        <v>Walsall Police Station</v>
      </c>
      <c r="H2559" t="str">
        <f t="shared" si="171"/>
        <v>Walsall Police Station</v>
      </c>
    </row>
    <row r="2560" spans="1:8" x14ac:dyDescent="0.3">
      <c r="A2560">
        <v>2011</v>
      </c>
      <c r="B2560" t="str">
        <f t="shared" ref="B2560:B2576" si="172">B2559</f>
        <v>Walsall</v>
      </c>
      <c r="C2560" t="s">
        <v>3731</v>
      </c>
      <c r="D2560" t="s">
        <v>3732</v>
      </c>
      <c r="F2560" t="str">
        <f t="shared" si="170"/>
        <v>WALSALL POLICE STATION</v>
      </c>
      <c r="G2560" t="str">
        <f t="shared" si="169"/>
        <v>Walsall Police Station</v>
      </c>
      <c r="H2560" t="str">
        <f t="shared" si="171"/>
        <v>Walsall Police Station</v>
      </c>
    </row>
    <row r="2561" spans="1:8" x14ac:dyDescent="0.3">
      <c r="A2561">
        <v>2011</v>
      </c>
      <c r="B2561" t="str">
        <f t="shared" si="172"/>
        <v>Walsall</v>
      </c>
      <c r="C2561" t="s">
        <v>3733</v>
      </c>
      <c r="D2561" t="s">
        <v>3734</v>
      </c>
      <c r="F2561" t="str">
        <f t="shared" si="170"/>
        <v>walsall road</v>
      </c>
      <c r="G2561" t="str">
        <f t="shared" si="169"/>
        <v>Walsall Road</v>
      </c>
      <c r="H2561" t="str">
        <f t="shared" si="171"/>
        <v>Walsall Road</v>
      </c>
    </row>
    <row r="2562" spans="1:8" x14ac:dyDescent="0.3">
      <c r="A2562">
        <v>2011</v>
      </c>
      <c r="B2562" t="str">
        <f t="shared" si="172"/>
        <v>Walsall</v>
      </c>
      <c r="C2562" t="s">
        <v>3735</v>
      </c>
      <c r="D2562" t="s">
        <v>3736</v>
      </c>
      <c r="F2562" t="str">
        <f t="shared" si="170"/>
        <v>Walsall road darlaston</v>
      </c>
      <c r="G2562" t="str">
        <f t="shared" si="169"/>
        <v>Walsall Road Darlaston</v>
      </c>
      <c r="H2562" t="str">
        <f t="shared" si="171"/>
        <v>Walsall Road Darlaston</v>
      </c>
    </row>
    <row r="2563" spans="1:8" x14ac:dyDescent="0.3">
      <c r="A2563">
        <v>2011</v>
      </c>
      <c r="B2563" t="str">
        <f t="shared" si="172"/>
        <v>Walsall</v>
      </c>
      <c r="C2563" t="s">
        <v>3737</v>
      </c>
      <c r="D2563" t="s">
        <v>3738</v>
      </c>
      <c r="F2563" t="str">
        <f t="shared" si="170"/>
        <v>Walsall train station</v>
      </c>
      <c r="G2563" t="str">
        <f t="shared" ref="G2563:G2626" si="173">PROPER(F2563)</f>
        <v>Walsall Train Station</v>
      </c>
      <c r="H2563" t="str">
        <f t="shared" si="171"/>
        <v>Walsall Train Station</v>
      </c>
    </row>
    <row r="2564" spans="1:8" x14ac:dyDescent="0.3">
      <c r="A2564">
        <v>2011</v>
      </c>
      <c r="B2564" t="str">
        <f t="shared" si="172"/>
        <v>Walsall</v>
      </c>
      <c r="C2564" t="s">
        <v>3739</v>
      </c>
      <c r="D2564" t="s">
        <v>3740</v>
      </c>
      <c r="F2564" t="str">
        <f t="shared" si="170"/>
        <v>Wanderers Way</v>
      </c>
      <c r="G2564" t="str">
        <f t="shared" si="173"/>
        <v>Wanderers Way</v>
      </c>
      <c r="H2564" t="str">
        <f t="shared" si="171"/>
        <v>Wanderers Way</v>
      </c>
    </row>
    <row r="2565" spans="1:8" x14ac:dyDescent="0.3">
      <c r="A2565">
        <v>2011</v>
      </c>
      <c r="B2565" t="str">
        <f t="shared" si="172"/>
        <v>Walsall</v>
      </c>
      <c r="C2565" t="s">
        <v>3741</v>
      </c>
      <c r="D2565" t="s">
        <v>3742</v>
      </c>
      <c r="F2565" t="str">
        <f t="shared" si="170"/>
        <v>wednesbury rd</v>
      </c>
      <c r="G2565" t="str">
        <f t="shared" si="173"/>
        <v>Wednesbury Rd</v>
      </c>
      <c r="H2565" t="str">
        <f t="shared" si="171"/>
        <v>Wednesbury Rd</v>
      </c>
    </row>
    <row r="2566" spans="1:8" x14ac:dyDescent="0.3">
      <c r="A2566">
        <v>2011</v>
      </c>
      <c r="B2566" t="str">
        <f t="shared" si="172"/>
        <v>Walsall</v>
      </c>
      <c r="C2566" t="s">
        <v>3743</v>
      </c>
      <c r="D2566" t="s">
        <v>3744</v>
      </c>
      <c r="F2566" t="str">
        <f t="shared" si="170"/>
        <v>WEDNESBURY RD WALSALL</v>
      </c>
      <c r="G2566" t="str">
        <f t="shared" si="173"/>
        <v>Wednesbury Rd Walsall</v>
      </c>
      <c r="H2566" t="str">
        <f t="shared" si="171"/>
        <v>Wednesbury Rd Walsall</v>
      </c>
    </row>
    <row r="2567" spans="1:8" x14ac:dyDescent="0.3">
      <c r="A2567">
        <v>2011</v>
      </c>
      <c r="B2567" t="str">
        <f t="shared" si="172"/>
        <v>Walsall</v>
      </c>
      <c r="C2567" t="s">
        <v>3745</v>
      </c>
      <c r="D2567" t="s">
        <v>3746</v>
      </c>
      <c r="F2567" t="str">
        <f t="shared" si="170"/>
        <v>Wednesbury Road</v>
      </c>
      <c r="G2567" t="str">
        <f t="shared" si="173"/>
        <v>Wednesbury Road</v>
      </c>
      <c r="H2567" t="str">
        <f t="shared" si="171"/>
        <v>Wednesbury Road</v>
      </c>
    </row>
    <row r="2568" spans="1:8" x14ac:dyDescent="0.3">
      <c r="A2568">
        <v>2011</v>
      </c>
      <c r="B2568" t="str">
        <f t="shared" si="172"/>
        <v>Walsall</v>
      </c>
      <c r="C2568" t="s">
        <v>3747</v>
      </c>
      <c r="D2568" t="s">
        <v>3748</v>
      </c>
      <c r="F2568" t="str">
        <f t="shared" si="170"/>
        <v>West Bromwich Rd, Walsall</v>
      </c>
      <c r="G2568" t="str">
        <f t="shared" si="173"/>
        <v>West Bromwich Rd, Walsall</v>
      </c>
      <c r="H2568" t="str">
        <f t="shared" si="171"/>
        <v>West Bromwich Rd, Walsall</v>
      </c>
    </row>
    <row r="2569" spans="1:8" x14ac:dyDescent="0.3">
      <c r="A2569">
        <v>2011</v>
      </c>
      <c r="B2569" t="str">
        <f t="shared" si="172"/>
        <v>Walsall</v>
      </c>
      <c r="C2569" t="s">
        <v>3747</v>
      </c>
      <c r="D2569" t="s">
        <v>3748</v>
      </c>
      <c r="F2569" t="str">
        <f t="shared" si="170"/>
        <v>West Bromwich Rd, Walsall</v>
      </c>
      <c r="G2569" t="str">
        <f t="shared" si="173"/>
        <v>West Bromwich Rd, Walsall</v>
      </c>
      <c r="H2569" t="str">
        <f t="shared" si="171"/>
        <v>West Bromwich Rd, Walsall</v>
      </c>
    </row>
    <row r="2570" spans="1:8" x14ac:dyDescent="0.3">
      <c r="A2570">
        <v>2011</v>
      </c>
      <c r="B2570" t="str">
        <f t="shared" si="172"/>
        <v>Walsall</v>
      </c>
      <c r="C2570" t="s">
        <v>3749</v>
      </c>
      <c r="D2570" t="s">
        <v>3750</v>
      </c>
      <c r="F2570" t="str">
        <f t="shared" si="170"/>
        <v>Wolverhampton Road Oldbury</v>
      </c>
      <c r="G2570" t="str">
        <f t="shared" si="173"/>
        <v>Wolverhampton Road Oldbury</v>
      </c>
      <c r="H2570" t="str">
        <f t="shared" si="171"/>
        <v>Wolverhampton Road Oldbury</v>
      </c>
    </row>
    <row r="2571" spans="1:8" x14ac:dyDescent="0.3">
      <c r="A2571">
        <v>2011</v>
      </c>
      <c r="B2571" t="str">
        <f t="shared" si="172"/>
        <v>Walsall</v>
      </c>
      <c r="C2571" t="s">
        <v>3751</v>
      </c>
      <c r="D2571" t="s">
        <v>3752</v>
      </c>
      <c r="F2571" t="str">
        <f t="shared" si="170"/>
        <v>Wolverhampton Road oldbury</v>
      </c>
      <c r="G2571" t="str">
        <f t="shared" si="173"/>
        <v>Wolverhampton Road Oldbury</v>
      </c>
      <c r="H2571" t="str">
        <f t="shared" si="171"/>
        <v>Wolverhampton Road Oldbury</v>
      </c>
    </row>
    <row r="2572" spans="1:8" x14ac:dyDescent="0.3">
      <c r="A2572">
        <v>2011</v>
      </c>
      <c r="B2572" t="str">
        <f t="shared" si="172"/>
        <v>Walsall</v>
      </c>
      <c r="C2572" t="s">
        <v>3753</v>
      </c>
      <c r="D2572" t="s">
        <v>3754</v>
      </c>
      <c r="F2572" t="str">
        <f t="shared" si="170"/>
        <v>wolverhampton road west</v>
      </c>
      <c r="G2572" t="str">
        <f t="shared" si="173"/>
        <v>Wolverhampton Road West</v>
      </c>
      <c r="H2572" t="str">
        <f t="shared" si="171"/>
        <v>Wolverhampton Road West</v>
      </c>
    </row>
    <row r="2573" spans="1:8" x14ac:dyDescent="0.3">
      <c r="A2573">
        <v>2011</v>
      </c>
      <c r="B2573" t="str">
        <f t="shared" si="172"/>
        <v>Walsall</v>
      </c>
      <c r="C2573" t="s">
        <v>3755</v>
      </c>
      <c r="D2573" t="s">
        <v>3756</v>
      </c>
      <c r="F2573" t="str">
        <f t="shared" ref="F2573:F2636" si="174">SUBSTITUTE(TRIM(C2573), "Ã¥"," ")</f>
        <v>Wolverhampton Wanders FC</v>
      </c>
      <c r="G2573" t="str">
        <f t="shared" si="173"/>
        <v>Wolverhampton Wanders Fc</v>
      </c>
      <c r="H2573" t="str">
        <f t="shared" ref="H2573:H2636" si="175">PROPER(SUBSTITUTE(TRIM(D2573), "Ã¥"," "))</f>
        <v>Wolverhampton Wanders Fc</v>
      </c>
    </row>
    <row r="2574" spans="1:8" x14ac:dyDescent="0.3">
      <c r="A2574">
        <v>2011</v>
      </c>
      <c r="B2574" t="str">
        <f t="shared" si="172"/>
        <v>Walsall</v>
      </c>
      <c r="C2574" t="s">
        <v>3757</v>
      </c>
      <c r="D2574" t="s">
        <v>3758</v>
      </c>
      <c r="F2574" t="str">
        <f t="shared" si="174"/>
        <v>wood end road wednesfield</v>
      </c>
      <c r="G2574" t="str">
        <f t="shared" si="173"/>
        <v>Wood End Road Wednesfield</v>
      </c>
      <c r="H2574" t="str">
        <f t="shared" si="175"/>
        <v>Wood End Road Wednesfield</v>
      </c>
    </row>
    <row r="2575" spans="1:8" x14ac:dyDescent="0.3">
      <c r="A2575">
        <v>2011</v>
      </c>
      <c r="B2575" t="str">
        <f t="shared" si="172"/>
        <v>Walsall</v>
      </c>
      <c r="C2575" t="s">
        <v>3759</v>
      </c>
      <c r="D2575" t="s">
        <v>3760</v>
      </c>
      <c r="F2575" t="str">
        <f t="shared" si="174"/>
        <v>Wooden Road west Darlaston</v>
      </c>
      <c r="G2575" t="str">
        <f t="shared" si="173"/>
        <v>Wooden Road West Darlaston</v>
      </c>
      <c r="H2575" t="str">
        <f t="shared" si="175"/>
        <v>Wooden Road West Darlaston</v>
      </c>
    </row>
    <row r="2576" spans="1:8" x14ac:dyDescent="0.3">
      <c r="A2576">
        <v>2011</v>
      </c>
      <c r="B2576" t="str">
        <f t="shared" si="172"/>
        <v>Walsall</v>
      </c>
      <c r="C2576" t="s">
        <v>3761</v>
      </c>
      <c r="D2576" t="s">
        <v>3762</v>
      </c>
      <c r="F2576" t="str">
        <f t="shared" si="174"/>
        <v>Ws1 Walsall</v>
      </c>
      <c r="G2576" t="str">
        <f t="shared" si="173"/>
        <v>Ws1 Walsall</v>
      </c>
      <c r="H2576" t="str">
        <f t="shared" si="175"/>
        <v>Ws1 Walsall</v>
      </c>
    </row>
    <row r="2577" spans="1:8" x14ac:dyDescent="0.3">
      <c r="A2577">
        <v>2011</v>
      </c>
      <c r="B2577" t="s">
        <v>3763</v>
      </c>
      <c r="C2577" t="s">
        <v>3764</v>
      </c>
      <c r="D2577" t="s">
        <v>3765</v>
      </c>
      <c r="F2577" t="str">
        <f t="shared" si="174"/>
        <v>A and E New Cross Hospital</v>
      </c>
      <c r="G2577" t="str">
        <f t="shared" si="173"/>
        <v>A And E New Cross Hospital</v>
      </c>
      <c r="H2577" t="str">
        <f t="shared" si="175"/>
        <v>A And E New Cross Hospital</v>
      </c>
    </row>
    <row r="2578" spans="1:8" x14ac:dyDescent="0.3">
      <c r="A2578">
        <v>2011</v>
      </c>
      <c r="B2578" t="str">
        <f t="shared" ref="B2578:B2641" si="176">B2577</f>
        <v>Wolverhampton</v>
      </c>
      <c r="C2578" t="s">
        <v>3766</v>
      </c>
      <c r="D2578" t="s">
        <v>3767</v>
      </c>
      <c r="F2578" t="str">
        <f t="shared" si="174"/>
        <v>Alfred Squire Road</v>
      </c>
      <c r="G2578" t="str">
        <f t="shared" si="173"/>
        <v>Alfred Squire Road</v>
      </c>
      <c r="H2578" t="str">
        <f t="shared" si="175"/>
        <v>Alfred Squire Road</v>
      </c>
    </row>
    <row r="2579" spans="1:8" x14ac:dyDescent="0.3">
      <c r="A2579">
        <v>2011</v>
      </c>
      <c r="B2579" t="str">
        <f t="shared" si="176"/>
        <v>Wolverhampton</v>
      </c>
      <c r="C2579" t="s">
        <v>3768</v>
      </c>
      <c r="D2579" t="s">
        <v>3769</v>
      </c>
      <c r="F2579" t="str">
        <f t="shared" si="174"/>
        <v>Arthur St Wolverhampton</v>
      </c>
      <c r="G2579" t="str">
        <f t="shared" si="173"/>
        <v>Arthur St Wolverhampton</v>
      </c>
      <c r="H2579" t="str">
        <f t="shared" si="175"/>
        <v>Arthur St Wolverhampton</v>
      </c>
    </row>
    <row r="2580" spans="1:8" x14ac:dyDescent="0.3">
      <c r="A2580">
        <v>2011</v>
      </c>
      <c r="B2580" t="str">
        <f t="shared" si="176"/>
        <v>Wolverhampton</v>
      </c>
      <c r="C2580" t="s">
        <v>3770</v>
      </c>
      <c r="D2580" t="s">
        <v>3771</v>
      </c>
      <c r="F2580" t="str">
        <f t="shared" si="174"/>
        <v>asda stores wÂ‰Ã›Âton</v>
      </c>
      <c r="G2580" t="str">
        <f t="shared" si="173"/>
        <v>Asda Stores Wâ‰Ã›ÂTon</v>
      </c>
      <c r="H2580" t="str">
        <f t="shared" si="175"/>
        <v>Asda Stores Wâ‰Ã›ÂTon</v>
      </c>
    </row>
    <row r="2581" spans="1:8" x14ac:dyDescent="0.3">
      <c r="A2581">
        <v>2011</v>
      </c>
      <c r="B2581" t="str">
        <f t="shared" si="176"/>
        <v>Wolverhampton</v>
      </c>
      <c r="C2581" t="s">
        <v>3770</v>
      </c>
      <c r="D2581" t="s">
        <v>3771</v>
      </c>
      <c r="F2581" t="str">
        <f t="shared" si="174"/>
        <v>asda stores wÂ‰Ã›Âton</v>
      </c>
      <c r="G2581" t="str">
        <f t="shared" si="173"/>
        <v>Asda Stores Wâ‰Ã›ÂTon</v>
      </c>
      <c r="H2581" t="str">
        <f t="shared" si="175"/>
        <v>Asda Stores Wâ‰Ã›ÂTon</v>
      </c>
    </row>
    <row r="2582" spans="1:8" x14ac:dyDescent="0.3">
      <c r="A2582">
        <v>2011</v>
      </c>
      <c r="B2582" t="str">
        <f t="shared" si="176"/>
        <v>Wolverhampton</v>
      </c>
      <c r="C2582" t="s">
        <v>3772</v>
      </c>
      <c r="D2582" t="s">
        <v>3773</v>
      </c>
      <c r="F2582" t="str">
        <f t="shared" si="174"/>
        <v>Badger Drive, Park Village</v>
      </c>
      <c r="G2582" t="str">
        <f t="shared" si="173"/>
        <v>Badger Drive, Park Village</v>
      </c>
      <c r="H2582" t="str">
        <f t="shared" si="175"/>
        <v>Badger Drive, Park Village</v>
      </c>
    </row>
    <row r="2583" spans="1:8" x14ac:dyDescent="0.3">
      <c r="A2583">
        <v>2011</v>
      </c>
      <c r="B2583" t="str">
        <f t="shared" si="176"/>
        <v>Wolverhampton</v>
      </c>
      <c r="C2583" t="s">
        <v>3774</v>
      </c>
      <c r="D2583" t="s">
        <v>3775</v>
      </c>
      <c r="F2583" t="str">
        <f t="shared" si="174"/>
        <v>Bellamy Lane</v>
      </c>
      <c r="G2583" t="str">
        <f t="shared" si="173"/>
        <v>Bellamy Lane</v>
      </c>
      <c r="H2583" t="str">
        <f t="shared" si="175"/>
        <v>Bellamy Lane</v>
      </c>
    </row>
    <row r="2584" spans="1:8" x14ac:dyDescent="0.3">
      <c r="A2584">
        <v>2011</v>
      </c>
      <c r="B2584" t="str">
        <f t="shared" si="176"/>
        <v>Wolverhampton</v>
      </c>
      <c r="C2584" t="s">
        <v>3776</v>
      </c>
      <c r="D2584" t="s">
        <v>3777</v>
      </c>
      <c r="F2584" t="str">
        <f t="shared" si="174"/>
        <v>Belmont Road</v>
      </c>
      <c r="G2584" t="str">
        <f t="shared" si="173"/>
        <v>Belmont Road</v>
      </c>
      <c r="H2584" t="str">
        <f t="shared" si="175"/>
        <v>Belmont Road</v>
      </c>
    </row>
    <row r="2585" spans="1:8" x14ac:dyDescent="0.3">
      <c r="A2585">
        <v>2011</v>
      </c>
      <c r="B2585" t="str">
        <f t="shared" si="176"/>
        <v>Wolverhampton</v>
      </c>
      <c r="C2585" t="s">
        <v>3776</v>
      </c>
      <c r="D2585" t="s">
        <v>3777</v>
      </c>
      <c r="F2585" t="str">
        <f t="shared" si="174"/>
        <v>Belmont Road</v>
      </c>
      <c r="G2585" t="str">
        <f t="shared" si="173"/>
        <v>Belmont Road</v>
      </c>
      <c r="H2585" t="str">
        <f t="shared" si="175"/>
        <v>Belmont Road</v>
      </c>
    </row>
    <row r="2586" spans="1:8" x14ac:dyDescent="0.3">
      <c r="A2586">
        <v>2011</v>
      </c>
      <c r="B2586" t="str">
        <f t="shared" si="176"/>
        <v>Wolverhampton</v>
      </c>
      <c r="C2586" t="s">
        <v>3778</v>
      </c>
      <c r="D2586" t="s">
        <v>3779</v>
      </c>
      <c r="F2586" t="str">
        <f t="shared" si="174"/>
        <v>Belmont Road, Penn, WÂ‰Ã›Âton</v>
      </c>
      <c r="G2586" t="str">
        <f t="shared" si="173"/>
        <v>Belmont Road, Penn, Wâ‰Ã›ÂTon</v>
      </c>
      <c r="H2586" t="str">
        <f t="shared" si="175"/>
        <v>Belmont Road, Penn, Wâ‰Ã›ÂTon</v>
      </c>
    </row>
    <row r="2587" spans="1:8" x14ac:dyDescent="0.3">
      <c r="A2587">
        <v>2011</v>
      </c>
      <c r="B2587" t="str">
        <f t="shared" si="176"/>
        <v>Wolverhampton</v>
      </c>
      <c r="C2587" t="s">
        <v>3780</v>
      </c>
      <c r="D2587" t="s">
        <v>3781</v>
      </c>
      <c r="F2587" t="str">
        <f t="shared" si="174"/>
        <v>Berry Street</v>
      </c>
      <c r="G2587" t="str">
        <f t="shared" si="173"/>
        <v>Berry Street</v>
      </c>
      <c r="H2587" t="str">
        <f t="shared" si="175"/>
        <v>Berry Street</v>
      </c>
    </row>
    <row r="2588" spans="1:8" x14ac:dyDescent="0.3">
      <c r="A2588">
        <v>2011</v>
      </c>
      <c r="B2588" t="str">
        <f t="shared" si="176"/>
        <v>Wolverhampton</v>
      </c>
      <c r="C2588" t="s">
        <v>3782</v>
      </c>
      <c r="D2588" t="s">
        <v>3783</v>
      </c>
      <c r="F2588" t="str">
        <f t="shared" si="174"/>
        <v>Bilston Bus station</v>
      </c>
      <c r="G2588" t="str">
        <f t="shared" si="173"/>
        <v>Bilston Bus Station</v>
      </c>
      <c r="H2588" t="str">
        <f t="shared" si="175"/>
        <v>Bilston Bus Station</v>
      </c>
    </row>
    <row r="2589" spans="1:8" x14ac:dyDescent="0.3">
      <c r="A2589">
        <v>2011</v>
      </c>
      <c r="B2589" t="str">
        <f t="shared" si="176"/>
        <v>Wolverhampton</v>
      </c>
      <c r="C2589" t="s">
        <v>3784</v>
      </c>
      <c r="D2589" t="s">
        <v>3785</v>
      </c>
      <c r="F2589" t="str">
        <f t="shared" si="174"/>
        <v>Bilston Labour Club</v>
      </c>
      <c r="G2589" t="str">
        <f t="shared" si="173"/>
        <v>Bilston Labour Club</v>
      </c>
      <c r="H2589" t="str">
        <f t="shared" si="175"/>
        <v>Bilston Labour Club</v>
      </c>
    </row>
    <row r="2590" spans="1:8" x14ac:dyDescent="0.3">
      <c r="A2590">
        <v>2011</v>
      </c>
      <c r="B2590" t="str">
        <f t="shared" si="176"/>
        <v>Wolverhampton</v>
      </c>
      <c r="C2590" t="s">
        <v>3786</v>
      </c>
      <c r="D2590" t="s">
        <v>3787</v>
      </c>
      <c r="F2590" t="str">
        <f t="shared" si="174"/>
        <v>Bilston Road</v>
      </c>
      <c r="G2590" t="str">
        <f t="shared" si="173"/>
        <v>Bilston Road</v>
      </c>
      <c r="H2590" t="str">
        <f t="shared" si="175"/>
        <v>Bilston Road</v>
      </c>
    </row>
    <row r="2591" spans="1:8" x14ac:dyDescent="0.3">
      <c r="A2591">
        <v>2011</v>
      </c>
      <c r="B2591" t="str">
        <f t="shared" si="176"/>
        <v>Wolverhampton</v>
      </c>
      <c r="C2591" t="s">
        <v>3786</v>
      </c>
      <c r="D2591" t="s">
        <v>3787</v>
      </c>
      <c r="F2591" t="str">
        <f t="shared" si="174"/>
        <v>Bilston Road</v>
      </c>
      <c r="G2591" t="str">
        <f t="shared" si="173"/>
        <v>Bilston Road</v>
      </c>
      <c r="H2591" t="str">
        <f t="shared" si="175"/>
        <v>Bilston Road</v>
      </c>
    </row>
    <row r="2592" spans="1:8" x14ac:dyDescent="0.3">
      <c r="A2592">
        <v>2011</v>
      </c>
      <c r="B2592" t="str">
        <f t="shared" si="176"/>
        <v>Wolverhampton</v>
      </c>
      <c r="C2592" t="s">
        <v>3788</v>
      </c>
      <c r="D2592" t="s">
        <v>3789</v>
      </c>
      <c r="F2592" t="str">
        <f t="shared" si="174"/>
        <v>Bilston st</v>
      </c>
      <c r="G2592" t="str">
        <f t="shared" si="173"/>
        <v>Bilston St</v>
      </c>
      <c r="H2592" t="str">
        <f t="shared" si="175"/>
        <v>Bilston St</v>
      </c>
    </row>
    <row r="2593" spans="1:8" x14ac:dyDescent="0.3">
      <c r="A2593">
        <v>2011</v>
      </c>
      <c r="B2593" t="str">
        <f t="shared" si="176"/>
        <v>Wolverhampton</v>
      </c>
      <c r="C2593" t="s">
        <v>3790</v>
      </c>
      <c r="D2593" t="s">
        <v>3791</v>
      </c>
      <c r="F2593" t="str">
        <f t="shared" si="174"/>
        <v>Bilston St</v>
      </c>
      <c r="G2593" t="str">
        <f t="shared" si="173"/>
        <v>Bilston St</v>
      </c>
      <c r="H2593" t="str">
        <f t="shared" si="175"/>
        <v>Bilston St</v>
      </c>
    </row>
    <row r="2594" spans="1:8" x14ac:dyDescent="0.3">
      <c r="A2594">
        <v>2011</v>
      </c>
      <c r="B2594" t="str">
        <f t="shared" si="176"/>
        <v>Wolverhampton</v>
      </c>
      <c r="C2594" t="s">
        <v>3790</v>
      </c>
      <c r="D2594" t="s">
        <v>3791</v>
      </c>
      <c r="F2594" t="str">
        <f t="shared" si="174"/>
        <v>Bilston St</v>
      </c>
      <c r="G2594" t="str">
        <f t="shared" si="173"/>
        <v>Bilston St</v>
      </c>
      <c r="H2594" t="str">
        <f t="shared" si="175"/>
        <v>Bilston St</v>
      </c>
    </row>
    <row r="2595" spans="1:8" x14ac:dyDescent="0.3">
      <c r="A2595">
        <v>2011</v>
      </c>
      <c r="B2595" t="str">
        <f t="shared" si="176"/>
        <v>Wolverhampton</v>
      </c>
      <c r="C2595" t="s">
        <v>3792</v>
      </c>
      <c r="D2595" t="s">
        <v>3793</v>
      </c>
      <c r="F2595" t="str">
        <f t="shared" si="174"/>
        <v>Bilston St Wolverhampton</v>
      </c>
      <c r="G2595" t="str">
        <f t="shared" si="173"/>
        <v>Bilston St Wolverhampton</v>
      </c>
      <c r="H2595" t="str">
        <f t="shared" si="175"/>
        <v>Bilston St Wolverhampton</v>
      </c>
    </row>
    <row r="2596" spans="1:8" x14ac:dyDescent="0.3">
      <c r="A2596">
        <v>2011</v>
      </c>
      <c r="B2596" t="str">
        <f t="shared" si="176"/>
        <v>Wolverhampton</v>
      </c>
      <c r="C2596" t="s">
        <v>3794</v>
      </c>
      <c r="D2596" t="s">
        <v>3795</v>
      </c>
      <c r="F2596" t="str">
        <f t="shared" si="174"/>
        <v>Bilston St, Wolverhampton</v>
      </c>
      <c r="G2596" t="str">
        <f t="shared" si="173"/>
        <v>Bilston St, Wolverhampton</v>
      </c>
      <c r="H2596" t="str">
        <f t="shared" si="175"/>
        <v>Bilston St, Wolverhampton</v>
      </c>
    </row>
    <row r="2597" spans="1:8" x14ac:dyDescent="0.3">
      <c r="A2597">
        <v>2011</v>
      </c>
      <c r="B2597" t="str">
        <f t="shared" si="176"/>
        <v>Wolverhampton</v>
      </c>
      <c r="C2597" t="s">
        <v>3796</v>
      </c>
      <c r="D2597" t="s">
        <v>3797</v>
      </c>
      <c r="F2597" t="str">
        <f t="shared" si="174"/>
        <v>Bilston Street</v>
      </c>
      <c r="G2597" t="str">
        <f t="shared" si="173"/>
        <v>Bilston Street</v>
      </c>
      <c r="H2597" t="str">
        <f t="shared" si="175"/>
        <v>Bilston Street</v>
      </c>
    </row>
    <row r="2598" spans="1:8" x14ac:dyDescent="0.3">
      <c r="A2598">
        <v>2011</v>
      </c>
      <c r="B2598" t="str">
        <f t="shared" si="176"/>
        <v>Wolverhampton</v>
      </c>
      <c r="C2598" t="s">
        <v>3796</v>
      </c>
      <c r="D2598" t="s">
        <v>3797</v>
      </c>
      <c r="F2598" t="str">
        <f t="shared" si="174"/>
        <v>Bilston Street</v>
      </c>
      <c r="G2598" t="str">
        <f t="shared" si="173"/>
        <v>Bilston Street</v>
      </c>
      <c r="H2598" t="str">
        <f t="shared" si="175"/>
        <v>Bilston Street</v>
      </c>
    </row>
    <row r="2599" spans="1:8" x14ac:dyDescent="0.3">
      <c r="A2599">
        <v>2011</v>
      </c>
      <c r="B2599" t="str">
        <f t="shared" si="176"/>
        <v>Wolverhampton</v>
      </c>
      <c r="C2599" t="s">
        <v>3796</v>
      </c>
      <c r="D2599" t="s">
        <v>3797</v>
      </c>
      <c r="F2599" t="str">
        <f t="shared" si="174"/>
        <v>Bilston Street</v>
      </c>
      <c r="G2599" t="str">
        <f t="shared" si="173"/>
        <v>Bilston Street</v>
      </c>
      <c r="H2599" t="str">
        <f t="shared" si="175"/>
        <v>Bilston Street</v>
      </c>
    </row>
    <row r="2600" spans="1:8" x14ac:dyDescent="0.3">
      <c r="A2600">
        <v>2011</v>
      </c>
      <c r="B2600" t="str">
        <f t="shared" si="176"/>
        <v>Wolverhampton</v>
      </c>
      <c r="C2600" t="s">
        <v>3796</v>
      </c>
      <c r="D2600" t="s">
        <v>3797</v>
      </c>
      <c r="F2600" t="str">
        <f t="shared" si="174"/>
        <v>Bilston Street</v>
      </c>
      <c r="G2600" t="str">
        <f t="shared" si="173"/>
        <v>Bilston Street</v>
      </c>
      <c r="H2600" t="str">
        <f t="shared" si="175"/>
        <v>Bilston Street</v>
      </c>
    </row>
    <row r="2601" spans="1:8" x14ac:dyDescent="0.3">
      <c r="A2601">
        <v>2011</v>
      </c>
      <c r="B2601" t="str">
        <f t="shared" si="176"/>
        <v>Wolverhampton</v>
      </c>
      <c r="C2601" t="s">
        <v>3796</v>
      </c>
      <c r="D2601" t="s">
        <v>3797</v>
      </c>
      <c r="F2601" t="str">
        <f t="shared" si="174"/>
        <v>Bilston Street</v>
      </c>
      <c r="G2601" t="str">
        <f t="shared" si="173"/>
        <v>Bilston Street</v>
      </c>
      <c r="H2601" t="str">
        <f t="shared" si="175"/>
        <v>Bilston Street</v>
      </c>
    </row>
    <row r="2602" spans="1:8" x14ac:dyDescent="0.3">
      <c r="A2602">
        <v>2011</v>
      </c>
      <c r="B2602" t="str">
        <f t="shared" si="176"/>
        <v>Wolverhampton</v>
      </c>
      <c r="C2602" t="s">
        <v>3798</v>
      </c>
      <c r="D2602" t="s">
        <v>3799</v>
      </c>
      <c r="F2602" t="str">
        <f t="shared" si="174"/>
        <v>Bilston street</v>
      </c>
      <c r="G2602" t="str">
        <f t="shared" si="173"/>
        <v>Bilston Street</v>
      </c>
      <c r="H2602" t="str">
        <f t="shared" si="175"/>
        <v>Bilston Street</v>
      </c>
    </row>
    <row r="2603" spans="1:8" x14ac:dyDescent="0.3">
      <c r="A2603">
        <v>2011</v>
      </c>
      <c r="B2603" t="str">
        <f t="shared" si="176"/>
        <v>Wolverhampton</v>
      </c>
      <c r="C2603" t="s">
        <v>3796</v>
      </c>
      <c r="D2603" t="s">
        <v>3797</v>
      </c>
      <c r="F2603" t="str">
        <f t="shared" si="174"/>
        <v>Bilston Street</v>
      </c>
      <c r="G2603" t="str">
        <f t="shared" si="173"/>
        <v>Bilston Street</v>
      </c>
      <c r="H2603" t="str">
        <f t="shared" si="175"/>
        <v>Bilston Street</v>
      </c>
    </row>
    <row r="2604" spans="1:8" x14ac:dyDescent="0.3">
      <c r="A2604">
        <v>2011</v>
      </c>
      <c r="B2604" t="str">
        <f t="shared" si="176"/>
        <v>Wolverhampton</v>
      </c>
      <c r="C2604" t="s">
        <v>3798</v>
      </c>
      <c r="D2604" t="s">
        <v>3799</v>
      </c>
      <c r="F2604" t="str">
        <f t="shared" si="174"/>
        <v>Bilston street</v>
      </c>
      <c r="G2604" t="str">
        <f t="shared" si="173"/>
        <v>Bilston Street</v>
      </c>
      <c r="H2604" t="str">
        <f t="shared" si="175"/>
        <v>Bilston Street</v>
      </c>
    </row>
    <row r="2605" spans="1:8" x14ac:dyDescent="0.3">
      <c r="A2605">
        <v>2011</v>
      </c>
      <c r="B2605" t="str">
        <f t="shared" si="176"/>
        <v>Wolverhampton</v>
      </c>
      <c r="C2605" t="s">
        <v>3796</v>
      </c>
      <c r="D2605" t="s">
        <v>3797</v>
      </c>
      <c r="F2605" t="str">
        <f t="shared" si="174"/>
        <v>Bilston Street</v>
      </c>
      <c r="G2605" t="str">
        <f t="shared" si="173"/>
        <v>Bilston Street</v>
      </c>
      <c r="H2605" t="str">
        <f t="shared" si="175"/>
        <v>Bilston Street</v>
      </c>
    </row>
    <row r="2606" spans="1:8" x14ac:dyDescent="0.3">
      <c r="A2606">
        <v>2011</v>
      </c>
      <c r="B2606" t="str">
        <f t="shared" si="176"/>
        <v>Wolverhampton</v>
      </c>
      <c r="C2606" t="s">
        <v>3796</v>
      </c>
      <c r="D2606" t="s">
        <v>3797</v>
      </c>
      <c r="F2606" t="str">
        <f t="shared" si="174"/>
        <v>Bilston Street</v>
      </c>
      <c r="G2606" t="str">
        <f t="shared" si="173"/>
        <v>Bilston Street</v>
      </c>
      <c r="H2606" t="str">
        <f t="shared" si="175"/>
        <v>Bilston Street</v>
      </c>
    </row>
    <row r="2607" spans="1:8" x14ac:dyDescent="0.3">
      <c r="A2607">
        <v>2011</v>
      </c>
      <c r="B2607" t="str">
        <f t="shared" si="176"/>
        <v>Wolverhampton</v>
      </c>
      <c r="C2607" t="s">
        <v>3800</v>
      </c>
      <c r="D2607" t="s">
        <v>3801</v>
      </c>
      <c r="F2607" t="str">
        <f t="shared" si="174"/>
        <v>Blackhalve Lane</v>
      </c>
      <c r="G2607" t="str">
        <f t="shared" si="173"/>
        <v>Blackhalve Lane</v>
      </c>
      <c r="H2607" t="str">
        <f t="shared" si="175"/>
        <v>Blackhalve Lane</v>
      </c>
    </row>
    <row r="2608" spans="1:8" x14ac:dyDescent="0.3">
      <c r="A2608">
        <v>2011</v>
      </c>
      <c r="B2608" t="str">
        <f t="shared" si="176"/>
        <v>Wolverhampton</v>
      </c>
      <c r="C2608" t="s">
        <v>3802</v>
      </c>
      <c r="D2608" t="s">
        <v>3803</v>
      </c>
      <c r="F2608" t="str">
        <f t="shared" si="174"/>
        <v>bradford street. walsalll</v>
      </c>
      <c r="G2608" t="str">
        <f t="shared" si="173"/>
        <v>Bradford Street. Walsalll</v>
      </c>
      <c r="H2608" t="str">
        <f t="shared" si="175"/>
        <v>Bradford Street. Walsalll</v>
      </c>
    </row>
    <row r="2609" spans="1:8" x14ac:dyDescent="0.3">
      <c r="A2609">
        <v>2011</v>
      </c>
      <c r="B2609" t="str">
        <f t="shared" si="176"/>
        <v>Wolverhampton</v>
      </c>
      <c r="C2609" t="s">
        <v>3804</v>
      </c>
      <c r="D2609" t="s">
        <v>3805</v>
      </c>
      <c r="F2609" t="str">
        <f t="shared" si="174"/>
        <v>Brantley Ave</v>
      </c>
      <c r="G2609" t="str">
        <f t="shared" si="173"/>
        <v>Brantley Ave</v>
      </c>
      <c r="H2609" t="str">
        <f t="shared" si="175"/>
        <v>Brantley Ave</v>
      </c>
    </row>
    <row r="2610" spans="1:8" x14ac:dyDescent="0.3">
      <c r="A2610">
        <v>2011</v>
      </c>
      <c r="B2610" t="str">
        <f t="shared" si="176"/>
        <v>Wolverhampton</v>
      </c>
      <c r="C2610" t="s">
        <v>3806</v>
      </c>
      <c r="D2610" t="s">
        <v>3807</v>
      </c>
      <c r="F2610" t="str">
        <f t="shared" si="174"/>
        <v>Brantley Avenue</v>
      </c>
      <c r="G2610" t="str">
        <f t="shared" si="173"/>
        <v>Brantley Avenue</v>
      </c>
      <c r="H2610" t="str">
        <f t="shared" si="175"/>
        <v>Brantley Avenue</v>
      </c>
    </row>
    <row r="2611" spans="1:8" x14ac:dyDescent="0.3">
      <c r="A2611">
        <v>2011</v>
      </c>
      <c r="B2611" t="str">
        <f t="shared" si="176"/>
        <v>Wolverhampton</v>
      </c>
      <c r="C2611" t="s">
        <v>3808</v>
      </c>
      <c r="D2611" t="s">
        <v>3809</v>
      </c>
      <c r="F2611" t="str">
        <f t="shared" si="174"/>
        <v>Broad St Wolverhampton</v>
      </c>
      <c r="G2611" t="str">
        <f t="shared" si="173"/>
        <v>Broad St Wolverhampton</v>
      </c>
      <c r="H2611" t="str">
        <f t="shared" si="175"/>
        <v>Broad St Wolverhampton</v>
      </c>
    </row>
    <row r="2612" spans="1:8" x14ac:dyDescent="0.3">
      <c r="A2612">
        <v>2011</v>
      </c>
      <c r="B2612" t="str">
        <f t="shared" si="176"/>
        <v>Wolverhampton</v>
      </c>
      <c r="C2612" t="s">
        <v>3810</v>
      </c>
      <c r="D2612" t="s">
        <v>3811</v>
      </c>
      <c r="F2612" t="str">
        <f t="shared" si="174"/>
        <v>broad St, wolverhampton</v>
      </c>
      <c r="G2612" t="str">
        <f t="shared" si="173"/>
        <v>Broad St, Wolverhampton</v>
      </c>
      <c r="H2612" t="str">
        <f t="shared" si="175"/>
        <v>Broad St, Wolverhampton</v>
      </c>
    </row>
    <row r="2613" spans="1:8" x14ac:dyDescent="0.3">
      <c r="A2613">
        <v>2011</v>
      </c>
      <c r="B2613" t="str">
        <f t="shared" si="176"/>
        <v>Wolverhampton</v>
      </c>
      <c r="C2613" t="s">
        <v>3812</v>
      </c>
      <c r="D2613" t="s">
        <v>3813</v>
      </c>
      <c r="F2613" t="str">
        <f t="shared" si="174"/>
        <v>Broad St, Wolves.</v>
      </c>
      <c r="G2613" t="str">
        <f t="shared" si="173"/>
        <v>Broad St, Wolves.</v>
      </c>
      <c r="H2613" t="str">
        <f t="shared" si="175"/>
        <v>Broad St, Wolves.</v>
      </c>
    </row>
    <row r="2614" spans="1:8" x14ac:dyDescent="0.3">
      <c r="A2614">
        <v>2011</v>
      </c>
      <c r="B2614" t="str">
        <f t="shared" si="176"/>
        <v>Wolverhampton</v>
      </c>
      <c r="C2614" t="s">
        <v>3812</v>
      </c>
      <c r="D2614" t="s">
        <v>3813</v>
      </c>
      <c r="F2614" t="str">
        <f t="shared" si="174"/>
        <v>Broad St, Wolves.</v>
      </c>
      <c r="G2614" t="str">
        <f t="shared" si="173"/>
        <v>Broad St, Wolves.</v>
      </c>
      <c r="H2614" t="str">
        <f t="shared" si="175"/>
        <v>Broad St, Wolves.</v>
      </c>
    </row>
    <row r="2615" spans="1:8" x14ac:dyDescent="0.3">
      <c r="A2615">
        <v>2011</v>
      </c>
      <c r="B2615" t="str">
        <f t="shared" si="176"/>
        <v>Wolverhampton</v>
      </c>
      <c r="C2615" t="s">
        <v>62</v>
      </c>
      <c r="D2615" t="s">
        <v>63</v>
      </c>
      <c r="F2615" t="str">
        <f t="shared" si="174"/>
        <v>Broad Street</v>
      </c>
      <c r="G2615" t="str">
        <f t="shared" si="173"/>
        <v>Broad Street</v>
      </c>
      <c r="H2615" t="str">
        <f t="shared" si="175"/>
        <v>Broad Street</v>
      </c>
    </row>
    <row r="2616" spans="1:8" x14ac:dyDescent="0.3">
      <c r="A2616">
        <v>2011</v>
      </c>
      <c r="B2616" t="str">
        <f t="shared" si="176"/>
        <v>Wolverhampton</v>
      </c>
      <c r="C2616" t="s">
        <v>1283</v>
      </c>
      <c r="D2616" t="s">
        <v>1284</v>
      </c>
      <c r="F2616" t="str">
        <f t="shared" si="174"/>
        <v>Broad street</v>
      </c>
      <c r="G2616" t="str">
        <f t="shared" si="173"/>
        <v>Broad Street</v>
      </c>
      <c r="H2616" t="str">
        <f t="shared" si="175"/>
        <v>Broad Street</v>
      </c>
    </row>
    <row r="2617" spans="1:8" x14ac:dyDescent="0.3">
      <c r="A2617">
        <v>2011</v>
      </c>
      <c r="B2617" t="str">
        <f t="shared" si="176"/>
        <v>Wolverhampton</v>
      </c>
      <c r="C2617" t="s">
        <v>3814</v>
      </c>
      <c r="D2617" t="s">
        <v>3815</v>
      </c>
      <c r="F2617" t="str">
        <f t="shared" si="174"/>
        <v>Broad Street, wolverhampton</v>
      </c>
      <c r="G2617" t="str">
        <f t="shared" si="173"/>
        <v>Broad Street, Wolverhampton</v>
      </c>
      <c r="H2617" t="str">
        <f t="shared" si="175"/>
        <v>Broad Street, Wolverhampton</v>
      </c>
    </row>
    <row r="2618" spans="1:8" x14ac:dyDescent="0.3">
      <c r="A2618">
        <v>2011</v>
      </c>
      <c r="B2618" t="str">
        <f t="shared" si="176"/>
        <v>Wolverhampton</v>
      </c>
      <c r="C2618" t="s">
        <v>3816</v>
      </c>
      <c r="D2618" t="s">
        <v>3817</v>
      </c>
      <c r="F2618" t="str">
        <f t="shared" si="174"/>
        <v>Broad Street, Wolverhampton</v>
      </c>
      <c r="G2618" t="str">
        <f t="shared" si="173"/>
        <v>Broad Street, Wolverhampton</v>
      </c>
      <c r="H2618" t="str">
        <f t="shared" si="175"/>
        <v>Broad Street, Wolverhampton</v>
      </c>
    </row>
    <row r="2619" spans="1:8" x14ac:dyDescent="0.3">
      <c r="A2619">
        <v>2011</v>
      </c>
      <c r="B2619" t="str">
        <f t="shared" si="176"/>
        <v>Wolverhampton</v>
      </c>
      <c r="C2619" t="s">
        <v>3818</v>
      </c>
      <c r="D2619" t="s">
        <v>3819</v>
      </c>
      <c r="F2619" t="str">
        <f t="shared" si="174"/>
        <v>Broad Street, W'ton.</v>
      </c>
      <c r="G2619" t="str">
        <f t="shared" si="173"/>
        <v>Broad Street, W'Ton.</v>
      </c>
      <c r="H2619" t="str">
        <f t="shared" si="175"/>
        <v>Broad Street, W'Ton.</v>
      </c>
    </row>
    <row r="2620" spans="1:8" x14ac:dyDescent="0.3">
      <c r="A2620">
        <v>2011</v>
      </c>
      <c r="B2620" t="str">
        <f t="shared" si="176"/>
        <v>Wolverhampton</v>
      </c>
      <c r="C2620" t="s">
        <v>3820</v>
      </c>
      <c r="D2620" t="s">
        <v>3821</v>
      </c>
      <c r="F2620" t="str">
        <f t="shared" si="174"/>
        <v>Bronwyn Close</v>
      </c>
      <c r="G2620" t="str">
        <f t="shared" si="173"/>
        <v>Bronwyn Close</v>
      </c>
      <c r="H2620" t="str">
        <f t="shared" si="175"/>
        <v>Bronwyn Close</v>
      </c>
    </row>
    <row r="2621" spans="1:8" x14ac:dyDescent="0.3">
      <c r="A2621">
        <v>2011</v>
      </c>
      <c r="B2621" t="str">
        <f t="shared" si="176"/>
        <v>Wolverhampton</v>
      </c>
      <c r="C2621" t="s">
        <v>3822</v>
      </c>
      <c r="D2621" t="s">
        <v>3823</v>
      </c>
      <c r="F2621" t="str">
        <f t="shared" si="174"/>
        <v>Burlesdon Walk, Wolves.</v>
      </c>
      <c r="G2621" t="str">
        <f t="shared" si="173"/>
        <v>Burlesdon Walk, Wolves.</v>
      </c>
      <c r="H2621" t="str">
        <f t="shared" si="175"/>
        <v>Burlesdon Walk, Wolves.</v>
      </c>
    </row>
    <row r="2622" spans="1:8" x14ac:dyDescent="0.3">
      <c r="A2622">
        <v>2011</v>
      </c>
      <c r="B2622" t="str">
        <f t="shared" si="176"/>
        <v>Wolverhampton</v>
      </c>
      <c r="C2622" t="s">
        <v>3824</v>
      </c>
      <c r="D2622" t="s">
        <v>3825</v>
      </c>
      <c r="F2622" t="str">
        <f t="shared" si="174"/>
        <v>Bus Station</v>
      </c>
      <c r="G2622" t="str">
        <f t="shared" si="173"/>
        <v>Bus Station</v>
      </c>
      <c r="H2622" t="str">
        <f t="shared" si="175"/>
        <v>Bus Station</v>
      </c>
    </row>
    <row r="2623" spans="1:8" x14ac:dyDescent="0.3">
      <c r="A2623">
        <v>2011</v>
      </c>
      <c r="B2623" t="str">
        <f t="shared" si="176"/>
        <v>Wolverhampton</v>
      </c>
      <c r="C2623" t="s">
        <v>3826</v>
      </c>
      <c r="D2623" t="s">
        <v>3827</v>
      </c>
      <c r="F2623" t="str">
        <f t="shared" si="174"/>
        <v>bus station pipers road</v>
      </c>
      <c r="G2623" t="str">
        <f t="shared" si="173"/>
        <v>Bus Station Pipers Road</v>
      </c>
      <c r="H2623" t="str">
        <f t="shared" si="175"/>
        <v>Bus Station Pipers Road</v>
      </c>
    </row>
    <row r="2624" spans="1:8" x14ac:dyDescent="0.3">
      <c r="A2624">
        <v>2011</v>
      </c>
      <c r="B2624" t="str">
        <f t="shared" si="176"/>
        <v>Wolverhampton</v>
      </c>
      <c r="C2624" t="s">
        <v>3828</v>
      </c>
      <c r="D2624" t="s">
        <v>3829</v>
      </c>
      <c r="F2624" t="str">
        <f t="shared" si="174"/>
        <v>Bus Station, Wolverhampton</v>
      </c>
      <c r="G2624" t="str">
        <f t="shared" si="173"/>
        <v>Bus Station, Wolverhampton</v>
      </c>
      <c r="H2624" t="str">
        <f t="shared" si="175"/>
        <v>Bus Station, Wolverhampton</v>
      </c>
    </row>
    <row r="2625" spans="1:8" x14ac:dyDescent="0.3">
      <c r="A2625">
        <v>2011</v>
      </c>
      <c r="B2625" t="str">
        <f t="shared" si="176"/>
        <v>Wolverhampton</v>
      </c>
      <c r="C2625" t="s">
        <v>3828</v>
      </c>
      <c r="D2625" t="s">
        <v>3829</v>
      </c>
      <c r="F2625" t="str">
        <f t="shared" si="174"/>
        <v>Bus Station, Wolverhampton</v>
      </c>
      <c r="G2625" t="str">
        <f t="shared" si="173"/>
        <v>Bus Station, Wolverhampton</v>
      </c>
      <c r="H2625" t="str">
        <f t="shared" si="175"/>
        <v>Bus Station, Wolverhampton</v>
      </c>
    </row>
    <row r="2626" spans="1:8" x14ac:dyDescent="0.3">
      <c r="A2626">
        <v>2011</v>
      </c>
      <c r="B2626" t="str">
        <f t="shared" si="176"/>
        <v>Wolverhampton</v>
      </c>
      <c r="C2626" t="s">
        <v>3830</v>
      </c>
      <c r="D2626" t="s">
        <v>3831</v>
      </c>
      <c r="F2626" t="str">
        <f t="shared" si="174"/>
        <v>Campion House, Heath Town, Wolverhampton</v>
      </c>
      <c r="G2626" t="str">
        <f t="shared" si="173"/>
        <v>Campion House, Heath Town, Wolverhampton</v>
      </c>
      <c r="H2626" t="str">
        <f t="shared" si="175"/>
        <v>Campion House, Heath Town, Wolverhampton</v>
      </c>
    </row>
    <row r="2627" spans="1:8" x14ac:dyDescent="0.3">
      <c r="A2627">
        <v>2011</v>
      </c>
      <c r="B2627" t="str">
        <f t="shared" si="176"/>
        <v>Wolverhampton</v>
      </c>
      <c r="C2627" t="s">
        <v>3832</v>
      </c>
      <c r="D2627" t="s">
        <v>3833</v>
      </c>
      <c r="F2627" t="str">
        <f t="shared" si="174"/>
        <v>Cannock Rd Wolverhampton</v>
      </c>
      <c r="G2627" t="str">
        <f t="shared" ref="G2627:G2690" si="177">PROPER(F2627)</f>
        <v>Cannock Rd Wolverhampton</v>
      </c>
      <c r="H2627" t="str">
        <f t="shared" si="175"/>
        <v>Cannock Rd Wolverhampton</v>
      </c>
    </row>
    <row r="2628" spans="1:8" x14ac:dyDescent="0.3">
      <c r="A2628">
        <v>2011</v>
      </c>
      <c r="B2628" t="str">
        <f t="shared" si="176"/>
        <v>Wolverhampton</v>
      </c>
      <c r="C2628" t="s">
        <v>3834</v>
      </c>
      <c r="D2628" t="s">
        <v>3835</v>
      </c>
      <c r="F2628" t="str">
        <f t="shared" si="174"/>
        <v>Car park, New Cross Hospital, Wolverhampton</v>
      </c>
      <c r="G2628" t="str">
        <f t="shared" si="177"/>
        <v>Car Park, New Cross Hospital, Wolverhampton</v>
      </c>
      <c r="H2628" t="str">
        <f t="shared" si="175"/>
        <v>Car Park, New Cross Hospital, Wolverhampton</v>
      </c>
    </row>
    <row r="2629" spans="1:8" x14ac:dyDescent="0.3">
      <c r="A2629">
        <v>2011</v>
      </c>
      <c r="B2629" t="str">
        <f t="shared" si="176"/>
        <v>Wolverhampton</v>
      </c>
      <c r="C2629" t="s">
        <v>3836</v>
      </c>
      <c r="D2629" t="s">
        <v>3837</v>
      </c>
      <c r="F2629" t="str">
        <f t="shared" si="174"/>
        <v>castle street city centre</v>
      </c>
      <c r="G2629" t="str">
        <f t="shared" si="177"/>
        <v>Castle Street City Centre</v>
      </c>
      <c r="H2629" t="str">
        <f t="shared" si="175"/>
        <v>Castle Street City Centre</v>
      </c>
    </row>
    <row r="2630" spans="1:8" x14ac:dyDescent="0.3">
      <c r="A2630">
        <v>2011</v>
      </c>
      <c r="B2630" t="str">
        <f t="shared" si="176"/>
        <v>Wolverhampton</v>
      </c>
      <c r="C2630" t="s">
        <v>3838</v>
      </c>
      <c r="D2630" t="s">
        <v>3839</v>
      </c>
      <c r="F2630" t="str">
        <f t="shared" si="174"/>
        <v>castle street wolverhampton</v>
      </c>
      <c r="G2630" t="str">
        <f t="shared" si="177"/>
        <v>Castle Street Wolverhampton</v>
      </c>
      <c r="H2630" t="str">
        <f t="shared" si="175"/>
        <v>Castle Street Wolverhampton</v>
      </c>
    </row>
    <row r="2631" spans="1:8" x14ac:dyDescent="0.3">
      <c r="A2631">
        <v>2011</v>
      </c>
      <c r="B2631" t="str">
        <f t="shared" si="176"/>
        <v>Wolverhampton</v>
      </c>
      <c r="C2631" t="s">
        <v>3840</v>
      </c>
      <c r="D2631" t="s">
        <v>3841</v>
      </c>
      <c r="F2631" t="str">
        <f t="shared" si="174"/>
        <v>Church Street, Bilston</v>
      </c>
      <c r="G2631" t="str">
        <f t="shared" si="177"/>
        <v>Church Street, Bilston</v>
      </c>
      <c r="H2631" t="str">
        <f t="shared" si="175"/>
        <v>Church Street, Bilston</v>
      </c>
    </row>
    <row r="2632" spans="1:8" x14ac:dyDescent="0.3">
      <c r="A2632">
        <v>2011</v>
      </c>
      <c r="B2632" t="str">
        <f t="shared" si="176"/>
        <v>Wolverhampton</v>
      </c>
      <c r="C2632" t="s">
        <v>3842</v>
      </c>
      <c r="D2632" t="s">
        <v>3843</v>
      </c>
      <c r="F2632" t="str">
        <f t="shared" si="174"/>
        <v>Coalway Road, Wton</v>
      </c>
      <c r="G2632" t="str">
        <f t="shared" si="177"/>
        <v>Coalway Road, Wton</v>
      </c>
      <c r="H2632" t="str">
        <f t="shared" si="175"/>
        <v>Coalway Road, Wton</v>
      </c>
    </row>
    <row r="2633" spans="1:8" x14ac:dyDescent="0.3">
      <c r="A2633">
        <v>2011</v>
      </c>
      <c r="B2633" t="str">
        <f t="shared" si="176"/>
        <v>Wolverhampton</v>
      </c>
      <c r="C2633" t="s">
        <v>3844</v>
      </c>
      <c r="D2633" t="s">
        <v>3845</v>
      </c>
      <c r="F2633" t="str">
        <f t="shared" si="174"/>
        <v>Codsall Road</v>
      </c>
      <c r="G2633" t="str">
        <f t="shared" si="177"/>
        <v>Codsall Road</v>
      </c>
      <c r="H2633" t="str">
        <f t="shared" si="175"/>
        <v>Codsall Road</v>
      </c>
    </row>
    <row r="2634" spans="1:8" x14ac:dyDescent="0.3">
      <c r="A2634">
        <v>2011</v>
      </c>
      <c r="B2634" t="str">
        <f t="shared" si="176"/>
        <v>Wolverhampton</v>
      </c>
      <c r="C2634" t="s">
        <v>3846</v>
      </c>
      <c r="D2634" t="s">
        <v>3847</v>
      </c>
      <c r="F2634" t="str">
        <f t="shared" si="174"/>
        <v>CoÂ‰Ã›Âop, High Street, Wednesfield, Wton</v>
      </c>
      <c r="G2634" t="str">
        <f t="shared" si="177"/>
        <v>Coâ‰Ã›ÂOp, High Street, Wednesfield, Wton</v>
      </c>
      <c r="H2634" t="str">
        <f t="shared" si="175"/>
        <v>Coâ‰Ã›ÂOp, High Street, Wednesfield, Wton</v>
      </c>
    </row>
    <row r="2635" spans="1:8" x14ac:dyDescent="0.3">
      <c r="A2635">
        <v>2011</v>
      </c>
      <c r="B2635" t="str">
        <f t="shared" si="176"/>
        <v>Wolverhampton</v>
      </c>
      <c r="C2635" t="s">
        <v>3848</v>
      </c>
      <c r="D2635" t="s">
        <v>3849</v>
      </c>
      <c r="F2635" t="str">
        <f t="shared" si="174"/>
        <v>dalton st wolverhampton</v>
      </c>
      <c r="G2635" t="str">
        <f t="shared" si="177"/>
        <v>Dalton St Wolverhampton</v>
      </c>
      <c r="H2635" t="str">
        <f t="shared" si="175"/>
        <v>Dalton St Wolverhampton</v>
      </c>
    </row>
    <row r="2636" spans="1:8" x14ac:dyDescent="0.3">
      <c r="A2636">
        <v>2011</v>
      </c>
      <c r="B2636" t="str">
        <f t="shared" si="176"/>
        <v>Wolverhampton</v>
      </c>
      <c r="C2636" t="s">
        <v>3850</v>
      </c>
      <c r="D2636" t="s">
        <v>3851</v>
      </c>
      <c r="F2636" t="str">
        <f t="shared" si="174"/>
        <v>Darlington St</v>
      </c>
      <c r="G2636" t="str">
        <f t="shared" si="177"/>
        <v>Darlington St</v>
      </c>
      <c r="H2636" t="str">
        <f t="shared" si="175"/>
        <v>Darlington St</v>
      </c>
    </row>
    <row r="2637" spans="1:8" x14ac:dyDescent="0.3">
      <c r="A2637">
        <v>2011</v>
      </c>
      <c r="B2637" t="str">
        <f t="shared" si="176"/>
        <v>Wolverhampton</v>
      </c>
      <c r="C2637" t="s">
        <v>3852</v>
      </c>
      <c r="D2637" t="s">
        <v>3853</v>
      </c>
      <c r="F2637" t="str">
        <f t="shared" ref="F2637:F2700" si="178">SUBSTITUTE(TRIM(C2637), "Ã¥"," ")</f>
        <v>Darlington st</v>
      </c>
      <c r="G2637" t="str">
        <f t="shared" si="177"/>
        <v>Darlington St</v>
      </c>
      <c r="H2637" t="str">
        <f t="shared" ref="H2637:H2700" si="179">PROPER(SUBSTITUTE(TRIM(D2637), "Ã¥"," "))</f>
        <v>Darlington St</v>
      </c>
    </row>
    <row r="2638" spans="1:8" x14ac:dyDescent="0.3">
      <c r="A2638">
        <v>2011</v>
      </c>
      <c r="B2638" t="str">
        <f t="shared" si="176"/>
        <v>Wolverhampton</v>
      </c>
      <c r="C2638" t="s">
        <v>3854</v>
      </c>
      <c r="D2638" t="s">
        <v>3855</v>
      </c>
      <c r="F2638" t="str">
        <f t="shared" si="178"/>
        <v>Dudley Road</v>
      </c>
      <c r="G2638" t="str">
        <f t="shared" si="177"/>
        <v>Dudley Road</v>
      </c>
      <c r="H2638" t="str">
        <f t="shared" si="179"/>
        <v>Dudley Road</v>
      </c>
    </row>
    <row r="2639" spans="1:8" x14ac:dyDescent="0.3">
      <c r="A2639">
        <v>2011</v>
      </c>
      <c r="B2639" t="str">
        <f t="shared" si="176"/>
        <v>Wolverhampton</v>
      </c>
      <c r="C2639" t="s">
        <v>3856</v>
      </c>
      <c r="D2639" t="s">
        <v>3857</v>
      </c>
      <c r="F2639" t="str">
        <f t="shared" si="178"/>
        <v>Dudley Road, Kingswinford</v>
      </c>
      <c r="G2639" t="str">
        <f t="shared" si="177"/>
        <v>Dudley Road, Kingswinford</v>
      </c>
      <c r="H2639" t="str">
        <f t="shared" si="179"/>
        <v>Dudley Road, Kingswinford</v>
      </c>
    </row>
    <row r="2640" spans="1:8" x14ac:dyDescent="0.3">
      <c r="A2640">
        <v>2011</v>
      </c>
      <c r="B2640" t="str">
        <f t="shared" si="176"/>
        <v>Wolverhampton</v>
      </c>
      <c r="C2640" t="s">
        <v>3858</v>
      </c>
      <c r="D2640" t="s">
        <v>3859</v>
      </c>
      <c r="F2640" t="str">
        <f t="shared" si="178"/>
        <v>dudley street</v>
      </c>
      <c r="G2640" t="str">
        <f t="shared" si="177"/>
        <v>Dudley Street</v>
      </c>
      <c r="H2640" t="str">
        <f t="shared" si="179"/>
        <v>Dudley Street</v>
      </c>
    </row>
    <row r="2641" spans="1:8" x14ac:dyDescent="0.3">
      <c r="A2641">
        <v>2011</v>
      </c>
      <c r="B2641" t="str">
        <f t="shared" si="176"/>
        <v>Wolverhampton</v>
      </c>
      <c r="C2641" t="s">
        <v>3860</v>
      </c>
      <c r="D2641" t="s">
        <v>3861</v>
      </c>
      <c r="F2641" t="str">
        <f t="shared" si="178"/>
        <v>Dudley Street, Wolverhampton</v>
      </c>
      <c r="G2641" t="str">
        <f t="shared" si="177"/>
        <v>Dudley Street, Wolverhampton</v>
      </c>
      <c r="H2641" t="str">
        <f t="shared" si="179"/>
        <v>Dudley Street, Wolverhampton</v>
      </c>
    </row>
    <row r="2642" spans="1:8" x14ac:dyDescent="0.3">
      <c r="A2642">
        <v>2011</v>
      </c>
      <c r="B2642" t="str">
        <f t="shared" ref="B2642:B2705" si="180">B2641</f>
        <v>Wolverhampton</v>
      </c>
      <c r="C2642" t="s">
        <v>3862</v>
      </c>
      <c r="D2642" t="s">
        <v>3863</v>
      </c>
      <c r="F2642" t="str">
        <f t="shared" si="178"/>
        <v>Dunstall Road</v>
      </c>
      <c r="G2642" t="str">
        <f t="shared" si="177"/>
        <v>Dunstall Road</v>
      </c>
      <c r="H2642" t="str">
        <f t="shared" si="179"/>
        <v>Dunstall Road</v>
      </c>
    </row>
    <row r="2643" spans="1:8" x14ac:dyDescent="0.3">
      <c r="A2643">
        <v>2011</v>
      </c>
      <c r="B2643" t="str">
        <f t="shared" si="180"/>
        <v>Wolverhampton</v>
      </c>
      <c r="C2643" t="s">
        <v>3864</v>
      </c>
      <c r="D2643" t="s">
        <v>3865</v>
      </c>
      <c r="F2643" t="str">
        <f t="shared" si="178"/>
        <v>Dunstall Road, Wolverhampton</v>
      </c>
      <c r="G2643" t="str">
        <f t="shared" si="177"/>
        <v>Dunstall Road, Wolverhampton</v>
      </c>
      <c r="H2643" t="str">
        <f t="shared" si="179"/>
        <v>Dunstall Road, Wolverhampton</v>
      </c>
    </row>
    <row r="2644" spans="1:8" x14ac:dyDescent="0.3">
      <c r="A2644">
        <v>2011</v>
      </c>
      <c r="B2644" t="str">
        <f t="shared" si="180"/>
        <v>Wolverhampton</v>
      </c>
      <c r="C2644" t="s">
        <v>3866</v>
      </c>
      <c r="D2644" t="s">
        <v>3867</v>
      </c>
      <c r="F2644" t="str">
        <f t="shared" si="178"/>
        <v>Edham Road, Wolverhampton</v>
      </c>
      <c r="G2644" t="str">
        <f t="shared" si="177"/>
        <v>Edham Road, Wolverhampton</v>
      </c>
      <c r="H2644" t="str">
        <f t="shared" si="179"/>
        <v>Edham Road, Wolverhampton</v>
      </c>
    </row>
    <row r="2645" spans="1:8" x14ac:dyDescent="0.3">
      <c r="A2645">
        <v>2011</v>
      </c>
      <c r="B2645" t="str">
        <f t="shared" si="180"/>
        <v>Wolverhampton</v>
      </c>
      <c r="C2645" t="s">
        <v>3868</v>
      </c>
      <c r="D2645" t="s">
        <v>3869</v>
      </c>
      <c r="F2645" t="str">
        <f t="shared" si="178"/>
        <v>Exchange Street</v>
      </c>
      <c r="G2645" t="str">
        <f t="shared" si="177"/>
        <v>Exchange Street</v>
      </c>
      <c r="H2645" t="str">
        <f t="shared" si="179"/>
        <v>Exchange Street</v>
      </c>
    </row>
    <row r="2646" spans="1:8" x14ac:dyDescent="0.3">
      <c r="A2646">
        <v>2011</v>
      </c>
      <c r="B2646" t="str">
        <f t="shared" si="180"/>
        <v>Wolverhampton</v>
      </c>
      <c r="C2646" t="s">
        <v>3870</v>
      </c>
      <c r="D2646" t="s">
        <v>3871</v>
      </c>
      <c r="F2646" t="str">
        <f t="shared" si="178"/>
        <v>Exchange Street, City Centre, Wolverhampton</v>
      </c>
      <c r="G2646" t="str">
        <f t="shared" si="177"/>
        <v>Exchange Street, City Centre, Wolverhampton</v>
      </c>
      <c r="H2646" t="str">
        <f t="shared" si="179"/>
        <v>Exchange Street, City Centre, Wolverhampton</v>
      </c>
    </row>
    <row r="2647" spans="1:8" x14ac:dyDescent="0.3">
      <c r="A2647">
        <v>2011</v>
      </c>
      <c r="B2647" t="str">
        <f t="shared" si="180"/>
        <v>Wolverhampton</v>
      </c>
      <c r="C2647" t="s">
        <v>3872</v>
      </c>
      <c r="D2647" t="s">
        <v>3873</v>
      </c>
      <c r="F2647" t="str">
        <f t="shared" si="178"/>
        <v>Farndale Avenue</v>
      </c>
      <c r="G2647" t="str">
        <f t="shared" si="177"/>
        <v>Farndale Avenue</v>
      </c>
      <c r="H2647" t="str">
        <f t="shared" si="179"/>
        <v>Farndale Avenue</v>
      </c>
    </row>
    <row r="2648" spans="1:8" x14ac:dyDescent="0.3">
      <c r="A2648">
        <v>2011</v>
      </c>
      <c r="B2648" t="str">
        <f t="shared" si="180"/>
        <v>Wolverhampton</v>
      </c>
      <c r="C2648" t="s">
        <v>3874</v>
      </c>
      <c r="D2648" t="s">
        <v>3875</v>
      </c>
      <c r="F2648" t="str">
        <f t="shared" si="178"/>
        <v>Filey rd  wolverhampton</v>
      </c>
      <c r="G2648" t="str">
        <f t="shared" si="177"/>
        <v>Filey Rd  Wolverhampton</v>
      </c>
      <c r="H2648" t="str">
        <f t="shared" si="179"/>
        <v>Filey Rd Wolverhampton</v>
      </c>
    </row>
    <row r="2649" spans="1:8" x14ac:dyDescent="0.3">
      <c r="A2649">
        <v>2011</v>
      </c>
      <c r="B2649" t="str">
        <f t="shared" si="180"/>
        <v>Wolverhampton</v>
      </c>
      <c r="C2649" t="s">
        <v>2076</v>
      </c>
      <c r="D2649" t="s">
        <v>2077</v>
      </c>
      <c r="F2649" t="str">
        <f t="shared" si="178"/>
        <v>Front Office</v>
      </c>
      <c r="G2649" t="str">
        <f t="shared" si="177"/>
        <v>Front Office</v>
      </c>
      <c r="H2649" t="str">
        <f t="shared" si="179"/>
        <v>Front Office</v>
      </c>
    </row>
    <row r="2650" spans="1:8" x14ac:dyDescent="0.3">
      <c r="A2650">
        <v>2011</v>
      </c>
      <c r="B2650" t="str">
        <f t="shared" si="180"/>
        <v>Wolverhampton</v>
      </c>
      <c r="C2650" t="s">
        <v>3876</v>
      </c>
      <c r="D2650" t="s">
        <v>3877</v>
      </c>
      <c r="F2650" t="str">
        <f t="shared" si="178"/>
        <v>front office</v>
      </c>
      <c r="G2650" t="str">
        <f t="shared" si="177"/>
        <v>Front Office</v>
      </c>
      <c r="H2650" t="str">
        <f t="shared" si="179"/>
        <v>Front Office</v>
      </c>
    </row>
    <row r="2651" spans="1:8" x14ac:dyDescent="0.3">
      <c r="A2651">
        <v>2011</v>
      </c>
      <c r="B2651" t="str">
        <f t="shared" si="180"/>
        <v>Wolverhampton</v>
      </c>
      <c r="C2651" t="s">
        <v>3878</v>
      </c>
      <c r="D2651" t="s">
        <v>3879</v>
      </c>
      <c r="F2651" t="str">
        <f t="shared" si="178"/>
        <v>Front Office, Wolverhampton Central PS</v>
      </c>
      <c r="G2651" t="str">
        <f t="shared" si="177"/>
        <v>Front Office, Wolverhampton Central Ps</v>
      </c>
      <c r="H2651" t="str">
        <f t="shared" si="179"/>
        <v>Front Office, Wolverhampton Central Ps</v>
      </c>
    </row>
    <row r="2652" spans="1:8" x14ac:dyDescent="0.3">
      <c r="A2652">
        <v>2011</v>
      </c>
      <c r="B2652" t="str">
        <f t="shared" si="180"/>
        <v>Wolverhampton</v>
      </c>
      <c r="C2652" t="s">
        <v>3880</v>
      </c>
      <c r="D2652" t="s">
        <v>3881</v>
      </c>
      <c r="F2652" t="str">
        <f t="shared" si="178"/>
        <v>Front Offive Bilston Street Pol Stn</v>
      </c>
      <c r="G2652" t="str">
        <f t="shared" si="177"/>
        <v>Front Offive Bilston Street Pol Stn</v>
      </c>
      <c r="H2652" t="str">
        <f t="shared" si="179"/>
        <v>Front Offive Bilston Street Pol Stn</v>
      </c>
    </row>
    <row r="2653" spans="1:8" x14ac:dyDescent="0.3">
      <c r="A2653">
        <v>2011</v>
      </c>
      <c r="B2653" t="str">
        <f t="shared" si="180"/>
        <v>Wolverhampton</v>
      </c>
      <c r="C2653" t="s">
        <v>3882</v>
      </c>
      <c r="D2653" t="s">
        <v>3883</v>
      </c>
      <c r="F2653" t="str">
        <f t="shared" si="178"/>
        <v>Furs Public House</v>
      </c>
      <c r="G2653" t="str">
        <f t="shared" si="177"/>
        <v>Furs Public House</v>
      </c>
      <c r="H2653" t="str">
        <f t="shared" si="179"/>
        <v>Furs Public House</v>
      </c>
    </row>
    <row r="2654" spans="1:8" x14ac:dyDescent="0.3">
      <c r="A2654">
        <v>2011</v>
      </c>
      <c r="B2654" t="str">
        <f t="shared" si="180"/>
        <v>Wolverhampton</v>
      </c>
      <c r="C2654" t="s">
        <v>3884</v>
      </c>
      <c r="D2654" t="s">
        <v>3884</v>
      </c>
      <c r="F2654" t="str">
        <f t="shared" si="178"/>
        <v>GAFO</v>
      </c>
      <c r="G2654" t="str">
        <f t="shared" si="177"/>
        <v>Gafo</v>
      </c>
      <c r="H2654" t="str">
        <f t="shared" si="179"/>
        <v>Gafo</v>
      </c>
    </row>
    <row r="2655" spans="1:8" x14ac:dyDescent="0.3">
      <c r="A2655">
        <v>2011</v>
      </c>
      <c r="B2655" t="str">
        <f t="shared" si="180"/>
        <v>Wolverhampton</v>
      </c>
      <c r="C2655" t="s">
        <v>3885</v>
      </c>
      <c r="D2655" t="s">
        <v>3886</v>
      </c>
      <c r="F2655" t="str">
        <f t="shared" si="178"/>
        <v>Garrick street</v>
      </c>
      <c r="G2655" t="str">
        <f t="shared" si="177"/>
        <v>Garrick Street</v>
      </c>
      <c r="H2655" t="str">
        <f t="shared" si="179"/>
        <v>Garrick Street</v>
      </c>
    </row>
    <row r="2656" spans="1:8" x14ac:dyDescent="0.3">
      <c r="A2656">
        <v>2011</v>
      </c>
      <c r="B2656" t="str">
        <f t="shared" si="180"/>
        <v>Wolverhampton</v>
      </c>
      <c r="C2656" t="s">
        <v>3887</v>
      </c>
      <c r="D2656" t="s">
        <v>3888</v>
      </c>
      <c r="F2656" t="str">
        <f t="shared" si="178"/>
        <v>Garrick Street, wolverhampton</v>
      </c>
      <c r="G2656" t="str">
        <f t="shared" si="177"/>
        <v>Garrick Street, Wolverhampton</v>
      </c>
      <c r="H2656" t="str">
        <f t="shared" si="179"/>
        <v>Garrick Street, Wolverhampton</v>
      </c>
    </row>
    <row r="2657" spans="1:8" x14ac:dyDescent="0.3">
      <c r="A2657">
        <v>2011</v>
      </c>
      <c r="B2657" t="str">
        <f t="shared" si="180"/>
        <v>Wolverhampton</v>
      </c>
      <c r="C2657" t="s">
        <v>142</v>
      </c>
      <c r="D2657" t="s">
        <v>143</v>
      </c>
      <c r="F2657" t="str">
        <f t="shared" si="178"/>
        <v>Great Hampton Street</v>
      </c>
      <c r="G2657" t="str">
        <f t="shared" si="177"/>
        <v>Great Hampton Street</v>
      </c>
      <c r="H2657" t="str">
        <f t="shared" si="179"/>
        <v>Great Hampton Street</v>
      </c>
    </row>
    <row r="2658" spans="1:8" x14ac:dyDescent="0.3">
      <c r="A2658">
        <v>2011</v>
      </c>
      <c r="B2658" t="str">
        <f t="shared" si="180"/>
        <v>Wolverhampton</v>
      </c>
      <c r="C2658" t="s">
        <v>142</v>
      </c>
      <c r="D2658" t="s">
        <v>143</v>
      </c>
      <c r="F2658" t="str">
        <f t="shared" si="178"/>
        <v>Great Hampton Street</v>
      </c>
      <c r="G2658" t="str">
        <f t="shared" si="177"/>
        <v>Great Hampton Street</v>
      </c>
      <c r="H2658" t="str">
        <f t="shared" si="179"/>
        <v>Great Hampton Street</v>
      </c>
    </row>
    <row r="2659" spans="1:8" x14ac:dyDescent="0.3">
      <c r="A2659">
        <v>2011</v>
      </c>
      <c r="B2659" t="str">
        <f t="shared" si="180"/>
        <v>Wolverhampton</v>
      </c>
      <c r="C2659" t="s">
        <v>3889</v>
      </c>
      <c r="D2659" t="s">
        <v>3890</v>
      </c>
      <c r="F2659" t="str">
        <f t="shared" si="178"/>
        <v>Greenpark Avenue</v>
      </c>
      <c r="G2659" t="str">
        <f t="shared" si="177"/>
        <v>Greenpark Avenue</v>
      </c>
      <c r="H2659" t="str">
        <f t="shared" si="179"/>
        <v>Greenpark Avenue</v>
      </c>
    </row>
    <row r="2660" spans="1:8" x14ac:dyDescent="0.3">
      <c r="A2660">
        <v>2011</v>
      </c>
      <c r="B2660" t="str">
        <f t="shared" si="180"/>
        <v>Wolverhampton</v>
      </c>
      <c r="C2660" t="s">
        <v>3891</v>
      </c>
      <c r="D2660" t="s">
        <v>3892</v>
      </c>
      <c r="F2660" t="str">
        <f t="shared" si="178"/>
        <v>Haden Hill, Chapel Ash, Wolverhampton</v>
      </c>
      <c r="G2660" t="str">
        <f t="shared" si="177"/>
        <v>Haden Hill, Chapel Ash, Wolverhampton</v>
      </c>
      <c r="H2660" t="str">
        <f t="shared" si="179"/>
        <v>Haden Hill, Chapel Ash, Wolverhampton</v>
      </c>
    </row>
    <row r="2661" spans="1:8" x14ac:dyDescent="0.3">
      <c r="A2661">
        <v>2011</v>
      </c>
      <c r="B2661" t="str">
        <f t="shared" si="180"/>
        <v>Wolverhampton</v>
      </c>
      <c r="C2661" t="s">
        <v>3893</v>
      </c>
      <c r="D2661" t="s">
        <v>3894</v>
      </c>
      <c r="F2661" t="str">
        <f t="shared" si="178"/>
        <v>Hart Road, Wednesfield,Wton</v>
      </c>
      <c r="G2661" t="str">
        <f t="shared" si="177"/>
        <v>Hart Road, Wednesfield,Wton</v>
      </c>
      <c r="H2661" t="str">
        <f t="shared" si="179"/>
        <v>Hart Road, Wednesfield,Wton</v>
      </c>
    </row>
    <row r="2662" spans="1:8" x14ac:dyDescent="0.3">
      <c r="A2662">
        <v>2011</v>
      </c>
      <c r="B2662" t="str">
        <f t="shared" si="180"/>
        <v>Wolverhampton</v>
      </c>
      <c r="C2662" t="s">
        <v>3895</v>
      </c>
      <c r="D2662" t="s">
        <v>3896</v>
      </c>
      <c r="F2662" t="str">
        <f t="shared" si="178"/>
        <v>High St Bilston</v>
      </c>
      <c r="G2662" t="str">
        <f t="shared" si="177"/>
        <v>High St Bilston</v>
      </c>
      <c r="H2662" t="str">
        <f t="shared" si="179"/>
        <v>High St Bilston</v>
      </c>
    </row>
    <row r="2663" spans="1:8" x14ac:dyDescent="0.3">
      <c r="A2663">
        <v>2011</v>
      </c>
      <c r="B2663" t="str">
        <f t="shared" si="180"/>
        <v>Wolverhampton</v>
      </c>
      <c r="C2663" t="s">
        <v>3897</v>
      </c>
      <c r="D2663" t="s">
        <v>3898</v>
      </c>
      <c r="F2663" t="str">
        <f t="shared" si="178"/>
        <v>Indi Bar, Lichfield Street</v>
      </c>
      <c r="G2663" t="str">
        <f t="shared" si="177"/>
        <v>Indi Bar, Lichfield Street</v>
      </c>
      <c r="H2663" t="str">
        <f t="shared" si="179"/>
        <v>Indi Bar, Lichfield Street</v>
      </c>
    </row>
    <row r="2664" spans="1:8" x14ac:dyDescent="0.3">
      <c r="A2664">
        <v>2011</v>
      </c>
      <c r="B2664" t="str">
        <f t="shared" si="180"/>
        <v>Wolverhampton</v>
      </c>
      <c r="C2664" t="s">
        <v>3899</v>
      </c>
      <c r="D2664" t="s">
        <v>3900</v>
      </c>
      <c r="F2664" t="str">
        <f t="shared" si="178"/>
        <v>Jack hayward Way</v>
      </c>
      <c r="G2664" t="str">
        <f t="shared" si="177"/>
        <v>Jack Hayward Way</v>
      </c>
      <c r="H2664" t="str">
        <f t="shared" si="179"/>
        <v>Jack Hayward Way</v>
      </c>
    </row>
    <row r="2665" spans="1:8" x14ac:dyDescent="0.3">
      <c r="A2665">
        <v>2011</v>
      </c>
      <c r="B2665" t="str">
        <f t="shared" si="180"/>
        <v>Wolverhampton</v>
      </c>
      <c r="C2665" t="s">
        <v>3901</v>
      </c>
      <c r="D2665" t="s">
        <v>3902</v>
      </c>
      <c r="F2665" t="str">
        <f t="shared" si="178"/>
        <v>Junction 10 o/s Village Hotel</v>
      </c>
      <c r="G2665" t="str">
        <f t="shared" si="177"/>
        <v>Junction 10 O/S Village Hotel</v>
      </c>
      <c r="H2665" t="str">
        <f t="shared" si="179"/>
        <v>Junction 10 O/S Village Hotel</v>
      </c>
    </row>
    <row r="2666" spans="1:8" x14ac:dyDescent="0.3">
      <c r="A2666">
        <v>2011</v>
      </c>
      <c r="B2666" t="str">
        <f t="shared" si="180"/>
        <v>Wolverhampton</v>
      </c>
      <c r="C2666" t="s">
        <v>3903</v>
      </c>
      <c r="D2666" t="s">
        <v>3904</v>
      </c>
      <c r="F2666" t="str">
        <f t="shared" si="178"/>
        <v>Laurel Road, Dudley</v>
      </c>
      <c r="G2666" t="str">
        <f t="shared" si="177"/>
        <v>Laurel Road, Dudley</v>
      </c>
      <c r="H2666" t="str">
        <f t="shared" si="179"/>
        <v>Laurel Road, Dudley</v>
      </c>
    </row>
    <row r="2667" spans="1:8" x14ac:dyDescent="0.3">
      <c r="A2667">
        <v>2011</v>
      </c>
      <c r="B2667" t="str">
        <f t="shared" si="180"/>
        <v>Wolverhampton</v>
      </c>
      <c r="C2667" t="s">
        <v>3905</v>
      </c>
      <c r="D2667" t="s">
        <v>3906</v>
      </c>
      <c r="F2667" t="str">
        <f t="shared" si="178"/>
        <v>Leacroft Avenue</v>
      </c>
      <c r="G2667" t="str">
        <f t="shared" si="177"/>
        <v>Leacroft Avenue</v>
      </c>
      <c r="H2667" t="str">
        <f t="shared" si="179"/>
        <v>Leacroft Avenue</v>
      </c>
    </row>
    <row r="2668" spans="1:8" x14ac:dyDescent="0.3">
      <c r="A2668">
        <v>2011</v>
      </c>
      <c r="B2668" t="str">
        <f t="shared" si="180"/>
        <v>Wolverhampton</v>
      </c>
      <c r="C2668" t="s">
        <v>3905</v>
      </c>
      <c r="D2668" t="s">
        <v>3906</v>
      </c>
      <c r="F2668" t="str">
        <f t="shared" si="178"/>
        <v>Leacroft Avenue</v>
      </c>
      <c r="G2668" t="str">
        <f t="shared" si="177"/>
        <v>Leacroft Avenue</v>
      </c>
      <c r="H2668" t="str">
        <f t="shared" si="179"/>
        <v>Leacroft Avenue</v>
      </c>
    </row>
    <row r="2669" spans="1:8" x14ac:dyDescent="0.3">
      <c r="A2669">
        <v>2011</v>
      </c>
      <c r="B2669" t="str">
        <f t="shared" si="180"/>
        <v>Wolverhampton</v>
      </c>
      <c r="C2669" t="s">
        <v>3907</v>
      </c>
      <c r="D2669" t="s">
        <v>3908</v>
      </c>
      <c r="F2669" t="str">
        <f t="shared" si="178"/>
        <v>Lennox Gardens, Wton</v>
      </c>
      <c r="G2669" t="str">
        <f t="shared" si="177"/>
        <v>Lennox Gardens, Wton</v>
      </c>
      <c r="H2669" t="str">
        <f t="shared" si="179"/>
        <v>Lennox Gardens, Wton</v>
      </c>
    </row>
    <row r="2670" spans="1:8" x14ac:dyDescent="0.3">
      <c r="A2670">
        <v>2011</v>
      </c>
      <c r="B2670" t="str">
        <f t="shared" si="180"/>
        <v>Wolverhampton</v>
      </c>
      <c r="C2670" t="s">
        <v>3909</v>
      </c>
      <c r="D2670" t="s">
        <v>3910</v>
      </c>
      <c r="F2670" t="str">
        <f t="shared" si="178"/>
        <v>lewisham rd wolverhampton</v>
      </c>
      <c r="G2670" t="str">
        <f t="shared" si="177"/>
        <v>Lewisham Rd Wolverhampton</v>
      </c>
      <c r="H2670" t="str">
        <f t="shared" si="179"/>
        <v>Lewisham Rd Wolverhampton</v>
      </c>
    </row>
    <row r="2671" spans="1:8" x14ac:dyDescent="0.3">
      <c r="A2671">
        <v>2011</v>
      </c>
      <c r="B2671" t="str">
        <f t="shared" si="180"/>
        <v>Wolverhampton</v>
      </c>
      <c r="C2671" t="s">
        <v>3911</v>
      </c>
      <c r="D2671" t="s">
        <v>3912</v>
      </c>
      <c r="F2671" t="str">
        <f t="shared" si="178"/>
        <v>Lichfiedl Street</v>
      </c>
      <c r="G2671" t="str">
        <f t="shared" si="177"/>
        <v>Lichfiedl Street</v>
      </c>
      <c r="H2671" t="str">
        <f t="shared" si="179"/>
        <v>Lichfiedl Street</v>
      </c>
    </row>
    <row r="2672" spans="1:8" x14ac:dyDescent="0.3">
      <c r="A2672">
        <v>2011</v>
      </c>
      <c r="B2672" t="str">
        <f t="shared" si="180"/>
        <v>Wolverhampton</v>
      </c>
      <c r="C2672" t="s">
        <v>3913</v>
      </c>
      <c r="D2672" t="s">
        <v>3914</v>
      </c>
      <c r="F2672" t="str">
        <f t="shared" si="178"/>
        <v>lichfield st</v>
      </c>
      <c r="G2672" t="str">
        <f t="shared" si="177"/>
        <v>Lichfield St</v>
      </c>
      <c r="H2672" t="str">
        <f t="shared" si="179"/>
        <v>Lichfield St</v>
      </c>
    </row>
    <row r="2673" spans="1:8" x14ac:dyDescent="0.3">
      <c r="A2673">
        <v>2011</v>
      </c>
      <c r="B2673" t="str">
        <f t="shared" si="180"/>
        <v>Wolverhampton</v>
      </c>
      <c r="C2673" t="s">
        <v>3915</v>
      </c>
      <c r="D2673" t="s">
        <v>3916</v>
      </c>
      <c r="F2673" t="str">
        <f t="shared" si="178"/>
        <v>lichfield st, city centre, wolves</v>
      </c>
      <c r="G2673" t="str">
        <f t="shared" si="177"/>
        <v>Lichfield St, City Centre, Wolves</v>
      </c>
      <c r="H2673" t="str">
        <f t="shared" si="179"/>
        <v>Lichfield St, City Centre, Wolves</v>
      </c>
    </row>
    <row r="2674" spans="1:8" x14ac:dyDescent="0.3">
      <c r="A2674">
        <v>2011</v>
      </c>
      <c r="B2674" t="str">
        <f t="shared" si="180"/>
        <v>Wolverhampton</v>
      </c>
      <c r="C2674" t="s">
        <v>3917</v>
      </c>
      <c r="D2674" t="s">
        <v>3918</v>
      </c>
      <c r="F2674" t="str">
        <f t="shared" si="178"/>
        <v>lichfield st, wolverhampton</v>
      </c>
      <c r="G2674" t="str">
        <f t="shared" si="177"/>
        <v>Lichfield St, Wolverhampton</v>
      </c>
      <c r="H2674" t="str">
        <f t="shared" si="179"/>
        <v>Lichfield St, Wolverhampton</v>
      </c>
    </row>
    <row r="2675" spans="1:8" x14ac:dyDescent="0.3">
      <c r="A2675">
        <v>2011</v>
      </c>
      <c r="B2675" t="str">
        <f t="shared" si="180"/>
        <v>Wolverhampton</v>
      </c>
      <c r="C2675" t="s">
        <v>3919</v>
      </c>
      <c r="D2675" t="s">
        <v>3920</v>
      </c>
      <c r="F2675" t="str">
        <f t="shared" si="178"/>
        <v>Lichfield St, Wton</v>
      </c>
      <c r="G2675" t="str">
        <f t="shared" si="177"/>
        <v>Lichfield St, Wton</v>
      </c>
      <c r="H2675" t="str">
        <f t="shared" si="179"/>
        <v>Lichfield St, Wton</v>
      </c>
    </row>
    <row r="2676" spans="1:8" x14ac:dyDescent="0.3">
      <c r="A2676">
        <v>2011</v>
      </c>
      <c r="B2676" t="str">
        <f t="shared" si="180"/>
        <v>Wolverhampton</v>
      </c>
      <c r="C2676" t="s">
        <v>3565</v>
      </c>
      <c r="D2676" t="s">
        <v>3566</v>
      </c>
      <c r="F2676" t="str">
        <f t="shared" si="178"/>
        <v>Lichfield Street</v>
      </c>
      <c r="G2676" t="str">
        <f t="shared" si="177"/>
        <v>Lichfield Street</v>
      </c>
      <c r="H2676" t="str">
        <f t="shared" si="179"/>
        <v>Lichfield Street</v>
      </c>
    </row>
    <row r="2677" spans="1:8" x14ac:dyDescent="0.3">
      <c r="A2677">
        <v>2011</v>
      </c>
      <c r="B2677" t="str">
        <f t="shared" si="180"/>
        <v>Wolverhampton</v>
      </c>
      <c r="C2677" t="s">
        <v>3565</v>
      </c>
      <c r="D2677" t="s">
        <v>3566</v>
      </c>
      <c r="F2677" t="str">
        <f t="shared" si="178"/>
        <v>Lichfield Street</v>
      </c>
      <c r="G2677" t="str">
        <f t="shared" si="177"/>
        <v>Lichfield Street</v>
      </c>
      <c r="H2677" t="str">
        <f t="shared" si="179"/>
        <v>Lichfield Street</v>
      </c>
    </row>
    <row r="2678" spans="1:8" x14ac:dyDescent="0.3">
      <c r="A2678">
        <v>2011</v>
      </c>
      <c r="B2678" t="str">
        <f t="shared" si="180"/>
        <v>Wolverhampton</v>
      </c>
      <c r="C2678" t="s">
        <v>3565</v>
      </c>
      <c r="D2678" t="s">
        <v>3566</v>
      </c>
      <c r="F2678" t="str">
        <f t="shared" si="178"/>
        <v>Lichfield Street</v>
      </c>
      <c r="G2678" t="str">
        <f t="shared" si="177"/>
        <v>Lichfield Street</v>
      </c>
      <c r="H2678" t="str">
        <f t="shared" si="179"/>
        <v>Lichfield Street</v>
      </c>
    </row>
    <row r="2679" spans="1:8" x14ac:dyDescent="0.3">
      <c r="A2679">
        <v>2011</v>
      </c>
      <c r="B2679" t="str">
        <f t="shared" si="180"/>
        <v>Wolverhampton</v>
      </c>
      <c r="C2679" t="s">
        <v>3565</v>
      </c>
      <c r="D2679" t="s">
        <v>3566</v>
      </c>
      <c r="F2679" t="str">
        <f t="shared" si="178"/>
        <v>Lichfield Street</v>
      </c>
      <c r="G2679" t="str">
        <f t="shared" si="177"/>
        <v>Lichfield Street</v>
      </c>
      <c r="H2679" t="str">
        <f t="shared" si="179"/>
        <v>Lichfield Street</v>
      </c>
    </row>
    <row r="2680" spans="1:8" x14ac:dyDescent="0.3">
      <c r="A2680">
        <v>2011</v>
      </c>
      <c r="B2680" t="str">
        <f t="shared" si="180"/>
        <v>Wolverhampton</v>
      </c>
      <c r="C2680" t="s">
        <v>3565</v>
      </c>
      <c r="D2680" t="s">
        <v>3566</v>
      </c>
      <c r="F2680" t="str">
        <f t="shared" si="178"/>
        <v>Lichfield Street</v>
      </c>
      <c r="G2680" t="str">
        <f t="shared" si="177"/>
        <v>Lichfield Street</v>
      </c>
      <c r="H2680" t="str">
        <f t="shared" si="179"/>
        <v>Lichfield Street</v>
      </c>
    </row>
    <row r="2681" spans="1:8" x14ac:dyDescent="0.3">
      <c r="A2681">
        <v>2011</v>
      </c>
      <c r="B2681" t="str">
        <f t="shared" si="180"/>
        <v>Wolverhampton</v>
      </c>
      <c r="C2681" t="s">
        <v>3565</v>
      </c>
      <c r="D2681" t="s">
        <v>3566</v>
      </c>
      <c r="F2681" t="str">
        <f t="shared" si="178"/>
        <v>Lichfield Street</v>
      </c>
      <c r="G2681" t="str">
        <f t="shared" si="177"/>
        <v>Lichfield Street</v>
      </c>
      <c r="H2681" t="str">
        <f t="shared" si="179"/>
        <v>Lichfield Street</v>
      </c>
    </row>
    <row r="2682" spans="1:8" x14ac:dyDescent="0.3">
      <c r="A2682">
        <v>2011</v>
      </c>
      <c r="B2682" t="str">
        <f t="shared" si="180"/>
        <v>Wolverhampton</v>
      </c>
      <c r="C2682" t="s">
        <v>3565</v>
      </c>
      <c r="D2682" t="s">
        <v>3566</v>
      </c>
      <c r="F2682" t="str">
        <f t="shared" si="178"/>
        <v>Lichfield Street</v>
      </c>
      <c r="G2682" t="str">
        <f t="shared" si="177"/>
        <v>Lichfield Street</v>
      </c>
      <c r="H2682" t="str">
        <f t="shared" si="179"/>
        <v>Lichfield Street</v>
      </c>
    </row>
    <row r="2683" spans="1:8" x14ac:dyDescent="0.3">
      <c r="A2683">
        <v>2011</v>
      </c>
      <c r="B2683" t="str">
        <f t="shared" si="180"/>
        <v>Wolverhampton</v>
      </c>
      <c r="C2683" t="s">
        <v>3921</v>
      </c>
      <c r="D2683" t="s">
        <v>3922</v>
      </c>
      <c r="F2683" t="str">
        <f t="shared" si="178"/>
        <v>Lichfield Street @Princess Street, wÂ‰Ã›Âton</v>
      </c>
      <c r="G2683" t="str">
        <f t="shared" si="177"/>
        <v>Lichfield Street @Princess Street, Wâ‰Ã›ÂTon</v>
      </c>
      <c r="H2683" t="str">
        <f t="shared" si="179"/>
        <v>Lichfield Street @Princess Street, Wâ‰Ã›ÂTon</v>
      </c>
    </row>
    <row r="2684" spans="1:8" x14ac:dyDescent="0.3">
      <c r="A2684">
        <v>2011</v>
      </c>
      <c r="B2684" t="str">
        <f t="shared" si="180"/>
        <v>Wolverhampton</v>
      </c>
      <c r="C2684" t="s">
        <v>3923</v>
      </c>
      <c r="D2684" t="s">
        <v>3924</v>
      </c>
      <c r="F2684" t="str">
        <f t="shared" si="178"/>
        <v>Lichfield Street, City Centre, WÂ‰Ã›Âton</v>
      </c>
      <c r="G2684" t="str">
        <f t="shared" si="177"/>
        <v>Lichfield Street, City Centre, Wâ‰Ã›ÂTon</v>
      </c>
      <c r="H2684" t="str">
        <f t="shared" si="179"/>
        <v>Lichfield Street, City Centre, Wâ‰Ã›ÂTon</v>
      </c>
    </row>
    <row r="2685" spans="1:8" x14ac:dyDescent="0.3">
      <c r="A2685">
        <v>2011</v>
      </c>
      <c r="B2685" t="str">
        <f t="shared" si="180"/>
        <v>Wolverhampton</v>
      </c>
      <c r="C2685" t="s">
        <v>3923</v>
      </c>
      <c r="D2685" t="s">
        <v>3924</v>
      </c>
      <c r="F2685" t="str">
        <f t="shared" si="178"/>
        <v>Lichfield Street, City Centre, WÂ‰Ã›Âton</v>
      </c>
      <c r="G2685" t="str">
        <f t="shared" si="177"/>
        <v>Lichfield Street, City Centre, Wâ‰Ã›ÂTon</v>
      </c>
      <c r="H2685" t="str">
        <f t="shared" si="179"/>
        <v>Lichfield Street, City Centre, Wâ‰Ã›ÂTon</v>
      </c>
    </row>
    <row r="2686" spans="1:8" x14ac:dyDescent="0.3">
      <c r="A2686">
        <v>2011</v>
      </c>
      <c r="B2686" t="str">
        <f t="shared" si="180"/>
        <v>Wolverhampton</v>
      </c>
      <c r="C2686" t="s">
        <v>3925</v>
      </c>
      <c r="D2686" t="s">
        <v>3926</v>
      </c>
      <c r="F2686" t="str">
        <f t="shared" si="178"/>
        <v>Lichfield Street, Wolverhampton.</v>
      </c>
      <c r="G2686" t="str">
        <f t="shared" si="177"/>
        <v>Lichfield Street, Wolverhampton.</v>
      </c>
      <c r="H2686" t="str">
        <f t="shared" si="179"/>
        <v>Lichfield Street, Wolverhampton.</v>
      </c>
    </row>
    <row r="2687" spans="1:8" x14ac:dyDescent="0.3">
      <c r="A2687">
        <v>2011</v>
      </c>
      <c r="B2687" t="str">
        <f t="shared" si="180"/>
        <v>Wolverhampton</v>
      </c>
      <c r="C2687" t="s">
        <v>3927</v>
      </c>
      <c r="D2687" t="s">
        <v>3928</v>
      </c>
      <c r="F2687" t="str">
        <f t="shared" si="178"/>
        <v>Lichfield Street, W'ton.</v>
      </c>
      <c r="G2687" t="str">
        <f t="shared" si="177"/>
        <v>Lichfield Street, W'Ton.</v>
      </c>
      <c r="H2687" t="str">
        <f t="shared" si="179"/>
        <v>Lichfield Street, W'Ton.</v>
      </c>
    </row>
    <row r="2688" spans="1:8" x14ac:dyDescent="0.3">
      <c r="A2688">
        <v>2011</v>
      </c>
      <c r="B2688" t="str">
        <f t="shared" si="180"/>
        <v>Wolverhampton</v>
      </c>
      <c r="C2688" t="s">
        <v>3929</v>
      </c>
      <c r="D2688" t="s">
        <v>3930</v>
      </c>
      <c r="F2688" t="str">
        <f t="shared" si="178"/>
        <v>lower villiers Street</v>
      </c>
      <c r="G2688" t="str">
        <f t="shared" si="177"/>
        <v>Lower Villiers Street</v>
      </c>
      <c r="H2688" t="str">
        <f t="shared" si="179"/>
        <v>Lower Villiers Street</v>
      </c>
    </row>
    <row r="2689" spans="1:8" x14ac:dyDescent="0.3">
      <c r="A2689">
        <v>2011</v>
      </c>
      <c r="B2689" t="str">
        <f t="shared" si="180"/>
        <v>Wolverhampton</v>
      </c>
      <c r="C2689" t="s">
        <v>3931</v>
      </c>
      <c r="D2689" t="s">
        <v>3932</v>
      </c>
      <c r="F2689" t="str">
        <f t="shared" si="178"/>
        <v>Lunt Road</v>
      </c>
      <c r="G2689" t="str">
        <f t="shared" si="177"/>
        <v>Lunt Road</v>
      </c>
      <c r="H2689" t="str">
        <f t="shared" si="179"/>
        <v>Lunt Road</v>
      </c>
    </row>
    <row r="2690" spans="1:8" x14ac:dyDescent="0.3">
      <c r="A2690">
        <v>2011</v>
      </c>
      <c r="B2690" t="str">
        <f t="shared" si="180"/>
        <v>Wolverhampton</v>
      </c>
      <c r="C2690" t="s">
        <v>3933</v>
      </c>
      <c r="D2690" t="s">
        <v>3934</v>
      </c>
      <c r="F2690" t="str">
        <f t="shared" si="178"/>
        <v>Market St wolverhampton</v>
      </c>
      <c r="G2690" t="str">
        <f t="shared" si="177"/>
        <v>Market St Wolverhampton</v>
      </c>
      <c r="H2690" t="str">
        <f t="shared" si="179"/>
        <v>Market St Wolverhampton</v>
      </c>
    </row>
    <row r="2691" spans="1:8" x14ac:dyDescent="0.3">
      <c r="A2691">
        <v>2011</v>
      </c>
      <c r="B2691" t="str">
        <f t="shared" si="180"/>
        <v>Wolverhampton</v>
      </c>
      <c r="C2691" t="s">
        <v>3935</v>
      </c>
      <c r="D2691" t="s">
        <v>3936</v>
      </c>
      <c r="F2691" t="str">
        <f t="shared" si="178"/>
        <v>Market st, Wolverhampton</v>
      </c>
      <c r="G2691" t="str">
        <f t="shared" ref="G2691:G2754" si="181">PROPER(F2691)</f>
        <v>Market St, Wolverhampton</v>
      </c>
      <c r="H2691" t="str">
        <f t="shared" si="179"/>
        <v>Market St, Wolverhampton</v>
      </c>
    </row>
    <row r="2692" spans="1:8" x14ac:dyDescent="0.3">
      <c r="A2692">
        <v>2011</v>
      </c>
      <c r="B2692" t="str">
        <f t="shared" si="180"/>
        <v>Wolverhampton</v>
      </c>
      <c r="C2692" t="s">
        <v>3937</v>
      </c>
      <c r="D2692" t="s">
        <v>3938</v>
      </c>
      <c r="F2692" t="str">
        <f t="shared" si="178"/>
        <v>Market St, Wolves.</v>
      </c>
      <c r="G2692" t="str">
        <f t="shared" si="181"/>
        <v>Market St, Wolves.</v>
      </c>
      <c r="H2692" t="str">
        <f t="shared" si="179"/>
        <v>Market St, Wolves.</v>
      </c>
    </row>
    <row r="2693" spans="1:8" x14ac:dyDescent="0.3">
      <c r="A2693">
        <v>2011</v>
      </c>
      <c r="B2693" t="str">
        <f t="shared" si="180"/>
        <v>Wolverhampton</v>
      </c>
      <c r="C2693" t="s">
        <v>3939</v>
      </c>
      <c r="D2693" t="s">
        <v>3940</v>
      </c>
      <c r="F2693" t="str">
        <f t="shared" si="178"/>
        <v>Market St, Wton</v>
      </c>
      <c r="G2693" t="str">
        <f t="shared" si="181"/>
        <v>Market St, Wton</v>
      </c>
      <c r="H2693" t="str">
        <f t="shared" si="179"/>
        <v>Market St, Wton</v>
      </c>
    </row>
    <row r="2694" spans="1:8" x14ac:dyDescent="0.3">
      <c r="A2694">
        <v>2011</v>
      </c>
      <c r="B2694" t="str">
        <f t="shared" si="180"/>
        <v>Wolverhampton</v>
      </c>
      <c r="C2694" t="s">
        <v>3941</v>
      </c>
      <c r="D2694" t="s">
        <v>3942</v>
      </c>
      <c r="F2694" t="str">
        <f t="shared" si="178"/>
        <v>Market Street</v>
      </c>
      <c r="G2694" t="str">
        <f t="shared" si="181"/>
        <v>Market Street</v>
      </c>
      <c r="H2694" t="str">
        <f t="shared" si="179"/>
        <v>Market Street</v>
      </c>
    </row>
    <row r="2695" spans="1:8" x14ac:dyDescent="0.3">
      <c r="A2695">
        <v>2011</v>
      </c>
      <c r="B2695" t="str">
        <f t="shared" si="180"/>
        <v>Wolverhampton</v>
      </c>
      <c r="C2695" t="s">
        <v>3941</v>
      </c>
      <c r="D2695" t="s">
        <v>3942</v>
      </c>
      <c r="F2695" t="str">
        <f t="shared" si="178"/>
        <v>Market Street</v>
      </c>
      <c r="G2695" t="str">
        <f t="shared" si="181"/>
        <v>Market Street</v>
      </c>
      <c r="H2695" t="str">
        <f t="shared" si="179"/>
        <v>Market Street</v>
      </c>
    </row>
    <row r="2696" spans="1:8" x14ac:dyDescent="0.3">
      <c r="A2696">
        <v>2011</v>
      </c>
      <c r="B2696" t="str">
        <f t="shared" si="180"/>
        <v>Wolverhampton</v>
      </c>
      <c r="C2696" t="s">
        <v>3941</v>
      </c>
      <c r="D2696" t="s">
        <v>3942</v>
      </c>
      <c r="F2696" t="str">
        <f t="shared" si="178"/>
        <v>Market Street</v>
      </c>
      <c r="G2696" t="str">
        <f t="shared" si="181"/>
        <v>Market Street</v>
      </c>
      <c r="H2696" t="str">
        <f t="shared" si="179"/>
        <v>Market Street</v>
      </c>
    </row>
    <row r="2697" spans="1:8" x14ac:dyDescent="0.3">
      <c r="A2697">
        <v>2011</v>
      </c>
      <c r="B2697" t="str">
        <f t="shared" si="180"/>
        <v>Wolverhampton</v>
      </c>
      <c r="C2697" t="s">
        <v>3943</v>
      </c>
      <c r="D2697" t="s">
        <v>3944</v>
      </c>
      <c r="F2697" t="str">
        <f t="shared" si="178"/>
        <v>market Street</v>
      </c>
      <c r="G2697" t="str">
        <f t="shared" si="181"/>
        <v>Market Street</v>
      </c>
      <c r="H2697" t="str">
        <f t="shared" si="179"/>
        <v>Market Street</v>
      </c>
    </row>
    <row r="2698" spans="1:8" x14ac:dyDescent="0.3">
      <c r="A2698">
        <v>2011</v>
      </c>
      <c r="B2698" t="str">
        <f t="shared" si="180"/>
        <v>Wolverhampton</v>
      </c>
      <c r="C2698" t="s">
        <v>3941</v>
      </c>
      <c r="D2698" t="s">
        <v>3942</v>
      </c>
      <c r="F2698" t="str">
        <f t="shared" si="178"/>
        <v>Market Street</v>
      </c>
      <c r="G2698" t="str">
        <f t="shared" si="181"/>
        <v>Market Street</v>
      </c>
      <c r="H2698" t="str">
        <f t="shared" si="179"/>
        <v>Market Street</v>
      </c>
    </row>
    <row r="2699" spans="1:8" x14ac:dyDescent="0.3">
      <c r="A2699">
        <v>2011</v>
      </c>
      <c r="B2699" t="str">
        <f t="shared" si="180"/>
        <v>Wolverhampton</v>
      </c>
      <c r="C2699" t="s">
        <v>3941</v>
      </c>
      <c r="D2699" t="s">
        <v>3942</v>
      </c>
      <c r="F2699" t="str">
        <f t="shared" si="178"/>
        <v>Market Street</v>
      </c>
      <c r="G2699" t="str">
        <f t="shared" si="181"/>
        <v>Market Street</v>
      </c>
      <c r="H2699" t="str">
        <f t="shared" si="179"/>
        <v>Market Street</v>
      </c>
    </row>
    <row r="2700" spans="1:8" x14ac:dyDescent="0.3">
      <c r="A2700">
        <v>2011</v>
      </c>
      <c r="B2700" t="str">
        <f t="shared" si="180"/>
        <v>Wolverhampton</v>
      </c>
      <c r="C2700" t="s">
        <v>3945</v>
      </c>
      <c r="D2700" t="s">
        <v>3946</v>
      </c>
      <c r="F2700" t="str">
        <f t="shared" si="178"/>
        <v>Market Street, City Centre, WÂ‰Ã›Âton</v>
      </c>
      <c r="G2700" t="str">
        <f t="shared" si="181"/>
        <v>Market Street, City Centre, Wâ‰Ã›ÂTon</v>
      </c>
      <c r="H2700" t="str">
        <f t="shared" si="179"/>
        <v>Market Street, City Centre, Wâ‰Ã›ÂTon</v>
      </c>
    </row>
    <row r="2701" spans="1:8" x14ac:dyDescent="0.3">
      <c r="A2701">
        <v>2011</v>
      </c>
      <c r="B2701" t="str">
        <f t="shared" si="180"/>
        <v>Wolverhampton</v>
      </c>
      <c r="C2701" t="s">
        <v>3947</v>
      </c>
      <c r="D2701" t="s">
        <v>3948</v>
      </c>
      <c r="F2701" t="str">
        <f t="shared" ref="F2701:F2764" si="182">SUBSTITUTE(TRIM(C2701), "Ã¥"," ")</f>
        <v>Market Street, Wolverhampton</v>
      </c>
      <c r="G2701" t="str">
        <f t="shared" si="181"/>
        <v>Market Street, Wolverhampton</v>
      </c>
      <c r="H2701" t="str">
        <f t="shared" ref="H2701:H2764" si="183">PROPER(SUBSTITUTE(TRIM(D2701), "Ã¥"," "))</f>
        <v>Market Street, Wolverhampton</v>
      </c>
    </row>
    <row r="2702" spans="1:8" x14ac:dyDescent="0.3">
      <c r="A2702">
        <v>2011</v>
      </c>
      <c r="B2702" t="str">
        <f t="shared" si="180"/>
        <v>Wolverhampton</v>
      </c>
      <c r="C2702" t="s">
        <v>3949</v>
      </c>
      <c r="D2702" t="s">
        <v>3950</v>
      </c>
      <c r="F2702" t="str">
        <f t="shared" si="182"/>
        <v>market street, wolverhampton</v>
      </c>
      <c r="G2702" t="str">
        <f t="shared" si="181"/>
        <v>Market Street, Wolverhampton</v>
      </c>
      <c r="H2702" t="str">
        <f t="shared" si="183"/>
        <v>Market Street, Wolverhampton</v>
      </c>
    </row>
    <row r="2703" spans="1:8" x14ac:dyDescent="0.3">
      <c r="A2703">
        <v>2011</v>
      </c>
      <c r="B2703" t="str">
        <f t="shared" si="180"/>
        <v>Wolverhampton</v>
      </c>
      <c r="C2703" t="s">
        <v>3947</v>
      </c>
      <c r="D2703" t="s">
        <v>3948</v>
      </c>
      <c r="F2703" t="str">
        <f t="shared" si="182"/>
        <v>Market Street, Wolverhampton</v>
      </c>
      <c r="G2703" t="str">
        <f t="shared" si="181"/>
        <v>Market Street, Wolverhampton</v>
      </c>
      <c r="H2703" t="str">
        <f t="shared" si="183"/>
        <v>Market Street, Wolverhampton</v>
      </c>
    </row>
    <row r="2704" spans="1:8" x14ac:dyDescent="0.3">
      <c r="A2704">
        <v>2011</v>
      </c>
      <c r="B2704" t="str">
        <f t="shared" si="180"/>
        <v>Wolverhampton</v>
      </c>
      <c r="C2704" t="s">
        <v>3951</v>
      </c>
      <c r="D2704" t="s">
        <v>3952</v>
      </c>
      <c r="F2704" t="str">
        <f t="shared" si="182"/>
        <v>Market Street, wolverhampton</v>
      </c>
      <c r="G2704" t="str">
        <f t="shared" si="181"/>
        <v>Market Street, Wolverhampton</v>
      </c>
      <c r="H2704" t="str">
        <f t="shared" si="183"/>
        <v>Market Street, Wolverhampton</v>
      </c>
    </row>
    <row r="2705" spans="1:8" x14ac:dyDescent="0.3">
      <c r="A2705">
        <v>2011</v>
      </c>
      <c r="B2705" t="str">
        <f t="shared" si="180"/>
        <v>Wolverhampton</v>
      </c>
      <c r="C2705" t="s">
        <v>3947</v>
      </c>
      <c r="D2705" t="s">
        <v>3948</v>
      </c>
      <c r="F2705" t="str">
        <f t="shared" si="182"/>
        <v>Market Street, Wolverhampton</v>
      </c>
      <c r="G2705" t="str">
        <f t="shared" si="181"/>
        <v>Market Street, Wolverhampton</v>
      </c>
      <c r="H2705" t="str">
        <f t="shared" si="183"/>
        <v>Market Street, Wolverhampton</v>
      </c>
    </row>
    <row r="2706" spans="1:8" x14ac:dyDescent="0.3">
      <c r="A2706">
        <v>2011</v>
      </c>
      <c r="B2706" t="str">
        <f t="shared" ref="B2706:B2769" si="184">B2705</f>
        <v>Wolverhampton</v>
      </c>
      <c r="C2706" t="s">
        <v>3953</v>
      </c>
      <c r="D2706" t="s">
        <v>3954</v>
      </c>
      <c r="F2706" t="str">
        <f t="shared" si="182"/>
        <v>Market Street, Wolverhampton.</v>
      </c>
      <c r="G2706" t="str">
        <f t="shared" si="181"/>
        <v>Market Street, Wolverhampton.</v>
      </c>
      <c r="H2706" t="str">
        <f t="shared" si="183"/>
        <v>Market Street, Wolverhampton.</v>
      </c>
    </row>
    <row r="2707" spans="1:8" x14ac:dyDescent="0.3">
      <c r="A2707">
        <v>2011</v>
      </c>
      <c r="B2707" t="str">
        <f t="shared" si="184"/>
        <v>Wolverhampton</v>
      </c>
      <c r="C2707" t="s">
        <v>3955</v>
      </c>
      <c r="D2707" t="s">
        <v>3956</v>
      </c>
      <c r="F2707" t="str">
        <f t="shared" si="182"/>
        <v>Market Street, Wolves</v>
      </c>
      <c r="G2707" t="str">
        <f t="shared" si="181"/>
        <v>Market Street, Wolves</v>
      </c>
      <c r="H2707" t="str">
        <f t="shared" si="183"/>
        <v>Market Street, Wolves</v>
      </c>
    </row>
    <row r="2708" spans="1:8" x14ac:dyDescent="0.3">
      <c r="A2708">
        <v>2011</v>
      </c>
      <c r="B2708" t="str">
        <f t="shared" si="184"/>
        <v>Wolverhampton</v>
      </c>
      <c r="C2708" t="s">
        <v>3957</v>
      </c>
      <c r="D2708" t="s">
        <v>3958</v>
      </c>
      <c r="F2708" t="str">
        <f t="shared" si="182"/>
        <v>Market Street, Wolves.</v>
      </c>
      <c r="G2708" t="str">
        <f t="shared" si="181"/>
        <v>Market Street, Wolves.</v>
      </c>
      <c r="H2708" t="str">
        <f t="shared" si="183"/>
        <v>Market Street, Wolves.</v>
      </c>
    </row>
    <row r="2709" spans="1:8" x14ac:dyDescent="0.3">
      <c r="A2709">
        <v>2011</v>
      </c>
      <c r="B2709" t="str">
        <f t="shared" si="184"/>
        <v>Wolverhampton</v>
      </c>
      <c r="C2709" t="s">
        <v>3959</v>
      </c>
      <c r="D2709" t="s">
        <v>3960</v>
      </c>
      <c r="F2709" t="str">
        <f t="shared" si="182"/>
        <v>marsaton road</v>
      </c>
      <c r="G2709" t="str">
        <f t="shared" si="181"/>
        <v>Marsaton Road</v>
      </c>
      <c r="H2709" t="str">
        <f t="shared" si="183"/>
        <v>Marsaton Road</v>
      </c>
    </row>
    <row r="2710" spans="1:8" x14ac:dyDescent="0.3">
      <c r="A2710">
        <v>2011</v>
      </c>
      <c r="B2710" t="str">
        <f t="shared" si="184"/>
        <v>Wolverhampton</v>
      </c>
      <c r="C2710" t="s">
        <v>3961</v>
      </c>
      <c r="D2710" t="s">
        <v>3962</v>
      </c>
      <c r="F2710" t="str">
        <f t="shared" si="182"/>
        <v>marston Rd wolverhampton</v>
      </c>
      <c r="G2710" t="str">
        <f t="shared" si="181"/>
        <v>Marston Rd Wolverhampton</v>
      </c>
      <c r="H2710" t="str">
        <f t="shared" si="183"/>
        <v>Marston Rd Wolverhampton</v>
      </c>
    </row>
    <row r="2711" spans="1:8" x14ac:dyDescent="0.3">
      <c r="A2711">
        <v>2011</v>
      </c>
      <c r="B2711" t="str">
        <f t="shared" si="184"/>
        <v>Wolverhampton</v>
      </c>
      <c r="C2711" t="s">
        <v>3963</v>
      </c>
      <c r="D2711" t="s">
        <v>3964</v>
      </c>
      <c r="F2711" t="str">
        <f t="shared" si="182"/>
        <v>Millcroft, wolves.</v>
      </c>
      <c r="G2711" t="str">
        <f t="shared" si="181"/>
        <v>Millcroft, Wolves.</v>
      </c>
      <c r="H2711" t="str">
        <f t="shared" si="183"/>
        <v>Millcroft, Wolves.</v>
      </c>
    </row>
    <row r="2712" spans="1:8" x14ac:dyDescent="0.3">
      <c r="A2712">
        <v>2011</v>
      </c>
      <c r="B2712" t="str">
        <f t="shared" si="184"/>
        <v>Wolverhampton</v>
      </c>
      <c r="C2712" t="s">
        <v>3965</v>
      </c>
      <c r="D2712" t="s">
        <v>3966</v>
      </c>
      <c r="F2712" t="str">
        <f t="shared" si="182"/>
        <v>Moseley  RD Wolverhampton</v>
      </c>
      <c r="G2712" t="str">
        <f t="shared" si="181"/>
        <v>Moseley  Rd Wolverhampton</v>
      </c>
      <c r="H2712" t="str">
        <f t="shared" si="183"/>
        <v>Moseley Rd Wolverhampton</v>
      </c>
    </row>
    <row r="2713" spans="1:8" x14ac:dyDescent="0.3">
      <c r="A2713">
        <v>2011</v>
      </c>
      <c r="B2713" t="str">
        <f t="shared" si="184"/>
        <v>Wolverhampton</v>
      </c>
      <c r="C2713" t="s">
        <v>3967</v>
      </c>
      <c r="D2713" t="s">
        <v>3968</v>
      </c>
      <c r="F2713" t="str">
        <f t="shared" si="182"/>
        <v>Moseley Road, Bilston.</v>
      </c>
      <c r="G2713" t="str">
        <f t="shared" si="181"/>
        <v>Moseley Road, Bilston.</v>
      </c>
      <c r="H2713" t="str">
        <f t="shared" si="183"/>
        <v>Moseley Road, Bilston.</v>
      </c>
    </row>
    <row r="2714" spans="1:8" x14ac:dyDescent="0.3">
      <c r="A2714">
        <v>2011</v>
      </c>
      <c r="B2714" t="str">
        <f t="shared" si="184"/>
        <v>Wolverhampton</v>
      </c>
      <c r="C2714" t="s">
        <v>3969</v>
      </c>
      <c r="D2714" t="s">
        <v>3970</v>
      </c>
      <c r="F2714" t="str">
        <f t="shared" si="182"/>
        <v>Mount Pleasant</v>
      </c>
      <c r="G2714" t="str">
        <f t="shared" si="181"/>
        <v>Mount Pleasant</v>
      </c>
      <c r="H2714" t="str">
        <f t="shared" si="183"/>
        <v>Mount Pleasant</v>
      </c>
    </row>
    <row r="2715" spans="1:8" x14ac:dyDescent="0.3">
      <c r="A2715">
        <v>2011</v>
      </c>
      <c r="B2715" t="str">
        <f t="shared" si="184"/>
        <v>Wolverhampton</v>
      </c>
      <c r="C2715" t="s">
        <v>3971</v>
      </c>
      <c r="D2715" t="s">
        <v>3972</v>
      </c>
      <c r="F2715" t="str">
        <f t="shared" si="182"/>
        <v>Mount Plesant, Bilston</v>
      </c>
      <c r="G2715" t="str">
        <f t="shared" si="181"/>
        <v>Mount Plesant, Bilston</v>
      </c>
      <c r="H2715" t="str">
        <f t="shared" si="183"/>
        <v>Mount Plesant, Bilston</v>
      </c>
    </row>
    <row r="2716" spans="1:8" x14ac:dyDescent="0.3">
      <c r="A2716">
        <v>2011</v>
      </c>
      <c r="B2716" t="str">
        <f t="shared" si="184"/>
        <v>Wolverhampton</v>
      </c>
      <c r="C2716" t="s">
        <v>3973</v>
      </c>
      <c r="D2716" t="s">
        <v>3974</v>
      </c>
      <c r="F2716" t="str">
        <f t="shared" si="182"/>
        <v>near yates wine bar, Wolves city centre.</v>
      </c>
      <c r="G2716" t="str">
        <f t="shared" si="181"/>
        <v>Near Yates Wine Bar, Wolves City Centre.</v>
      </c>
      <c r="H2716" t="str">
        <f t="shared" si="183"/>
        <v>Near Yates Wine Bar, Wolves City Centre.</v>
      </c>
    </row>
    <row r="2717" spans="1:8" x14ac:dyDescent="0.3">
      <c r="A2717">
        <v>2011</v>
      </c>
      <c r="B2717" t="str">
        <f t="shared" si="184"/>
        <v>Wolverhampton</v>
      </c>
      <c r="C2717" t="s">
        <v>3975</v>
      </c>
      <c r="D2717" t="s">
        <v>3976</v>
      </c>
      <c r="F2717" t="str">
        <f t="shared" si="182"/>
        <v>new |cross Hospital</v>
      </c>
      <c r="G2717" t="str">
        <f t="shared" si="181"/>
        <v>New |Cross Hospital</v>
      </c>
      <c r="H2717" t="str">
        <f t="shared" si="183"/>
        <v>New |Cross Hospital</v>
      </c>
    </row>
    <row r="2718" spans="1:8" x14ac:dyDescent="0.3">
      <c r="A2718">
        <v>2011</v>
      </c>
      <c r="B2718" t="str">
        <f t="shared" si="184"/>
        <v>Wolverhampton</v>
      </c>
      <c r="C2718" t="s">
        <v>3599</v>
      </c>
      <c r="D2718" t="s">
        <v>3600</v>
      </c>
      <c r="F2718" t="str">
        <f t="shared" si="182"/>
        <v>New Cross Hospital</v>
      </c>
      <c r="G2718" t="str">
        <f t="shared" si="181"/>
        <v>New Cross Hospital</v>
      </c>
      <c r="H2718" t="str">
        <f t="shared" si="183"/>
        <v>New Cross Hospital</v>
      </c>
    </row>
    <row r="2719" spans="1:8" x14ac:dyDescent="0.3">
      <c r="A2719">
        <v>2011</v>
      </c>
      <c r="B2719" t="str">
        <f t="shared" si="184"/>
        <v>Wolverhampton</v>
      </c>
      <c r="C2719" t="s">
        <v>3977</v>
      </c>
      <c r="D2719" t="s">
        <v>3978</v>
      </c>
      <c r="F2719" t="str">
        <f t="shared" si="182"/>
        <v>New cross Hospital</v>
      </c>
      <c r="G2719" t="str">
        <f t="shared" si="181"/>
        <v>New Cross Hospital</v>
      </c>
      <c r="H2719" t="str">
        <f t="shared" si="183"/>
        <v>New Cross Hospital</v>
      </c>
    </row>
    <row r="2720" spans="1:8" x14ac:dyDescent="0.3">
      <c r="A2720">
        <v>2011</v>
      </c>
      <c r="B2720" t="str">
        <f t="shared" si="184"/>
        <v>Wolverhampton</v>
      </c>
      <c r="C2720" t="s">
        <v>3979</v>
      </c>
      <c r="D2720" t="s">
        <v>3980</v>
      </c>
      <c r="F2720" t="str">
        <f t="shared" si="182"/>
        <v>new Cross Hospital</v>
      </c>
      <c r="G2720" t="str">
        <f t="shared" si="181"/>
        <v>New Cross Hospital</v>
      </c>
      <c r="H2720" t="str">
        <f t="shared" si="183"/>
        <v>New Cross Hospital</v>
      </c>
    </row>
    <row r="2721" spans="1:8" x14ac:dyDescent="0.3">
      <c r="A2721">
        <v>2011</v>
      </c>
      <c r="B2721" t="str">
        <f t="shared" si="184"/>
        <v>Wolverhampton</v>
      </c>
      <c r="C2721" t="s">
        <v>3599</v>
      </c>
      <c r="D2721" t="s">
        <v>3600</v>
      </c>
      <c r="F2721" t="str">
        <f t="shared" si="182"/>
        <v>New Cross Hospital</v>
      </c>
      <c r="G2721" t="str">
        <f t="shared" si="181"/>
        <v>New Cross Hospital</v>
      </c>
      <c r="H2721" t="str">
        <f t="shared" si="183"/>
        <v>New Cross Hospital</v>
      </c>
    </row>
    <row r="2722" spans="1:8" x14ac:dyDescent="0.3">
      <c r="A2722">
        <v>2011</v>
      </c>
      <c r="B2722" t="str">
        <f t="shared" si="184"/>
        <v>Wolverhampton</v>
      </c>
      <c r="C2722" t="s">
        <v>3981</v>
      </c>
      <c r="D2722" t="s">
        <v>3982</v>
      </c>
      <c r="F2722" t="str">
        <f t="shared" si="182"/>
        <v>New Cross hospital, wolverhampton</v>
      </c>
      <c r="G2722" t="str">
        <f t="shared" si="181"/>
        <v>New Cross Hospital, Wolverhampton</v>
      </c>
      <c r="H2722" t="str">
        <f t="shared" si="183"/>
        <v>New Cross Hospital, Wolverhampton</v>
      </c>
    </row>
    <row r="2723" spans="1:8" x14ac:dyDescent="0.3">
      <c r="A2723">
        <v>2011</v>
      </c>
      <c r="B2723" t="str">
        <f t="shared" si="184"/>
        <v>Wolverhampton</v>
      </c>
      <c r="C2723" t="s">
        <v>3983</v>
      </c>
      <c r="D2723" t="s">
        <v>3984</v>
      </c>
      <c r="F2723" t="str">
        <f t="shared" si="182"/>
        <v>New Cross Hospital, Wolverhampton</v>
      </c>
      <c r="G2723" t="str">
        <f t="shared" si="181"/>
        <v>New Cross Hospital, Wolverhampton</v>
      </c>
      <c r="H2723" t="str">
        <f t="shared" si="183"/>
        <v>New Cross Hospital, Wolverhampton</v>
      </c>
    </row>
    <row r="2724" spans="1:8" x14ac:dyDescent="0.3">
      <c r="A2724">
        <v>2011</v>
      </c>
      <c r="B2724" t="str">
        <f t="shared" si="184"/>
        <v>Wolverhampton</v>
      </c>
      <c r="C2724" t="s">
        <v>3985</v>
      </c>
      <c r="D2724" t="s">
        <v>3986</v>
      </c>
      <c r="F2724" t="str">
        <f t="shared" si="182"/>
        <v>New X Hospital</v>
      </c>
      <c r="G2724" t="str">
        <f t="shared" si="181"/>
        <v>New X Hospital</v>
      </c>
      <c r="H2724" t="str">
        <f t="shared" si="183"/>
        <v>New X Hospital</v>
      </c>
    </row>
    <row r="2725" spans="1:8" x14ac:dyDescent="0.3">
      <c r="A2725">
        <v>2011</v>
      </c>
      <c r="B2725" t="str">
        <f t="shared" si="184"/>
        <v>Wolverhampton</v>
      </c>
      <c r="C2725" t="s">
        <v>3987</v>
      </c>
      <c r="D2725" t="s">
        <v>3988</v>
      </c>
      <c r="F2725" t="str">
        <f t="shared" si="182"/>
        <v>New X Hospital, WÂ‰Ã›Âton</v>
      </c>
      <c r="G2725" t="str">
        <f t="shared" si="181"/>
        <v>New X Hospital, Wâ‰Ã›ÂTon</v>
      </c>
      <c r="H2725" t="str">
        <f t="shared" si="183"/>
        <v>New X Hospital, Wâ‰Ã›ÂTon</v>
      </c>
    </row>
    <row r="2726" spans="1:8" x14ac:dyDescent="0.3">
      <c r="A2726">
        <v>2011</v>
      </c>
      <c r="B2726" t="str">
        <f t="shared" si="184"/>
        <v>Wolverhampton</v>
      </c>
      <c r="C2726" t="s">
        <v>3989</v>
      </c>
      <c r="D2726" t="s">
        <v>3990</v>
      </c>
      <c r="F2726" t="str">
        <f t="shared" si="182"/>
        <v>newcross Hospital</v>
      </c>
      <c r="G2726" t="str">
        <f t="shared" si="181"/>
        <v>Newcross Hospital</v>
      </c>
      <c r="H2726" t="str">
        <f t="shared" si="183"/>
        <v>Newcross Hospital</v>
      </c>
    </row>
    <row r="2727" spans="1:8" x14ac:dyDescent="0.3">
      <c r="A2727">
        <v>2011</v>
      </c>
      <c r="B2727" t="str">
        <f t="shared" si="184"/>
        <v>Wolverhampton</v>
      </c>
      <c r="C2727" t="s">
        <v>3991</v>
      </c>
      <c r="D2727" t="s">
        <v>3992</v>
      </c>
      <c r="F2727" t="str">
        <f t="shared" si="182"/>
        <v>Norfold Road, Pewnnfields, WÂ‰Ã›Âton</v>
      </c>
      <c r="G2727" t="str">
        <f t="shared" si="181"/>
        <v>Norfold Road, Pewnnfields, Wâ‰Ã›ÂTon</v>
      </c>
      <c r="H2727" t="str">
        <f t="shared" si="183"/>
        <v>Norfold Road, Pewnnfields, Wâ‰Ã›ÂTon</v>
      </c>
    </row>
    <row r="2728" spans="1:8" x14ac:dyDescent="0.3">
      <c r="A2728">
        <v>2011</v>
      </c>
      <c r="B2728" t="str">
        <f t="shared" si="184"/>
        <v>Wolverhampton</v>
      </c>
      <c r="C2728" t="s">
        <v>3993</v>
      </c>
      <c r="D2728" t="s">
        <v>3994</v>
      </c>
      <c r="F2728" t="str">
        <f t="shared" si="182"/>
        <v>North Street</v>
      </c>
      <c r="G2728" t="str">
        <f t="shared" si="181"/>
        <v>North Street</v>
      </c>
      <c r="H2728" t="str">
        <f t="shared" si="183"/>
        <v>North Street</v>
      </c>
    </row>
    <row r="2729" spans="1:8" x14ac:dyDescent="0.3">
      <c r="A2729">
        <v>2011</v>
      </c>
      <c r="B2729" t="str">
        <f t="shared" si="184"/>
        <v>Wolverhampton</v>
      </c>
      <c r="C2729" t="s">
        <v>3993</v>
      </c>
      <c r="D2729" t="s">
        <v>3994</v>
      </c>
      <c r="F2729" t="str">
        <f t="shared" si="182"/>
        <v>North Street</v>
      </c>
      <c r="G2729" t="str">
        <f t="shared" si="181"/>
        <v>North Street</v>
      </c>
      <c r="H2729" t="str">
        <f t="shared" si="183"/>
        <v>North Street</v>
      </c>
    </row>
    <row r="2730" spans="1:8" x14ac:dyDescent="0.3">
      <c r="A2730">
        <v>2011</v>
      </c>
      <c r="B2730" t="str">
        <f t="shared" si="184"/>
        <v>Wolverhampton</v>
      </c>
      <c r="C2730" t="s">
        <v>3993</v>
      </c>
      <c r="D2730" t="s">
        <v>3994</v>
      </c>
      <c r="F2730" t="str">
        <f t="shared" si="182"/>
        <v>North Street</v>
      </c>
      <c r="G2730" t="str">
        <f t="shared" si="181"/>
        <v>North Street</v>
      </c>
      <c r="H2730" t="str">
        <f t="shared" si="183"/>
        <v>North Street</v>
      </c>
    </row>
    <row r="2731" spans="1:8" x14ac:dyDescent="0.3">
      <c r="A2731">
        <v>2011</v>
      </c>
      <c r="B2731" t="str">
        <f t="shared" si="184"/>
        <v>Wolverhampton</v>
      </c>
      <c r="C2731" t="s">
        <v>3993</v>
      </c>
      <c r="D2731" t="s">
        <v>3994</v>
      </c>
      <c r="F2731" t="str">
        <f t="shared" si="182"/>
        <v>North Street</v>
      </c>
      <c r="G2731" t="str">
        <f t="shared" si="181"/>
        <v>North Street</v>
      </c>
      <c r="H2731" t="str">
        <f t="shared" si="183"/>
        <v>North Street</v>
      </c>
    </row>
    <row r="2732" spans="1:8" x14ac:dyDescent="0.3">
      <c r="A2732">
        <v>2011</v>
      </c>
      <c r="B2732" t="str">
        <f t="shared" si="184"/>
        <v>Wolverhampton</v>
      </c>
      <c r="C2732" t="s">
        <v>3993</v>
      </c>
      <c r="D2732" t="s">
        <v>3994</v>
      </c>
      <c r="F2732" t="str">
        <f t="shared" si="182"/>
        <v>North Street</v>
      </c>
      <c r="G2732" t="str">
        <f t="shared" si="181"/>
        <v>North Street</v>
      </c>
      <c r="H2732" t="str">
        <f t="shared" si="183"/>
        <v>North Street</v>
      </c>
    </row>
    <row r="2733" spans="1:8" x14ac:dyDescent="0.3">
      <c r="A2733">
        <v>2011</v>
      </c>
      <c r="B2733" t="str">
        <f t="shared" si="184"/>
        <v>Wolverhampton</v>
      </c>
      <c r="C2733" t="s">
        <v>3995</v>
      </c>
      <c r="D2733" t="s">
        <v>3996</v>
      </c>
      <c r="F2733" t="str">
        <f t="shared" si="182"/>
        <v>North Street Town Centre Wolverhampton</v>
      </c>
      <c r="G2733" t="str">
        <f t="shared" si="181"/>
        <v>North Street Town Centre Wolverhampton</v>
      </c>
      <c r="H2733" t="str">
        <f t="shared" si="183"/>
        <v>North Street Town Centre Wolverhampton</v>
      </c>
    </row>
    <row r="2734" spans="1:8" x14ac:dyDescent="0.3">
      <c r="A2734">
        <v>2011</v>
      </c>
      <c r="B2734" t="str">
        <f t="shared" si="184"/>
        <v>Wolverhampton</v>
      </c>
      <c r="C2734" t="s">
        <v>3997</v>
      </c>
      <c r="D2734" t="s">
        <v>3998</v>
      </c>
      <c r="F2734" t="str">
        <f t="shared" si="182"/>
        <v>Northwood Park Road, Wolves.</v>
      </c>
      <c r="G2734" t="str">
        <f t="shared" si="181"/>
        <v>Northwood Park Road, Wolves.</v>
      </c>
      <c r="H2734" t="str">
        <f t="shared" si="183"/>
        <v>Northwood Park Road, Wolves.</v>
      </c>
    </row>
    <row r="2735" spans="1:8" x14ac:dyDescent="0.3">
      <c r="A2735">
        <v>2011</v>
      </c>
      <c r="B2735" t="str">
        <f t="shared" si="184"/>
        <v>Wolverhampton</v>
      </c>
      <c r="C2735" t="s">
        <v>3999</v>
      </c>
      <c r="D2735" t="s">
        <v>4000</v>
      </c>
      <c r="F2735" t="str">
        <f t="shared" si="182"/>
        <v>O/s Grapes PH  Moseley Road</v>
      </c>
      <c r="G2735" t="str">
        <f t="shared" si="181"/>
        <v>O/S Grapes Ph  Moseley Road</v>
      </c>
      <c r="H2735" t="str">
        <f t="shared" si="183"/>
        <v>O/S Grapes Ph Moseley Road</v>
      </c>
    </row>
    <row r="2736" spans="1:8" x14ac:dyDescent="0.3">
      <c r="A2736">
        <v>2011</v>
      </c>
      <c r="B2736" t="str">
        <f t="shared" si="184"/>
        <v>Wolverhampton</v>
      </c>
      <c r="C2736" t="s">
        <v>4001</v>
      </c>
      <c r="D2736" t="s">
        <v>4002</v>
      </c>
      <c r="F2736" t="str">
        <f t="shared" si="182"/>
        <v>O/s Oceana Bilston street .</v>
      </c>
      <c r="G2736" t="str">
        <f t="shared" si="181"/>
        <v>O/S Oceana Bilston Street .</v>
      </c>
      <c r="H2736" t="str">
        <f t="shared" si="183"/>
        <v>O/S Oceana Bilston Street .</v>
      </c>
    </row>
    <row r="2737" spans="1:8" x14ac:dyDescent="0.3">
      <c r="A2737">
        <v>2011</v>
      </c>
      <c r="B2737" t="str">
        <f t="shared" si="184"/>
        <v>Wolverhampton</v>
      </c>
      <c r="C2737" t="s">
        <v>4003</v>
      </c>
      <c r="D2737" t="s">
        <v>4004</v>
      </c>
      <c r="F2737" t="str">
        <f t="shared" si="182"/>
        <v>Oustide Yates, Wolverhampton</v>
      </c>
      <c r="G2737" t="str">
        <f t="shared" si="181"/>
        <v>Oustide Yates, Wolverhampton</v>
      </c>
      <c r="H2737" t="str">
        <f t="shared" si="183"/>
        <v>Oustide Yates, Wolverhampton</v>
      </c>
    </row>
    <row r="2738" spans="1:8" x14ac:dyDescent="0.3">
      <c r="A2738">
        <v>2011</v>
      </c>
      <c r="B2738" t="str">
        <f t="shared" si="184"/>
        <v>Wolverhampton</v>
      </c>
      <c r="C2738" t="s">
        <v>4005</v>
      </c>
      <c r="D2738" t="s">
        <v>4006</v>
      </c>
      <c r="F2738" t="str">
        <f t="shared" si="182"/>
        <v>outsdie yates' wine bar wolverhampton</v>
      </c>
      <c r="G2738" t="str">
        <f t="shared" si="181"/>
        <v>Outsdie Yates' Wine Bar Wolverhampton</v>
      </c>
      <c r="H2738" t="str">
        <f t="shared" si="183"/>
        <v>Outsdie Yates' Wine Bar Wolverhampton</v>
      </c>
    </row>
    <row r="2739" spans="1:8" x14ac:dyDescent="0.3">
      <c r="A2739">
        <v>2011</v>
      </c>
      <c r="B2739" t="str">
        <f t="shared" si="184"/>
        <v>Wolverhampton</v>
      </c>
      <c r="C2739" t="s">
        <v>4007</v>
      </c>
      <c r="D2739" t="s">
        <v>4008</v>
      </c>
      <c r="F2739" t="str">
        <f t="shared" si="182"/>
        <v>Outside Subway Sandwich Shop, Queens Square, Wolverhampton</v>
      </c>
      <c r="G2739" t="str">
        <f t="shared" si="181"/>
        <v>Outside Subway Sandwich Shop, Queens Square, Wolverhampton</v>
      </c>
      <c r="H2739" t="str">
        <f t="shared" si="183"/>
        <v>Outside Subway Sandwich Shop, Queens Square, Wolverhampton</v>
      </c>
    </row>
    <row r="2740" spans="1:8" x14ac:dyDescent="0.3">
      <c r="A2740">
        <v>2011</v>
      </c>
      <c r="B2740" t="str">
        <f t="shared" si="184"/>
        <v>Wolverhampton</v>
      </c>
      <c r="C2740" t="s">
        <v>4009</v>
      </c>
      <c r="D2740" t="s">
        <v>4010</v>
      </c>
      <c r="F2740" t="str">
        <f t="shared" si="182"/>
        <v>Outside the  Avondale</v>
      </c>
      <c r="G2740" t="str">
        <f t="shared" si="181"/>
        <v>Outside The  Avondale</v>
      </c>
      <c r="H2740" t="str">
        <f t="shared" si="183"/>
        <v>Outside The Avondale</v>
      </c>
    </row>
    <row r="2741" spans="1:8" x14ac:dyDescent="0.3">
      <c r="A2741">
        <v>2011</v>
      </c>
      <c r="B2741" t="str">
        <f t="shared" si="184"/>
        <v>Wolverhampton</v>
      </c>
      <c r="C2741" t="s">
        <v>4011</v>
      </c>
      <c r="D2741" t="s">
        <v>4012</v>
      </c>
      <c r="F2741" t="str">
        <f t="shared" si="182"/>
        <v>Outside the Indie Bar  .</v>
      </c>
      <c r="G2741" t="str">
        <f t="shared" si="181"/>
        <v>Outside The Indie Bar  .</v>
      </c>
      <c r="H2741" t="str">
        <f t="shared" si="183"/>
        <v>Outside The Indie Bar .</v>
      </c>
    </row>
    <row r="2742" spans="1:8" x14ac:dyDescent="0.3">
      <c r="A2742">
        <v>2011</v>
      </c>
      <c r="B2742" t="str">
        <f t="shared" si="184"/>
        <v>Wolverhampton</v>
      </c>
      <c r="C2742" t="s">
        <v>4013</v>
      </c>
      <c r="D2742" t="s">
        <v>4014</v>
      </c>
      <c r="F2742" t="str">
        <f t="shared" si="182"/>
        <v>Outside Yates, North Street, Wolverhampton</v>
      </c>
      <c r="G2742" t="str">
        <f t="shared" si="181"/>
        <v>Outside Yates, North Street, Wolverhampton</v>
      </c>
      <c r="H2742" t="str">
        <f t="shared" si="183"/>
        <v>Outside Yates, North Street, Wolverhampton</v>
      </c>
    </row>
    <row r="2743" spans="1:8" x14ac:dyDescent="0.3">
      <c r="A2743">
        <v>2011</v>
      </c>
      <c r="B2743" t="str">
        <f t="shared" si="184"/>
        <v>Wolverhampton</v>
      </c>
      <c r="C2743" t="s">
        <v>4015</v>
      </c>
      <c r="D2743" t="s">
        <v>4016</v>
      </c>
      <c r="F2743" t="str">
        <f t="shared" si="182"/>
        <v>Owen Road</v>
      </c>
      <c r="G2743" t="str">
        <f t="shared" si="181"/>
        <v>Owen Road</v>
      </c>
      <c r="H2743" t="str">
        <f t="shared" si="183"/>
        <v>Owen Road</v>
      </c>
    </row>
    <row r="2744" spans="1:8" x14ac:dyDescent="0.3">
      <c r="A2744">
        <v>2011</v>
      </c>
      <c r="B2744" t="str">
        <f t="shared" si="184"/>
        <v>Wolverhampton</v>
      </c>
      <c r="C2744" t="s">
        <v>4017</v>
      </c>
      <c r="D2744" t="s">
        <v>4018</v>
      </c>
      <c r="F2744" t="str">
        <f t="shared" si="182"/>
        <v>Parkfield Rd</v>
      </c>
      <c r="G2744" t="str">
        <f t="shared" si="181"/>
        <v>Parkfield Rd</v>
      </c>
      <c r="H2744" t="str">
        <f t="shared" si="183"/>
        <v>Parkfield Rd</v>
      </c>
    </row>
    <row r="2745" spans="1:8" x14ac:dyDescent="0.3">
      <c r="A2745">
        <v>2011</v>
      </c>
      <c r="B2745" t="str">
        <f t="shared" si="184"/>
        <v>Wolverhampton</v>
      </c>
      <c r="C2745" t="s">
        <v>4019</v>
      </c>
      <c r="D2745" t="s">
        <v>4020</v>
      </c>
      <c r="F2745" t="str">
        <f t="shared" si="182"/>
        <v>Penn Road</v>
      </c>
      <c r="G2745" t="str">
        <f t="shared" si="181"/>
        <v>Penn Road</v>
      </c>
      <c r="H2745" t="str">
        <f t="shared" si="183"/>
        <v>Penn Road</v>
      </c>
    </row>
    <row r="2746" spans="1:8" x14ac:dyDescent="0.3">
      <c r="A2746">
        <v>2011</v>
      </c>
      <c r="B2746" t="str">
        <f t="shared" si="184"/>
        <v>Wolverhampton</v>
      </c>
      <c r="C2746" t="s">
        <v>4021</v>
      </c>
      <c r="D2746" t="s">
        <v>4022</v>
      </c>
      <c r="F2746" t="str">
        <f t="shared" si="182"/>
        <v>Penn Road, Wolves</v>
      </c>
      <c r="G2746" t="str">
        <f t="shared" si="181"/>
        <v>Penn Road, Wolves</v>
      </c>
      <c r="H2746" t="str">
        <f t="shared" si="183"/>
        <v>Penn Road, Wolves</v>
      </c>
    </row>
    <row r="2747" spans="1:8" x14ac:dyDescent="0.3">
      <c r="A2747">
        <v>2011</v>
      </c>
      <c r="B2747" t="str">
        <f t="shared" si="184"/>
        <v>Wolverhampton</v>
      </c>
      <c r="C2747" t="s">
        <v>4023</v>
      </c>
      <c r="D2747" t="s">
        <v>4024</v>
      </c>
      <c r="F2747" t="str">
        <f t="shared" si="182"/>
        <v>Pipers Row Wolverhampton</v>
      </c>
      <c r="G2747" t="str">
        <f t="shared" si="181"/>
        <v>Pipers Row Wolverhampton</v>
      </c>
      <c r="H2747" t="str">
        <f t="shared" si="183"/>
        <v>Pipers Row Wolverhampton</v>
      </c>
    </row>
    <row r="2748" spans="1:8" x14ac:dyDescent="0.3">
      <c r="A2748">
        <v>2011</v>
      </c>
      <c r="B2748" t="str">
        <f t="shared" si="184"/>
        <v>Wolverhampton</v>
      </c>
      <c r="C2748" t="s">
        <v>4025</v>
      </c>
      <c r="D2748" t="s">
        <v>4026</v>
      </c>
      <c r="F2748" t="str">
        <f t="shared" si="182"/>
        <v>Pipers Row, Wolverhampton</v>
      </c>
      <c r="G2748" t="str">
        <f t="shared" si="181"/>
        <v>Pipers Row, Wolverhampton</v>
      </c>
      <c r="H2748" t="str">
        <f t="shared" si="183"/>
        <v>Pipers Row, Wolverhampton</v>
      </c>
    </row>
    <row r="2749" spans="1:8" x14ac:dyDescent="0.3">
      <c r="A2749">
        <v>2011</v>
      </c>
      <c r="B2749" t="str">
        <f t="shared" si="184"/>
        <v>Wolverhampton</v>
      </c>
      <c r="C2749" t="s">
        <v>4027</v>
      </c>
      <c r="D2749" t="s">
        <v>4028</v>
      </c>
      <c r="F2749" t="str">
        <f t="shared" si="182"/>
        <v>Pipers Row, W'ton.</v>
      </c>
      <c r="G2749" t="str">
        <f t="shared" si="181"/>
        <v>Pipers Row, W'Ton.</v>
      </c>
      <c r="H2749" t="str">
        <f t="shared" si="183"/>
        <v>Pipers Row, W'Ton.</v>
      </c>
    </row>
    <row r="2750" spans="1:8" x14ac:dyDescent="0.3">
      <c r="A2750">
        <v>2011</v>
      </c>
      <c r="B2750" t="str">
        <f t="shared" si="184"/>
        <v>Wolverhampton</v>
      </c>
      <c r="C2750" t="s">
        <v>4029</v>
      </c>
      <c r="D2750" t="s">
        <v>4030</v>
      </c>
      <c r="F2750" t="str">
        <f t="shared" si="182"/>
        <v>Powell St, woolverhampton</v>
      </c>
      <c r="G2750" t="str">
        <f t="shared" si="181"/>
        <v>Powell St, Woolverhampton</v>
      </c>
      <c r="H2750" t="str">
        <f t="shared" si="183"/>
        <v>Powell St, Woolverhampton</v>
      </c>
    </row>
    <row r="2751" spans="1:8" x14ac:dyDescent="0.3">
      <c r="A2751">
        <v>2011</v>
      </c>
      <c r="B2751" t="str">
        <f t="shared" si="184"/>
        <v>Wolverhampton</v>
      </c>
      <c r="C2751" t="s">
        <v>4031</v>
      </c>
      <c r="D2751" t="s">
        <v>4032</v>
      </c>
      <c r="F2751" t="str">
        <f t="shared" si="182"/>
        <v>Prestwood Road</v>
      </c>
      <c r="G2751" t="str">
        <f t="shared" si="181"/>
        <v>Prestwood Road</v>
      </c>
      <c r="H2751" t="str">
        <f t="shared" si="183"/>
        <v>Prestwood Road</v>
      </c>
    </row>
    <row r="2752" spans="1:8" x14ac:dyDescent="0.3">
      <c r="A2752">
        <v>2011</v>
      </c>
      <c r="B2752" t="str">
        <f t="shared" si="184"/>
        <v>Wolverhampton</v>
      </c>
      <c r="C2752" t="s">
        <v>4033</v>
      </c>
      <c r="D2752" t="s">
        <v>4034</v>
      </c>
      <c r="F2752" t="str">
        <f t="shared" si="182"/>
        <v>Pricess Street</v>
      </c>
      <c r="G2752" t="str">
        <f t="shared" si="181"/>
        <v>Pricess Street</v>
      </c>
      <c r="H2752" t="str">
        <f t="shared" si="183"/>
        <v>Pricess Street</v>
      </c>
    </row>
    <row r="2753" spans="1:8" x14ac:dyDescent="0.3">
      <c r="A2753">
        <v>2011</v>
      </c>
      <c r="B2753" t="str">
        <f t="shared" si="184"/>
        <v>Wolverhampton</v>
      </c>
      <c r="C2753" t="s">
        <v>4033</v>
      </c>
      <c r="D2753" t="s">
        <v>4034</v>
      </c>
      <c r="F2753" t="str">
        <f t="shared" si="182"/>
        <v>Pricess Street</v>
      </c>
      <c r="G2753" t="str">
        <f t="shared" si="181"/>
        <v>Pricess Street</v>
      </c>
      <c r="H2753" t="str">
        <f t="shared" si="183"/>
        <v>Pricess Street</v>
      </c>
    </row>
    <row r="2754" spans="1:8" x14ac:dyDescent="0.3">
      <c r="A2754">
        <v>2011</v>
      </c>
      <c r="B2754" t="str">
        <f t="shared" si="184"/>
        <v>Wolverhampton</v>
      </c>
      <c r="C2754" t="s">
        <v>4035</v>
      </c>
      <c r="D2754" t="s">
        <v>4036</v>
      </c>
      <c r="F2754" t="str">
        <f t="shared" si="182"/>
        <v>Prince Charles Pub,Bushbury</v>
      </c>
      <c r="G2754" t="str">
        <f t="shared" si="181"/>
        <v>Prince Charles Pub,Bushbury</v>
      </c>
      <c r="H2754" t="str">
        <f t="shared" si="183"/>
        <v>Prince Charles Pub,Bushbury</v>
      </c>
    </row>
    <row r="2755" spans="1:8" x14ac:dyDescent="0.3">
      <c r="A2755">
        <v>2011</v>
      </c>
      <c r="B2755" t="str">
        <f t="shared" si="184"/>
        <v>Wolverhampton</v>
      </c>
      <c r="C2755" t="s">
        <v>4037</v>
      </c>
      <c r="D2755" t="s">
        <v>4038</v>
      </c>
      <c r="F2755" t="str">
        <f t="shared" si="182"/>
        <v>Princess St, Wton</v>
      </c>
      <c r="G2755" t="str">
        <f t="shared" ref="G2755:G2818" si="185">PROPER(F2755)</f>
        <v>Princess St, Wton</v>
      </c>
      <c r="H2755" t="str">
        <f t="shared" si="183"/>
        <v>Princess St, Wton</v>
      </c>
    </row>
    <row r="2756" spans="1:8" x14ac:dyDescent="0.3">
      <c r="A2756">
        <v>2011</v>
      </c>
      <c r="B2756" t="str">
        <f t="shared" si="184"/>
        <v>Wolverhampton</v>
      </c>
      <c r="C2756" t="s">
        <v>4039</v>
      </c>
      <c r="D2756" t="s">
        <v>4040</v>
      </c>
      <c r="F2756" t="str">
        <f t="shared" si="182"/>
        <v>princess street</v>
      </c>
      <c r="G2756" t="str">
        <f t="shared" si="185"/>
        <v>Princess Street</v>
      </c>
      <c r="H2756" t="str">
        <f t="shared" si="183"/>
        <v>Princess Street</v>
      </c>
    </row>
    <row r="2757" spans="1:8" x14ac:dyDescent="0.3">
      <c r="A2757">
        <v>2011</v>
      </c>
      <c r="B2757" t="str">
        <f t="shared" si="184"/>
        <v>Wolverhampton</v>
      </c>
      <c r="C2757" t="s">
        <v>4039</v>
      </c>
      <c r="D2757" t="s">
        <v>4040</v>
      </c>
      <c r="F2757" t="str">
        <f t="shared" si="182"/>
        <v>princess street</v>
      </c>
      <c r="G2757" t="str">
        <f t="shared" si="185"/>
        <v>Princess Street</v>
      </c>
      <c r="H2757" t="str">
        <f t="shared" si="183"/>
        <v>Princess Street</v>
      </c>
    </row>
    <row r="2758" spans="1:8" x14ac:dyDescent="0.3">
      <c r="A2758">
        <v>2011</v>
      </c>
      <c r="B2758" t="str">
        <f t="shared" si="184"/>
        <v>Wolverhampton</v>
      </c>
      <c r="C2758" t="s">
        <v>4041</v>
      </c>
      <c r="D2758" t="s">
        <v>4042</v>
      </c>
      <c r="F2758" t="str">
        <f t="shared" si="182"/>
        <v>Princess Street</v>
      </c>
      <c r="G2758" t="str">
        <f t="shared" si="185"/>
        <v>Princess Street</v>
      </c>
      <c r="H2758" t="str">
        <f t="shared" si="183"/>
        <v>Princess Street</v>
      </c>
    </row>
    <row r="2759" spans="1:8" x14ac:dyDescent="0.3">
      <c r="A2759">
        <v>2011</v>
      </c>
      <c r="B2759" t="str">
        <f t="shared" si="184"/>
        <v>Wolverhampton</v>
      </c>
      <c r="C2759" t="s">
        <v>4041</v>
      </c>
      <c r="D2759" t="s">
        <v>4042</v>
      </c>
      <c r="F2759" t="str">
        <f t="shared" si="182"/>
        <v>Princess Street</v>
      </c>
      <c r="G2759" t="str">
        <f t="shared" si="185"/>
        <v>Princess Street</v>
      </c>
      <c r="H2759" t="str">
        <f t="shared" si="183"/>
        <v>Princess Street</v>
      </c>
    </row>
    <row r="2760" spans="1:8" x14ac:dyDescent="0.3">
      <c r="A2760">
        <v>2011</v>
      </c>
      <c r="B2760" t="str">
        <f t="shared" si="184"/>
        <v>Wolverhampton</v>
      </c>
      <c r="C2760" t="s">
        <v>4041</v>
      </c>
      <c r="D2760" t="s">
        <v>4042</v>
      </c>
      <c r="F2760" t="str">
        <f t="shared" si="182"/>
        <v>Princess Street</v>
      </c>
      <c r="G2760" t="str">
        <f t="shared" si="185"/>
        <v>Princess Street</v>
      </c>
      <c r="H2760" t="str">
        <f t="shared" si="183"/>
        <v>Princess Street</v>
      </c>
    </row>
    <row r="2761" spans="1:8" x14ac:dyDescent="0.3">
      <c r="A2761">
        <v>2011</v>
      </c>
      <c r="B2761" t="str">
        <f t="shared" si="184"/>
        <v>Wolverhampton</v>
      </c>
      <c r="C2761" t="s">
        <v>4043</v>
      </c>
      <c r="D2761" t="s">
        <v>4044</v>
      </c>
      <c r="F2761" t="str">
        <f t="shared" si="182"/>
        <v>Princess Street,Walsall</v>
      </c>
      <c r="G2761" t="str">
        <f t="shared" si="185"/>
        <v>Princess Street,Walsall</v>
      </c>
      <c r="H2761" t="str">
        <f t="shared" si="183"/>
        <v>Princess Street,Walsall</v>
      </c>
    </row>
    <row r="2762" spans="1:8" x14ac:dyDescent="0.3">
      <c r="A2762">
        <v>2011</v>
      </c>
      <c r="B2762" t="str">
        <f t="shared" si="184"/>
        <v>Wolverhampton</v>
      </c>
      <c r="C2762" t="s">
        <v>4045</v>
      </c>
      <c r="D2762" t="s">
        <v>4046</v>
      </c>
      <c r="F2762" t="str">
        <f t="shared" si="182"/>
        <v>prines St</v>
      </c>
      <c r="G2762" t="str">
        <f t="shared" si="185"/>
        <v>Prines St</v>
      </c>
      <c r="H2762" t="str">
        <f t="shared" si="183"/>
        <v>Prines St</v>
      </c>
    </row>
    <row r="2763" spans="1:8" x14ac:dyDescent="0.3">
      <c r="A2763">
        <v>2011</v>
      </c>
      <c r="B2763" t="str">
        <f t="shared" si="184"/>
        <v>Wolverhampton</v>
      </c>
      <c r="C2763" t="s">
        <v>4047</v>
      </c>
      <c r="D2763" t="s">
        <v>4048</v>
      </c>
      <c r="F2763" t="str">
        <f t="shared" si="182"/>
        <v>Probert Road, Wton</v>
      </c>
      <c r="G2763" t="str">
        <f t="shared" si="185"/>
        <v>Probert Road, Wton</v>
      </c>
      <c r="H2763" t="str">
        <f t="shared" si="183"/>
        <v>Probert Road, Wton</v>
      </c>
    </row>
    <row r="2764" spans="1:8" x14ac:dyDescent="0.3">
      <c r="A2764">
        <v>2011</v>
      </c>
      <c r="B2764" t="str">
        <f t="shared" si="184"/>
        <v>Wolverhampton</v>
      </c>
      <c r="C2764" t="s">
        <v>4049</v>
      </c>
      <c r="D2764" t="s">
        <v>4050</v>
      </c>
      <c r="F2764" t="str">
        <f t="shared" si="182"/>
        <v>Prosser St, Wolves</v>
      </c>
      <c r="G2764" t="str">
        <f t="shared" si="185"/>
        <v>Prosser St, Wolves</v>
      </c>
      <c r="H2764" t="str">
        <f t="shared" si="183"/>
        <v>Prosser St, Wolves</v>
      </c>
    </row>
    <row r="2765" spans="1:8" x14ac:dyDescent="0.3">
      <c r="A2765">
        <v>2011</v>
      </c>
      <c r="B2765" t="str">
        <f t="shared" si="184"/>
        <v>Wolverhampton</v>
      </c>
      <c r="C2765" t="s">
        <v>4051</v>
      </c>
      <c r="D2765" t="s">
        <v>4052</v>
      </c>
      <c r="F2765" t="str">
        <f t="shared" ref="F2765:F2828" si="186">SUBSTITUTE(TRIM(C2765), "Ã¥"," ")</f>
        <v>Prosser Street</v>
      </c>
      <c r="G2765" t="str">
        <f t="shared" si="185"/>
        <v>Prosser Street</v>
      </c>
      <c r="H2765" t="str">
        <f t="shared" ref="H2765:H2828" si="187">PROPER(SUBSTITUTE(TRIM(D2765), "Ã¥"," "))</f>
        <v>Prosser Street</v>
      </c>
    </row>
    <row r="2766" spans="1:8" x14ac:dyDescent="0.3">
      <c r="A2766">
        <v>2011</v>
      </c>
      <c r="B2766" t="str">
        <f t="shared" si="184"/>
        <v>Wolverhampton</v>
      </c>
      <c r="C2766" t="s">
        <v>4053</v>
      </c>
      <c r="D2766" t="s">
        <v>4054</v>
      </c>
      <c r="F2766" t="str">
        <f t="shared" si="186"/>
        <v>Prowell St</v>
      </c>
      <c r="G2766" t="str">
        <f t="shared" si="185"/>
        <v>Prowell St</v>
      </c>
      <c r="H2766" t="str">
        <f t="shared" si="187"/>
        <v>Prowell St</v>
      </c>
    </row>
    <row r="2767" spans="1:8" x14ac:dyDescent="0.3">
      <c r="A2767">
        <v>2011</v>
      </c>
      <c r="B2767" t="str">
        <f t="shared" si="184"/>
        <v>Wolverhampton</v>
      </c>
      <c r="C2767" t="s">
        <v>4055</v>
      </c>
      <c r="D2767" t="s">
        <v>4056</v>
      </c>
      <c r="F2767" t="str">
        <f t="shared" si="186"/>
        <v>Queen Sq, Wton</v>
      </c>
      <c r="G2767" t="str">
        <f t="shared" si="185"/>
        <v>Queen Sq, Wton</v>
      </c>
      <c r="H2767" t="str">
        <f t="shared" si="187"/>
        <v>Queen Sq, Wton</v>
      </c>
    </row>
    <row r="2768" spans="1:8" x14ac:dyDescent="0.3">
      <c r="A2768">
        <v>2011</v>
      </c>
      <c r="B2768" t="str">
        <f t="shared" si="184"/>
        <v>Wolverhampton</v>
      </c>
      <c r="C2768" t="s">
        <v>4057</v>
      </c>
      <c r="D2768" t="s">
        <v>4058</v>
      </c>
      <c r="F2768" t="str">
        <f t="shared" si="186"/>
        <v>Queen Square</v>
      </c>
      <c r="G2768" t="str">
        <f t="shared" si="185"/>
        <v>Queen Square</v>
      </c>
      <c r="H2768" t="str">
        <f t="shared" si="187"/>
        <v>Queen Square</v>
      </c>
    </row>
    <row r="2769" spans="1:8" x14ac:dyDescent="0.3">
      <c r="A2769">
        <v>2011</v>
      </c>
      <c r="B2769" t="str">
        <f t="shared" si="184"/>
        <v>Wolverhampton</v>
      </c>
      <c r="C2769" t="s">
        <v>4059</v>
      </c>
      <c r="D2769" t="s">
        <v>4060</v>
      </c>
      <c r="F2769" t="str">
        <f t="shared" si="186"/>
        <v>queen square</v>
      </c>
      <c r="G2769" t="str">
        <f t="shared" si="185"/>
        <v>Queen Square</v>
      </c>
      <c r="H2769" t="str">
        <f t="shared" si="187"/>
        <v>Queen Square</v>
      </c>
    </row>
    <row r="2770" spans="1:8" x14ac:dyDescent="0.3">
      <c r="A2770">
        <v>2011</v>
      </c>
      <c r="B2770" t="str">
        <f t="shared" ref="B2770:B2833" si="188">B2769</f>
        <v>Wolverhampton</v>
      </c>
      <c r="C2770" t="s">
        <v>4057</v>
      </c>
      <c r="D2770" t="s">
        <v>4058</v>
      </c>
      <c r="F2770" t="str">
        <f t="shared" si="186"/>
        <v>Queen Square</v>
      </c>
      <c r="G2770" t="str">
        <f t="shared" si="185"/>
        <v>Queen Square</v>
      </c>
      <c r="H2770" t="str">
        <f t="shared" si="187"/>
        <v>Queen Square</v>
      </c>
    </row>
    <row r="2771" spans="1:8" x14ac:dyDescent="0.3">
      <c r="A2771">
        <v>2011</v>
      </c>
      <c r="B2771" t="str">
        <f t="shared" si="188"/>
        <v>Wolverhampton</v>
      </c>
      <c r="C2771" t="s">
        <v>4061</v>
      </c>
      <c r="D2771" t="s">
        <v>4062</v>
      </c>
      <c r="F2771" t="str">
        <f t="shared" si="186"/>
        <v>Queen Square, Wolverhampton</v>
      </c>
      <c r="G2771" t="str">
        <f t="shared" si="185"/>
        <v>Queen Square, Wolverhampton</v>
      </c>
      <c r="H2771" t="str">
        <f t="shared" si="187"/>
        <v>Queen Square, Wolverhampton</v>
      </c>
    </row>
    <row r="2772" spans="1:8" x14ac:dyDescent="0.3">
      <c r="A2772">
        <v>2011</v>
      </c>
      <c r="B2772" t="str">
        <f t="shared" si="188"/>
        <v>Wolverhampton</v>
      </c>
      <c r="C2772" t="s">
        <v>4061</v>
      </c>
      <c r="D2772" t="s">
        <v>4062</v>
      </c>
      <c r="F2772" t="str">
        <f t="shared" si="186"/>
        <v>Queen Square, Wolverhampton</v>
      </c>
      <c r="G2772" t="str">
        <f t="shared" si="185"/>
        <v>Queen Square, Wolverhampton</v>
      </c>
      <c r="H2772" t="str">
        <f t="shared" si="187"/>
        <v>Queen Square, Wolverhampton</v>
      </c>
    </row>
    <row r="2773" spans="1:8" x14ac:dyDescent="0.3">
      <c r="A2773">
        <v>2011</v>
      </c>
      <c r="B2773" t="str">
        <f t="shared" si="188"/>
        <v>Wolverhampton</v>
      </c>
      <c r="C2773" t="s">
        <v>4063</v>
      </c>
      <c r="D2773" t="s">
        <v>4064</v>
      </c>
      <c r="F2773" t="str">
        <f t="shared" si="186"/>
        <v>Queen Square, Wton</v>
      </c>
      <c r="G2773" t="str">
        <f t="shared" si="185"/>
        <v>Queen Square, Wton</v>
      </c>
      <c r="H2773" t="str">
        <f t="shared" si="187"/>
        <v>Queen Square, Wton</v>
      </c>
    </row>
    <row r="2774" spans="1:8" x14ac:dyDescent="0.3">
      <c r="A2774">
        <v>2011</v>
      </c>
      <c r="B2774" t="str">
        <f t="shared" si="188"/>
        <v>Wolverhampton</v>
      </c>
      <c r="C2774" t="s">
        <v>4065</v>
      </c>
      <c r="D2774" t="s">
        <v>4066</v>
      </c>
      <c r="F2774" t="str">
        <f t="shared" si="186"/>
        <v>Queen Squsre, City Centre, Wolverhampton</v>
      </c>
      <c r="G2774" t="str">
        <f t="shared" si="185"/>
        <v>Queen Squsre, City Centre, Wolverhampton</v>
      </c>
      <c r="H2774" t="str">
        <f t="shared" si="187"/>
        <v>Queen Squsre, City Centre, Wolverhampton</v>
      </c>
    </row>
    <row r="2775" spans="1:8" x14ac:dyDescent="0.3">
      <c r="A2775">
        <v>2011</v>
      </c>
      <c r="B2775" t="str">
        <f t="shared" si="188"/>
        <v>Wolverhampton</v>
      </c>
      <c r="C2775" t="s">
        <v>4067</v>
      </c>
      <c r="D2775" t="s">
        <v>4068</v>
      </c>
      <c r="F2775" t="str">
        <f t="shared" si="186"/>
        <v>Queen St</v>
      </c>
      <c r="G2775" t="str">
        <f t="shared" si="185"/>
        <v>Queen St</v>
      </c>
      <c r="H2775" t="str">
        <f t="shared" si="187"/>
        <v>Queen St</v>
      </c>
    </row>
    <row r="2776" spans="1:8" x14ac:dyDescent="0.3">
      <c r="A2776">
        <v>2011</v>
      </c>
      <c r="B2776" t="str">
        <f t="shared" si="188"/>
        <v>Wolverhampton</v>
      </c>
      <c r="C2776" t="s">
        <v>4067</v>
      </c>
      <c r="D2776" t="s">
        <v>4068</v>
      </c>
      <c r="F2776" t="str">
        <f t="shared" si="186"/>
        <v>Queen St</v>
      </c>
      <c r="G2776" t="str">
        <f t="shared" si="185"/>
        <v>Queen St</v>
      </c>
      <c r="H2776" t="str">
        <f t="shared" si="187"/>
        <v>Queen St</v>
      </c>
    </row>
    <row r="2777" spans="1:8" x14ac:dyDescent="0.3">
      <c r="A2777">
        <v>2011</v>
      </c>
      <c r="B2777" t="str">
        <f t="shared" si="188"/>
        <v>Wolverhampton</v>
      </c>
      <c r="C2777" t="s">
        <v>4069</v>
      </c>
      <c r="D2777" t="s">
        <v>4070</v>
      </c>
      <c r="F2777" t="str">
        <f t="shared" si="186"/>
        <v>Queen St Wolverhampton</v>
      </c>
      <c r="G2777" t="str">
        <f t="shared" si="185"/>
        <v>Queen St Wolverhampton</v>
      </c>
      <c r="H2777" t="str">
        <f t="shared" si="187"/>
        <v>Queen St Wolverhampton</v>
      </c>
    </row>
    <row r="2778" spans="1:8" x14ac:dyDescent="0.3">
      <c r="A2778">
        <v>2011</v>
      </c>
      <c r="B2778" t="str">
        <f t="shared" si="188"/>
        <v>Wolverhampton</v>
      </c>
      <c r="C2778" t="s">
        <v>4069</v>
      </c>
      <c r="D2778" t="s">
        <v>4070</v>
      </c>
      <c r="F2778" t="str">
        <f t="shared" si="186"/>
        <v>Queen St Wolverhampton</v>
      </c>
      <c r="G2778" t="str">
        <f t="shared" si="185"/>
        <v>Queen St Wolverhampton</v>
      </c>
      <c r="H2778" t="str">
        <f t="shared" si="187"/>
        <v>Queen St Wolverhampton</v>
      </c>
    </row>
    <row r="2779" spans="1:8" x14ac:dyDescent="0.3">
      <c r="A2779">
        <v>2011</v>
      </c>
      <c r="B2779" t="str">
        <f t="shared" si="188"/>
        <v>Wolverhampton</v>
      </c>
      <c r="C2779" t="s">
        <v>4069</v>
      </c>
      <c r="D2779" t="s">
        <v>4070</v>
      </c>
      <c r="F2779" t="str">
        <f t="shared" si="186"/>
        <v>Queen St Wolverhampton</v>
      </c>
      <c r="G2779" t="str">
        <f t="shared" si="185"/>
        <v>Queen St Wolverhampton</v>
      </c>
      <c r="H2779" t="str">
        <f t="shared" si="187"/>
        <v>Queen St Wolverhampton</v>
      </c>
    </row>
    <row r="2780" spans="1:8" x14ac:dyDescent="0.3">
      <c r="A2780">
        <v>2011</v>
      </c>
      <c r="B2780" t="str">
        <f t="shared" si="188"/>
        <v>Wolverhampton</v>
      </c>
      <c r="C2780" t="s">
        <v>4071</v>
      </c>
      <c r="D2780" t="s">
        <v>4072</v>
      </c>
      <c r="F2780" t="str">
        <f t="shared" si="186"/>
        <v>Queen St/Market St Wolverhampton</v>
      </c>
      <c r="G2780" t="str">
        <f t="shared" si="185"/>
        <v>Queen St/Market St Wolverhampton</v>
      </c>
      <c r="H2780" t="str">
        <f t="shared" si="187"/>
        <v>Queen St/Market St Wolverhampton</v>
      </c>
    </row>
    <row r="2781" spans="1:8" x14ac:dyDescent="0.3">
      <c r="A2781">
        <v>2011</v>
      </c>
      <c r="B2781" t="str">
        <f t="shared" si="188"/>
        <v>Wolverhampton</v>
      </c>
      <c r="C2781" t="s">
        <v>4073</v>
      </c>
      <c r="D2781" t="s">
        <v>4074</v>
      </c>
      <c r="F2781" t="str">
        <f t="shared" si="186"/>
        <v>Queen St/Market Street  junction</v>
      </c>
      <c r="G2781" t="str">
        <f t="shared" si="185"/>
        <v>Queen St/Market Street  Junction</v>
      </c>
      <c r="H2781" t="str">
        <f t="shared" si="187"/>
        <v>Queen St/Market Street Junction</v>
      </c>
    </row>
    <row r="2782" spans="1:8" x14ac:dyDescent="0.3">
      <c r="A2782">
        <v>2011</v>
      </c>
      <c r="B2782" t="str">
        <f t="shared" si="188"/>
        <v>Wolverhampton</v>
      </c>
      <c r="C2782" t="s">
        <v>4075</v>
      </c>
      <c r="D2782" t="s">
        <v>4076</v>
      </c>
      <c r="F2782" t="str">
        <f t="shared" si="186"/>
        <v>Queen Street</v>
      </c>
      <c r="G2782" t="str">
        <f t="shared" si="185"/>
        <v>Queen Street</v>
      </c>
      <c r="H2782" t="str">
        <f t="shared" si="187"/>
        <v>Queen Street</v>
      </c>
    </row>
    <row r="2783" spans="1:8" x14ac:dyDescent="0.3">
      <c r="A2783">
        <v>2011</v>
      </c>
      <c r="B2783" t="str">
        <f t="shared" si="188"/>
        <v>Wolverhampton</v>
      </c>
      <c r="C2783" t="s">
        <v>4075</v>
      </c>
      <c r="D2783" t="s">
        <v>4076</v>
      </c>
      <c r="F2783" t="str">
        <f t="shared" si="186"/>
        <v>Queen Street</v>
      </c>
      <c r="G2783" t="str">
        <f t="shared" si="185"/>
        <v>Queen Street</v>
      </c>
      <c r="H2783" t="str">
        <f t="shared" si="187"/>
        <v>Queen Street</v>
      </c>
    </row>
    <row r="2784" spans="1:8" x14ac:dyDescent="0.3">
      <c r="A2784">
        <v>2011</v>
      </c>
      <c r="B2784" t="str">
        <f t="shared" si="188"/>
        <v>Wolverhampton</v>
      </c>
      <c r="C2784" t="s">
        <v>4075</v>
      </c>
      <c r="D2784" t="s">
        <v>4076</v>
      </c>
      <c r="F2784" t="str">
        <f t="shared" si="186"/>
        <v>Queen Street</v>
      </c>
      <c r="G2784" t="str">
        <f t="shared" si="185"/>
        <v>Queen Street</v>
      </c>
      <c r="H2784" t="str">
        <f t="shared" si="187"/>
        <v>Queen Street</v>
      </c>
    </row>
    <row r="2785" spans="1:8" x14ac:dyDescent="0.3">
      <c r="A2785">
        <v>2011</v>
      </c>
      <c r="B2785" t="str">
        <f t="shared" si="188"/>
        <v>Wolverhampton</v>
      </c>
      <c r="C2785" t="s">
        <v>4075</v>
      </c>
      <c r="D2785" t="s">
        <v>4076</v>
      </c>
      <c r="F2785" t="str">
        <f t="shared" si="186"/>
        <v>Queen Street</v>
      </c>
      <c r="G2785" t="str">
        <f t="shared" si="185"/>
        <v>Queen Street</v>
      </c>
      <c r="H2785" t="str">
        <f t="shared" si="187"/>
        <v>Queen Street</v>
      </c>
    </row>
    <row r="2786" spans="1:8" x14ac:dyDescent="0.3">
      <c r="A2786">
        <v>2011</v>
      </c>
      <c r="B2786" t="str">
        <f t="shared" si="188"/>
        <v>Wolverhampton</v>
      </c>
      <c r="C2786" t="s">
        <v>4075</v>
      </c>
      <c r="D2786" t="s">
        <v>4076</v>
      </c>
      <c r="F2786" t="str">
        <f t="shared" si="186"/>
        <v>Queen Street</v>
      </c>
      <c r="G2786" t="str">
        <f t="shared" si="185"/>
        <v>Queen Street</v>
      </c>
      <c r="H2786" t="str">
        <f t="shared" si="187"/>
        <v>Queen Street</v>
      </c>
    </row>
    <row r="2787" spans="1:8" x14ac:dyDescent="0.3">
      <c r="A2787">
        <v>2011</v>
      </c>
      <c r="B2787" t="str">
        <f t="shared" si="188"/>
        <v>Wolverhampton</v>
      </c>
      <c r="C2787" t="s">
        <v>4077</v>
      </c>
      <c r="D2787" t="s">
        <v>4078</v>
      </c>
      <c r="F2787" t="str">
        <f t="shared" si="186"/>
        <v>Queen Street, wolverhampton</v>
      </c>
      <c r="G2787" t="str">
        <f t="shared" si="185"/>
        <v>Queen Street, Wolverhampton</v>
      </c>
      <c r="H2787" t="str">
        <f t="shared" si="187"/>
        <v>Queen Street, Wolverhampton</v>
      </c>
    </row>
    <row r="2788" spans="1:8" x14ac:dyDescent="0.3">
      <c r="A2788">
        <v>2011</v>
      </c>
      <c r="B2788" t="str">
        <f t="shared" si="188"/>
        <v>Wolverhampton</v>
      </c>
      <c r="C2788" t="s">
        <v>4079</v>
      </c>
      <c r="D2788" t="s">
        <v>4080</v>
      </c>
      <c r="F2788" t="str">
        <f t="shared" si="186"/>
        <v>Queen Street, Wolverhampton</v>
      </c>
      <c r="G2788" t="str">
        <f t="shared" si="185"/>
        <v>Queen Street, Wolverhampton</v>
      </c>
      <c r="H2788" t="str">
        <f t="shared" si="187"/>
        <v>Queen Street, Wolverhampton</v>
      </c>
    </row>
    <row r="2789" spans="1:8" x14ac:dyDescent="0.3">
      <c r="A2789">
        <v>2011</v>
      </c>
      <c r="B2789" t="str">
        <f t="shared" si="188"/>
        <v>Wolverhampton</v>
      </c>
      <c r="C2789" t="s">
        <v>4079</v>
      </c>
      <c r="D2789" t="s">
        <v>4080</v>
      </c>
      <c r="F2789" t="str">
        <f t="shared" si="186"/>
        <v>Queen Street, Wolverhampton</v>
      </c>
      <c r="G2789" t="str">
        <f t="shared" si="185"/>
        <v>Queen Street, Wolverhampton</v>
      </c>
      <c r="H2789" t="str">
        <f t="shared" si="187"/>
        <v>Queen Street, Wolverhampton</v>
      </c>
    </row>
    <row r="2790" spans="1:8" x14ac:dyDescent="0.3">
      <c r="A2790">
        <v>2011</v>
      </c>
      <c r="B2790" t="str">
        <f t="shared" si="188"/>
        <v>Wolverhampton</v>
      </c>
      <c r="C2790" t="s">
        <v>4081</v>
      </c>
      <c r="D2790" t="s">
        <v>4082</v>
      </c>
      <c r="F2790" t="str">
        <f t="shared" si="186"/>
        <v>Queen Street, wÂ‰Ã›Âton</v>
      </c>
      <c r="G2790" t="str">
        <f t="shared" si="185"/>
        <v>Queen Street, Wâ‰Ã›ÂTon</v>
      </c>
      <c r="H2790" t="str">
        <f t="shared" si="187"/>
        <v>Queen Street, Wâ‰Ã›ÂTon</v>
      </c>
    </row>
    <row r="2791" spans="1:8" x14ac:dyDescent="0.3">
      <c r="A2791">
        <v>2011</v>
      </c>
      <c r="B2791" t="str">
        <f t="shared" si="188"/>
        <v>Wolverhampton</v>
      </c>
      <c r="C2791" t="s">
        <v>4083</v>
      </c>
      <c r="D2791" t="s">
        <v>4084</v>
      </c>
      <c r="F2791" t="str">
        <f t="shared" si="186"/>
        <v>Queens Square, Wolverhampton</v>
      </c>
      <c r="G2791" t="str">
        <f t="shared" si="185"/>
        <v>Queens Square, Wolverhampton</v>
      </c>
      <c r="H2791" t="str">
        <f t="shared" si="187"/>
        <v>Queens Square, Wolverhampton</v>
      </c>
    </row>
    <row r="2792" spans="1:8" x14ac:dyDescent="0.3">
      <c r="A2792">
        <v>2011</v>
      </c>
      <c r="B2792" t="str">
        <f t="shared" si="188"/>
        <v>Wolverhampton</v>
      </c>
      <c r="C2792" t="s">
        <v>4085</v>
      </c>
      <c r="D2792" t="s">
        <v>4086</v>
      </c>
      <c r="F2792" t="str">
        <f t="shared" si="186"/>
        <v>QUEENS SQUARE, WOLVERHAMPTON</v>
      </c>
      <c r="G2792" t="str">
        <f t="shared" si="185"/>
        <v>Queens Square, Wolverhampton</v>
      </c>
      <c r="H2792" t="str">
        <f t="shared" si="187"/>
        <v>Queens Square, Wolverhampton</v>
      </c>
    </row>
    <row r="2793" spans="1:8" x14ac:dyDescent="0.3">
      <c r="A2793">
        <v>2011</v>
      </c>
      <c r="B2793" t="str">
        <f t="shared" si="188"/>
        <v>Wolverhampton</v>
      </c>
      <c r="C2793" t="s">
        <v>4087</v>
      </c>
      <c r="D2793" t="s">
        <v>4088</v>
      </c>
      <c r="F2793" t="str">
        <f t="shared" si="186"/>
        <v>Queens Street</v>
      </c>
      <c r="G2793" t="str">
        <f t="shared" si="185"/>
        <v>Queens Street</v>
      </c>
      <c r="H2793" t="str">
        <f t="shared" si="187"/>
        <v>Queens Street</v>
      </c>
    </row>
    <row r="2794" spans="1:8" x14ac:dyDescent="0.3">
      <c r="A2794">
        <v>2011</v>
      </c>
      <c r="B2794" t="str">
        <f t="shared" si="188"/>
        <v>Wolverhampton</v>
      </c>
      <c r="C2794" t="s">
        <v>4089</v>
      </c>
      <c r="D2794" t="s">
        <v>4090</v>
      </c>
      <c r="F2794" t="str">
        <f t="shared" si="186"/>
        <v>Rear of Civic Centre Wolverhampton</v>
      </c>
      <c r="G2794" t="str">
        <f t="shared" si="185"/>
        <v>Rear Of Civic Centre Wolverhampton</v>
      </c>
      <c r="H2794" t="str">
        <f t="shared" si="187"/>
        <v>Rear Of Civic Centre Wolverhampton</v>
      </c>
    </row>
    <row r="2795" spans="1:8" x14ac:dyDescent="0.3">
      <c r="A2795">
        <v>2011</v>
      </c>
      <c r="B2795" t="str">
        <f t="shared" si="188"/>
        <v>Wolverhampton</v>
      </c>
      <c r="C2795" t="s">
        <v>4091</v>
      </c>
      <c r="D2795" t="s">
        <v>4092</v>
      </c>
      <c r="F2795" t="str">
        <f t="shared" si="186"/>
        <v>Ring Road</v>
      </c>
      <c r="G2795" t="str">
        <f t="shared" si="185"/>
        <v>Ring Road</v>
      </c>
      <c r="H2795" t="str">
        <f t="shared" si="187"/>
        <v>Ring Road</v>
      </c>
    </row>
    <row r="2796" spans="1:8" x14ac:dyDescent="0.3">
      <c r="A2796">
        <v>2011</v>
      </c>
      <c r="B2796" t="str">
        <f t="shared" si="188"/>
        <v>Wolverhampton</v>
      </c>
      <c r="C2796" t="s">
        <v>4093</v>
      </c>
      <c r="D2796" t="s">
        <v>4094</v>
      </c>
      <c r="F2796" t="str">
        <f t="shared" si="186"/>
        <v>Ring Road St Georges, Wolves.</v>
      </c>
      <c r="G2796" t="str">
        <f t="shared" si="185"/>
        <v>Ring Road St Georges, Wolves.</v>
      </c>
      <c r="H2796" t="str">
        <f t="shared" si="187"/>
        <v>Ring Road St Georges, Wolves.</v>
      </c>
    </row>
    <row r="2797" spans="1:8" x14ac:dyDescent="0.3">
      <c r="A2797">
        <v>2011</v>
      </c>
      <c r="B2797" t="str">
        <f t="shared" si="188"/>
        <v>Wolverhampton</v>
      </c>
      <c r="C2797" t="s">
        <v>4095</v>
      </c>
      <c r="D2797" t="s">
        <v>4096</v>
      </c>
      <c r="F2797" t="str">
        <f t="shared" si="186"/>
        <v>Royal London P/H,Wolves City centre.</v>
      </c>
      <c r="G2797" t="str">
        <f t="shared" si="185"/>
        <v>Royal London P/H,Wolves City Centre.</v>
      </c>
      <c r="H2797" t="str">
        <f t="shared" si="187"/>
        <v>Royal London P/H,Wolves City Centre.</v>
      </c>
    </row>
    <row r="2798" spans="1:8" x14ac:dyDescent="0.3">
      <c r="A2798">
        <v>2011</v>
      </c>
      <c r="B2798" t="str">
        <f t="shared" si="188"/>
        <v>Wolverhampton</v>
      </c>
      <c r="C2798" t="s">
        <v>4097</v>
      </c>
      <c r="D2798" t="s">
        <v>4098</v>
      </c>
      <c r="F2798" t="str">
        <f t="shared" si="186"/>
        <v>Sainsburys St Georges</v>
      </c>
      <c r="G2798" t="str">
        <f t="shared" si="185"/>
        <v>Sainsburys St Georges</v>
      </c>
      <c r="H2798" t="str">
        <f t="shared" si="187"/>
        <v>Sainsburys St Georges</v>
      </c>
    </row>
    <row r="2799" spans="1:8" x14ac:dyDescent="0.3">
      <c r="A2799">
        <v>2011</v>
      </c>
      <c r="B2799" t="str">
        <f t="shared" si="188"/>
        <v>Wolverhampton</v>
      </c>
      <c r="C2799" t="s">
        <v>4099</v>
      </c>
      <c r="D2799" t="s">
        <v>4100</v>
      </c>
      <c r="F2799" t="str">
        <f t="shared" si="186"/>
        <v>Salop st, wolverhampton</v>
      </c>
      <c r="G2799" t="str">
        <f t="shared" si="185"/>
        <v>Salop St, Wolverhampton</v>
      </c>
      <c r="H2799" t="str">
        <f t="shared" si="187"/>
        <v>Salop St, Wolverhampton</v>
      </c>
    </row>
    <row r="2800" spans="1:8" x14ac:dyDescent="0.3">
      <c r="A2800">
        <v>2011</v>
      </c>
      <c r="B2800" t="str">
        <f t="shared" si="188"/>
        <v>Wolverhampton</v>
      </c>
      <c r="C2800" t="s">
        <v>4101</v>
      </c>
      <c r="D2800" t="s">
        <v>4102</v>
      </c>
      <c r="F2800" t="str">
        <f t="shared" si="186"/>
        <v>Salop St, Wolves.</v>
      </c>
      <c r="G2800" t="str">
        <f t="shared" si="185"/>
        <v>Salop St, Wolves.</v>
      </c>
      <c r="H2800" t="str">
        <f t="shared" si="187"/>
        <v>Salop St, Wolves.</v>
      </c>
    </row>
    <row r="2801" spans="1:8" x14ac:dyDescent="0.3">
      <c r="A2801">
        <v>2011</v>
      </c>
      <c r="B2801" t="str">
        <f t="shared" si="188"/>
        <v>Wolverhampton</v>
      </c>
      <c r="C2801" t="s">
        <v>4103</v>
      </c>
      <c r="D2801" t="s">
        <v>4104</v>
      </c>
      <c r="F2801" t="str">
        <f t="shared" si="186"/>
        <v>School St, Wton</v>
      </c>
      <c r="G2801" t="str">
        <f t="shared" si="185"/>
        <v>School St, Wton</v>
      </c>
      <c r="H2801" t="str">
        <f t="shared" si="187"/>
        <v>School St, Wton</v>
      </c>
    </row>
    <row r="2802" spans="1:8" x14ac:dyDescent="0.3">
      <c r="A2802">
        <v>2011</v>
      </c>
      <c r="B2802" t="str">
        <f t="shared" si="188"/>
        <v>Wolverhampton</v>
      </c>
      <c r="C2802" t="s">
        <v>4105</v>
      </c>
      <c r="D2802" t="s">
        <v>4106</v>
      </c>
      <c r="F2802" t="str">
        <f t="shared" si="186"/>
        <v>School Street</v>
      </c>
      <c r="G2802" t="str">
        <f t="shared" si="185"/>
        <v>School Street</v>
      </c>
      <c r="H2802" t="str">
        <f t="shared" si="187"/>
        <v>School Street</v>
      </c>
    </row>
    <row r="2803" spans="1:8" x14ac:dyDescent="0.3">
      <c r="A2803">
        <v>2011</v>
      </c>
      <c r="B2803" t="str">
        <f t="shared" si="188"/>
        <v>Wolverhampton</v>
      </c>
      <c r="C2803" t="s">
        <v>4105</v>
      </c>
      <c r="D2803" t="s">
        <v>4106</v>
      </c>
      <c r="F2803" t="str">
        <f t="shared" si="186"/>
        <v>School Street</v>
      </c>
      <c r="G2803" t="str">
        <f t="shared" si="185"/>
        <v>School Street</v>
      </c>
      <c r="H2803" t="str">
        <f t="shared" si="187"/>
        <v>School Street</v>
      </c>
    </row>
    <row r="2804" spans="1:8" x14ac:dyDescent="0.3">
      <c r="A2804">
        <v>2011</v>
      </c>
      <c r="B2804" t="str">
        <f t="shared" si="188"/>
        <v>Wolverhampton</v>
      </c>
      <c r="C2804" t="s">
        <v>4107</v>
      </c>
      <c r="D2804" t="s">
        <v>4108</v>
      </c>
      <c r="F2804" t="str">
        <f t="shared" si="186"/>
        <v>School Street, wÂ‰Ã›Âton</v>
      </c>
      <c r="G2804" t="str">
        <f t="shared" si="185"/>
        <v>School Street, Wâ‰Ã›ÂTon</v>
      </c>
      <c r="H2804" t="str">
        <f t="shared" si="187"/>
        <v>School Street, Wâ‰Ã›ÂTon</v>
      </c>
    </row>
    <row r="2805" spans="1:8" x14ac:dyDescent="0.3">
      <c r="A2805">
        <v>2011</v>
      </c>
      <c r="B2805" t="str">
        <f t="shared" si="188"/>
        <v>Wolverhampton</v>
      </c>
      <c r="C2805" t="s">
        <v>4109</v>
      </c>
      <c r="D2805" t="s">
        <v>4110</v>
      </c>
      <c r="F2805" t="str">
        <f t="shared" si="186"/>
        <v>School Street, W'ton.</v>
      </c>
      <c r="G2805" t="str">
        <f t="shared" si="185"/>
        <v>School Street, W'Ton.</v>
      </c>
      <c r="H2805" t="str">
        <f t="shared" si="187"/>
        <v>School Street, W'Ton.</v>
      </c>
    </row>
    <row r="2806" spans="1:8" x14ac:dyDescent="0.3">
      <c r="A2806">
        <v>2011</v>
      </c>
      <c r="B2806" t="str">
        <f t="shared" si="188"/>
        <v>Wolverhampton</v>
      </c>
      <c r="C2806" t="s">
        <v>4111</v>
      </c>
      <c r="D2806" t="s">
        <v>4112</v>
      </c>
      <c r="F2806" t="str">
        <f t="shared" si="186"/>
        <v>Showell Circus</v>
      </c>
      <c r="G2806" t="str">
        <f t="shared" si="185"/>
        <v>Showell Circus</v>
      </c>
      <c r="H2806" t="str">
        <f t="shared" si="187"/>
        <v>Showell Circus</v>
      </c>
    </row>
    <row r="2807" spans="1:8" x14ac:dyDescent="0.3">
      <c r="A2807">
        <v>2011</v>
      </c>
      <c r="B2807" t="str">
        <f t="shared" si="188"/>
        <v>Wolverhampton</v>
      </c>
      <c r="C2807" t="s">
        <v>4113</v>
      </c>
      <c r="D2807" t="s">
        <v>4114</v>
      </c>
      <c r="F2807" t="str">
        <f t="shared" si="186"/>
        <v>st Georges parade, wolverhampton</v>
      </c>
      <c r="G2807" t="str">
        <f t="shared" si="185"/>
        <v>St Georges Parade, Wolverhampton</v>
      </c>
      <c r="H2807" t="str">
        <f t="shared" si="187"/>
        <v>St Georges Parade, Wolverhampton</v>
      </c>
    </row>
    <row r="2808" spans="1:8" x14ac:dyDescent="0.3">
      <c r="A2808">
        <v>2011</v>
      </c>
      <c r="B2808" t="str">
        <f t="shared" si="188"/>
        <v>Wolverhampton</v>
      </c>
      <c r="C2808" t="s">
        <v>4115</v>
      </c>
      <c r="D2808" t="s">
        <v>4116</v>
      </c>
      <c r="F2808" t="str">
        <f t="shared" si="186"/>
        <v>St Georges Parade, Wolverhampton</v>
      </c>
      <c r="G2808" t="str">
        <f t="shared" si="185"/>
        <v>St Georges Parade, Wolverhampton</v>
      </c>
      <c r="H2808" t="str">
        <f t="shared" si="187"/>
        <v>St Georges Parade, Wolverhampton</v>
      </c>
    </row>
    <row r="2809" spans="1:8" x14ac:dyDescent="0.3">
      <c r="A2809">
        <v>2011</v>
      </c>
      <c r="B2809" t="str">
        <f t="shared" si="188"/>
        <v>Wolverhampton</v>
      </c>
      <c r="C2809" t="s">
        <v>4117</v>
      </c>
      <c r="D2809" t="s">
        <v>4118</v>
      </c>
      <c r="F2809" t="str">
        <f t="shared" si="186"/>
        <v>stafford road, wolverhampton</v>
      </c>
      <c r="G2809" t="str">
        <f t="shared" si="185"/>
        <v>Stafford Road, Wolverhampton</v>
      </c>
      <c r="H2809" t="str">
        <f t="shared" si="187"/>
        <v>Stafford Road, Wolverhampton</v>
      </c>
    </row>
    <row r="2810" spans="1:8" x14ac:dyDescent="0.3">
      <c r="A2810">
        <v>2011</v>
      </c>
      <c r="B2810" t="str">
        <f t="shared" si="188"/>
        <v>Wolverhampton</v>
      </c>
      <c r="C2810" t="s">
        <v>3677</v>
      </c>
      <c r="D2810" t="s">
        <v>3678</v>
      </c>
      <c r="F2810" t="str">
        <f t="shared" si="186"/>
        <v>Stafford St</v>
      </c>
      <c r="G2810" t="str">
        <f t="shared" si="185"/>
        <v>Stafford St</v>
      </c>
      <c r="H2810" t="str">
        <f t="shared" si="187"/>
        <v>Stafford St</v>
      </c>
    </row>
    <row r="2811" spans="1:8" x14ac:dyDescent="0.3">
      <c r="A2811">
        <v>2011</v>
      </c>
      <c r="B2811" t="str">
        <f t="shared" si="188"/>
        <v>Wolverhampton</v>
      </c>
      <c r="C2811" t="s">
        <v>4119</v>
      </c>
      <c r="D2811" t="s">
        <v>4120</v>
      </c>
      <c r="F2811" t="str">
        <f t="shared" si="186"/>
        <v>Stafford St, Wton</v>
      </c>
      <c r="G2811" t="str">
        <f t="shared" si="185"/>
        <v>Stafford St, Wton</v>
      </c>
      <c r="H2811" t="str">
        <f t="shared" si="187"/>
        <v>Stafford St, Wton</v>
      </c>
    </row>
    <row r="2812" spans="1:8" x14ac:dyDescent="0.3">
      <c r="A2812">
        <v>2011</v>
      </c>
      <c r="B2812" t="str">
        <f t="shared" si="188"/>
        <v>Wolverhampton</v>
      </c>
      <c r="C2812" t="s">
        <v>4121</v>
      </c>
      <c r="D2812" t="s">
        <v>4122</v>
      </c>
      <c r="F2812" t="str">
        <f t="shared" si="186"/>
        <v>Stafford Street</v>
      </c>
      <c r="G2812" t="str">
        <f t="shared" si="185"/>
        <v>Stafford Street</v>
      </c>
      <c r="H2812" t="str">
        <f t="shared" si="187"/>
        <v>Stafford Street</v>
      </c>
    </row>
    <row r="2813" spans="1:8" x14ac:dyDescent="0.3">
      <c r="A2813">
        <v>2011</v>
      </c>
      <c r="B2813" t="str">
        <f t="shared" si="188"/>
        <v>Wolverhampton</v>
      </c>
      <c r="C2813" t="s">
        <v>4121</v>
      </c>
      <c r="D2813" t="s">
        <v>4122</v>
      </c>
      <c r="F2813" t="str">
        <f t="shared" si="186"/>
        <v>Stafford Street</v>
      </c>
      <c r="G2813" t="str">
        <f t="shared" si="185"/>
        <v>Stafford Street</v>
      </c>
      <c r="H2813" t="str">
        <f t="shared" si="187"/>
        <v>Stafford Street</v>
      </c>
    </row>
    <row r="2814" spans="1:8" x14ac:dyDescent="0.3">
      <c r="A2814">
        <v>2011</v>
      </c>
      <c r="B2814" t="str">
        <f t="shared" si="188"/>
        <v>Wolverhampton</v>
      </c>
      <c r="C2814" t="s">
        <v>4123</v>
      </c>
      <c r="D2814" t="s">
        <v>4124</v>
      </c>
      <c r="F2814" t="str">
        <f t="shared" si="186"/>
        <v>Stafford Street, Wolverhampton.</v>
      </c>
      <c r="G2814" t="str">
        <f t="shared" si="185"/>
        <v>Stafford Street, Wolverhampton.</v>
      </c>
      <c r="H2814" t="str">
        <f t="shared" si="187"/>
        <v>Stafford Street, Wolverhampton.</v>
      </c>
    </row>
    <row r="2815" spans="1:8" x14ac:dyDescent="0.3">
      <c r="A2815">
        <v>2011</v>
      </c>
      <c r="B2815" t="str">
        <f t="shared" si="188"/>
        <v>Wolverhampton</v>
      </c>
      <c r="C2815" t="s">
        <v>4125</v>
      </c>
      <c r="D2815" t="s">
        <v>4126</v>
      </c>
      <c r="F2815" t="str">
        <f t="shared" si="186"/>
        <v>Steel Park Lane, Wton</v>
      </c>
      <c r="G2815" t="str">
        <f t="shared" si="185"/>
        <v>Steel Park Lane, Wton</v>
      </c>
      <c r="H2815" t="str">
        <f t="shared" si="187"/>
        <v>Steel Park Lane, Wton</v>
      </c>
    </row>
    <row r="2816" spans="1:8" x14ac:dyDescent="0.3">
      <c r="A2816">
        <v>2011</v>
      </c>
      <c r="B2816" t="str">
        <f t="shared" si="188"/>
        <v>Wolverhampton</v>
      </c>
      <c r="C2816" t="s">
        <v>4127</v>
      </c>
      <c r="D2816" t="s">
        <v>4128</v>
      </c>
      <c r="F2816" t="str">
        <f t="shared" si="186"/>
        <v>Subway under traffic island at junction of Ring Road and Bilston Street</v>
      </c>
      <c r="G2816" t="str">
        <f t="shared" si="185"/>
        <v>Subway Under Traffic Island At Junction Of Ring Road And Bilston Street</v>
      </c>
      <c r="H2816" t="str">
        <f t="shared" si="187"/>
        <v>Subway Under Traffic Island At Junction Of Ring Road And Bilston Street</v>
      </c>
    </row>
    <row r="2817" spans="1:8" x14ac:dyDescent="0.3">
      <c r="A2817">
        <v>2011</v>
      </c>
      <c r="B2817" t="str">
        <f t="shared" si="188"/>
        <v>Wolverhampton</v>
      </c>
      <c r="C2817" t="s">
        <v>4129</v>
      </c>
      <c r="D2817" t="s">
        <v>4130</v>
      </c>
      <c r="F2817" t="str">
        <f t="shared" si="186"/>
        <v>Sweetman Street, Wton</v>
      </c>
      <c r="G2817" t="str">
        <f t="shared" si="185"/>
        <v>Sweetman Street, Wton</v>
      </c>
      <c r="H2817" t="str">
        <f t="shared" si="187"/>
        <v>Sweetman Street, Wton</v>
      </c>
    </row>
    <row r="2818" spans="1:8" x14ac:dyDescent="0.3">
      <c r="A2818">
        <v>2011</v>
      </c>
      <c r="B2818" t="str">
        <f t="shared" si="188"/>
        <v>Wolverhampton</v>
      </c>
      <c r="C2818" t="s">
        <v>4131</v>
      </c>
      <c r="D2818" t="s">
        <v>4132</v>
      </c>
      <c r="F2818" t="str">
        <f t="shared" si="186"/>
        <v>Temple St</v>
      </c>
      <c r="G2818" t="str">
        <f t="shared" si="185"/>
        <v>Temple St</v>
      </c>
      <c r="H2818" t="str">
        <f t="shared" si="187"/>
        <v>Temple St</v>
      </c>
    </row>
    <row r="2819" spans="1:8" x14ac:dyDescent="0.3">
      <c r="A2819">
        <v>2011</v>
      </c>
      <c r="B2819" t="str">
        <f t="shared" si="188"/>
        <v>Wolverhampton</v>
      </c>
      <c r="C2819" t="s">
        <v>4133</v>
      </c>
      <c r="D2819" t="s">
        <v>4134</v>
      </c>
      <c r="F2819" t="str">
        <f t="shared" si="186"/>
        <v>Tettenhall Road</v>
      </c>
      <c r="G2819" t="str">
        <f t="shared" ref="G2819:G2882" si="189">PROPER(F2819)</f>
        <v>Tettenhall Road</v>
      </c>
      <c r="H2819" t="str">
        <f t="shared" si="187"/>
        <v>Tettenhall Road</v>
      </c>
    </row>
    <row r="2820" spans="1:8" x14ac:dyDescent="0.3">
      <c r="A2820">
        <v>2011</v>
      </c>
      <c r="B2820" t="str">
        <f t="shared" si="188"/>
        <v>Wolverhampton</v>
      </c>
      <c r="C2820" t="s">
        <v>4135</v>
      </c>
      <c r="D2820" t="s">
        <v>4136</v>
      </c>
      <c r="F2820" t="str">
        <f t="shared" si="186"/>
        <v>tettenhall Road</v>
      </c>
      <c r="G2820" t="str">
        <f t="shared" si="189"/>
        <v>Tettenhall Road</v>
      </c>
      <c r="H2820" t="str">
        <f t="shared" si="187"/>
        <v>Tettenhall Road</v>
      </c>
    </row>
    <row r="2821" spans="1:8" x14ac:dyDescent="0.3">
      <c r="A2821">
        <v>2011</v>
      </c>
      <c r="B2821" t="str">
        <f t="shared" si="188"/>
        <v>Wolverhampton</v>
      </c>
      <c r="C2821" t="s">
        <v>4137</v>
      </c>
      <c r="D2821" t="s">
        <v>4138</v>
      </c>
      <c r="F2821" t="str">
        <f t="shared" si="186"/>
        <v>The Varsity, City Centre</v>
      </c>
      <c r="G2821" t="str">
        <f t="shared" si="189"/>
        <v>The Varsity, City Centre</v>
      </c>
      <c r="H2821" t="str">
        <f t="shared" si="187"/>
        <v>The Varsity, City Centre</v>
      </c>
    </row>
    <row r="2822" spans="1:8" x14ac:dyDescent="0.3">
      <c r="A2822">
        <v>2011</v>
      </c>
      <c r="B2822" t="str">
        <f t="shared" si="188"/>
        <v>Wolverhampton</v>
      </c>
      <c r="C2822" t="s">
        <v>4139</v>
      </c>
      <c r="D2822" t="s">
        <v>4140</v>
      </c>
      <c r="F2822" t="str">
        <f t="shared" si="186"/>
        <v>Thornley Street</v>
      </c>
      <c r="G2822" t="str">
        <f t="shared" si="189"/>
        <v>Thornley Street</v>
      </c>
      <c r="H2822" t="str">
        <f t="shared" si="187"/>
        <v>Thornley Street</v>
      </c>
    </row>
    <row r="2823" spans="1:8" x14ac:dyDescent="0.3">
      <c r="A2823">
        <v>2011</v>
      </c>
      <c r="B2823" t="str">
        <f t="shared" si="188"/>
        <v>Wolverhampton</v>
      </c>
      <c r="C2823" t="s">
        <v>4141</v>
      </c>
      <c r="D2823" t="s">
        <v>4142</v>
      </c>
      <c r="F2823" t="str">
        <f t="shared" si="186"/>
        <v>Tower Street</v>
      </c>
      <c r="G2823" t="str">
        <f t="shared" si="189"/>
        <v>Tower Street</v>
      </c>
      <c r="H2823" t="str">
        <f t="shared" si="187"/>
        <v>Tower Street</v>
      </c>
    </row>
    <row r="2824" spans="1:8" x14ac:dyDescent="0.3">
      <c r="A2824">
        <v>2011</v>
      </c>
      <c r="B2824" t="str">
        <f t="shared" si="188"/>
        <v>Wolverhampton</v>
      </c>
      <c r="C2824" t="s">
        <v>4143</v>
      </c>
      <c r="D2824" t="s">
        <v>4144</v>
      </c>
      <c r="F2824" t="str">
        <f t="shared" si="186"/>
        <v>Train Station, Wolverhampton</v>
      </c>
      <c r="G2824" t="str">
        <f t="shared" si="189"/>
        <v>Train Station, Wolverhampton</v>
      </c>
      <c r="H2824" t="str">
        <f t="shared" si="187"/>
        <v>Train Station, Wolverhampton</v>
      </c>
    </row>
    <row r="2825" spans="1:8" x14ac:dyDescent="0.3">
      <c r="A2825">
        <v>2011</v>
      </c>
      <c r="B2825" t="str">
        <f t="shared" si="188"/>
        <v>Wolverhampton</v>
      </c>
      <c r="C2825" t="s">
        <v>4145</v>
      </c>
      <c r="D2825" t="s">
        <v>4146</v>
      </c>
      <c r="F2825" t="str">
        <f t="shared" si="186"/>
        <v>Trysull Road</v>
      </c>
      <c r="G2825" t="str">
        <f t="shared" si="189"/>
        <v>Trysull Road</v>
      </c>
      <c r="H2825" t="str">
        <f t="shared" si="187"/>
        <v>Trysull Road</v>
      </c>
    </row>
    <row r="2826" spans="1:8" x14ac:dyDescent="0.3">
      <c r="A2826">
        <v>2011</v>
      </c>
      <c r="B2826" t="str">
        <f t="shared" si="188"/>
        <v>Wolverhampton</v>
      </c>
      <c r="C2826" t="s">
        <v>4147</v>
      </c>
      <c r="D2826" t="s">
        <v>4148</v>
      </c>
      <c r="F2826" t="str">
        <f t="shared" si="186"/>
        <v>Vicarage Road, Wton</v>
      </c>
      <c r="G2826" t="str">
        <f t="shared" si="189"/>
        <v>Vicarage Road, Wton</v>
      </c>
      <c r="H2826" t="str">
        <f t="shared" si="187"/>
        <v>Vicarage Road, Wton</v>
      </c>
    </row>
    <row r="2827" spans="1:8" x14ac:dyDescent="0.3">
      <c r="A2827">
        <v>2011</v>
      </c>
      <c r="B2827" t="str">
        <f t="shared" si="188"/>
        <v>Wolverhampton</v>
      </c>
      <c r="C2827" t="s">
        <v>4149</v>
      </c>
      <c r="D2827" t="s">
        <v>4150</v>
      </c>
      <c r="F2827" t="str">
        <f t="shared" si="186"/>
        <v>Victoria Road</v>
      </c>
      <c r="G2827" t="str">
        <f t="shared" si="189"/>
        <v>Victoria Road</v>
      </c>
      <c r="H2827" t="str">
        <f t="shared" si="187"/>
        <v>Victoria Road</v>
      </c>
    </row>
    <row r="2828" spans="1:8" x14ac:dyDescent="0.3">
      <c r="A2828">
        <v>2011</v>
      </c>
      <c r="B2828" t="str">
        <f t="shared" si="188"/>
        <v>Wolverhampton</v>
      </c>
      <c r="C2828" t="s">
        <v>4151</v>
      </c>
      <c r="D2828" t="s">
        <v>4152</v>
      </c>
      <c r="F2828" t="str">
        <f t="shared" si="186"/>
        <v>Victoria Road, Wfield, Wton</v>
      </c>
      <c r="G2828" t="str">
        <f t="shared" si="189"/>
        <v>Victoria Road, Wfield, Wton</v>
      </c>
      <c r="H2828" t="str">
        <f t="shared" si="187"/>
        <v>Victoria Road, Wfield, Wton</v>
      </c>
    </row>
    <row r="2829" spans="1:8" x14ac:dyDescent="0.3">
      <c r="A2829">
        <v>2011</v>
      </c>
      <c r="B2829" t="str">
        <f t="shared" si="188"/>
        <v>Wolverhampton</v>
      </c>
      <c r="C2829" t="s">
        <v>4153</v>
      </c>
      <c r="D2829" t="s">
        <v>4154</v>
      </c>
      <c r="F2829" t="str">
        <f t="shared" ref="F2829:F2892" si="190">SUBSTITUTE(TRIM(C2829), "Ã¥"," ")</f>
        <v>VIctoria Road, Wfield,Wton</v>
      </c>
      <c r="G2829" t="str">
        <f t="shared" si="189"/>
        <v>Victoria Road, Wfield,Wton</v>
      </c>
      <c r="H2829" t="str">
        <f t="shared" ref="H2829:H2892" si="191">PROPER(SUBSTITUTE(TRIM(D2829), "Ã¥"," "))</f>
        <v>Victoria Road, Wfield,Wton</v>
      </c>
    </row>
    <row r="2830" spans="1:8" x14ac:dyDescent="0.3">
      <c r="A2830">
        <v>2011</v>
      </c>
      <c r="B2830" t="str">
        <f t="shared" si="188"/>
        <v>Wolverhampton</v>
      </c>
      <c r="C2830" t="s">
        <v>4155</v>
      </c>
      <c r="D2830" t="s">
        <v>4156</v>
      </c>
      <c r="F2830" t="str">
        <f t="shared" si="190"/>
        <v>victoria st</v>
      </c>
      <c r="G2830" t="str">
        <f t="shared" si="189"/>
        <v>Victoria St</v>
      </c>
      <c r="H2830" t="str">
        <f t="shared" si="191"/>
        <v>Victoria St</v>
      </c>
    </row>
    <row r="2831" spans="1:8" x14ac:dyDescent="0.3">
      <c r="A2831">
        <v>2011</v>
      </c>
      <c r="B2831" t="str">
        <f t="shared" si="188"/>
        <v>Wolverhampton</v>
      </c>
      <c r="C2831" t="s">
        <v>4157</v>
      </c>
      <c r="D2831" t="s">
        <v>4158</v>
      </c>
      <c r="F2831" t="str">
        <f t="shared" si="190"/>
        <v>Victoria Street</v>
      </c>
      <c r="G2831" t="str">
        <f t="shared" si="189"/>
        <v>Victoria Street</v>
      </c>
      <c r="H2831" t="str">
        <f t="shared" si="191"/>
        <v>Victoria Street</v>
      </c>
    </row>
    <row r="2832" spans="1:8" x14ac:dyDescent="0.3">
      <c r="A2832">
        <v>2011</v>
      </c>
      <c r="B2832" t="str">
        <f t="shared" si="188"/>
        <v>Wolverhampton</v>
      </c>
      <c r="C2832" t="s">
        <v>4157</v>
      </c>
      <c r="D2832" t="s">
        <v>4158</v>
      </c>
      <c r="F2832" t="str">
        <f t="shared" si="190"/>
        <v>Victoria Street</v>
      </c>
      <c r="G2832" t="str">
        <f t="shared" si="189"/>
        <v>Victoria Street</v>
      </c>
      <c r="H2832" t="str">
        <f t="shared" si="191"/>
        <v>Victoria Street</v>
      </c>
    </row>
    <row r="2833" spans="1:8" x14ac:dyDescent="0.3">
      <c r="A2833">
        <v>2011</v>
      </c>
      <c r="B2833" t="str">
        <f t="shared" si="188"/>
        <v>Wolverhampton</v>
      </c>
      <c r="C2833" t="s">
        <v>4159</v>
      </c>
      <c r="D2833" t="s">
        <v>4160</v>
      </c>
      <c r="F2833" t="str">
        <f t="shared" si="190"/>
        <v>Victoria Street, Wolverhampton</v>
      </c>
      <c r="G2833" t="str">
        <f t="shared" si="189"/>
        <v>Victoria Street, Wolverhampton</v>
      </c>
      <c r="H2833" t="str">
        <f t="shared" si="191"/>
        <v>Victoria Street, Wolverhampton</v>
      </c>
    </row>
    <row r="2834" spans="1:8" x14ac:dyDescent="0.3">
      <c r="A2834">
        <v>2011</v>
      </c>
      <c r="B2834" t="str">
        <f t="shared" ref="B2834:B2869" si="192">B2833</f>
        <v>Wolverhampton</v>
      </c>
      <c r="C2834" t="s">
        <v>4159</v>
      </c>
      <c r="D2834" t="s">
        <v>4160</v>
      </c>
      <c r="F2834" t="str">
        <f t="shared" si="190"/>
        <v>Victoria Street, Wolverhampton</v>
      </c>
      <c r="G2834" t="str">
        <f t="shared" si="189"/>
        <v>Victoria Street, Wolverhampton</v>
      </c>
      <c r="H2834" t="str">
        <f t="shared" si="191"/>
        <v>Victoria Street, Wolverhampton</v>
      </c>
    </row>
    <row r="2835" spans="1:8" x14ac:dyDescent="0.3">
      <c r="A2835">
        <v>2011</v>
      </c>
      <c r="B2835" t="str">
        <f t="shared" si="192"/>
        <v>Wolverhampton</v>
      </c>
      <c r="C2835" t="s">
        <v>4161</v>
      </c>
      <c r="D2835" t="s">
        <v>4162</v>
      </c>
      <c r="F2835" t="str">
        <f t="shared" si="190"/>
        <v>Victoria Street, WÂ‰Ã›Âton</v>
      </c>
      <c r="G2835" t="str">
        <f t="shared" si="189"/>
        <v>Victoria Street, Wâ‰Ã›ÂTon</v>
      </c>
      <c r="H2835" t="str">
        <f t="shared" si="191"/>
        <v>Victoria Street, Wâ‰Ã›ÂTon</v>
      </c>
    </row>
    <row r="2836" spans="1:8" x14ac:dyDescent="0.3">
      <c r="A2836">
        <v>2011</v>
      </c>
      <c r="B2836" t="str">
        <f t="shared" si="192"/>
        <v>Wolverhampton</v>
      </c>
      <c r="C2836" t="s">
        <v>4163</v>
      </c>
      <c r="D2836" t="s">
        <v>4164</v>
      </c>
      <c r="F2836" t="str">
        <f t="shared" si="190"/>
        <v>Villiers Avenue, Wolverhampton</v>
      </c>
      <c r="G2836" t="str">
        <f t="shared" si="189"/>
        <v>Villiers Avenue, Wolverhampton</v>
      </c>
      <c r="H2836" t="str">
        <f t="shared" si="191"/>
        <v>Villiers Avenue, Wolverhampton</v>
      </c>
    </row>
    <row r="2837" spans="1:8" x14ac:dyDescent="0.3">
      <c r="A2837">
        <v>2011</v>
      </c>
      <c r="B2837" t="str">
        <f t="shared" si="192"/>
        <v>Wolverhampton</v>
      </c>
      <c r="C2837" t="s">
        <v>2460</v>
      </c>
      <c r="D2837" t="s">
        <v>2461</v>
      </c>
      <c r="F2837" t="str">
        <f t="shared" si="190"/>
        <v>Wallace Rd</v>
      </c>
      <c r="G2837" t="str">
        <f t="shared" si="189"/>
        <v>Wallace Rd</v>
      </c>
      <c r="H2837" t="str">
        <f t="shared" si="191"/>
        <v>Wallace Rd</v>
      </c>
    </row>
    <row r="2838" spans="1:8" x14ac:dyDescent="0.3">
      <c r="A2838">
        <v>2011</v>
      </c>
      <c r="B2838" t="str">
        <f t="shared" si="192"/>
        <v>Wolverhampton</v>
      </c>
      <c r="C2838" t="s">
        <v>4165</v>
      </c>
      <c r="D2838" t="s">
        <v>4166</v>
      </c>
      <c r="F2838" t="str">
        <f t="shared" si="190"/>
        <v>Wallace Road, Bradley</v>
      </c>
      <c r="G2838" t="str">
        <f t="shared" si="189"/>
        <v>Wallace Road, Bradley</v>
      </c>
      <c r="H2838" t="str">
        <f t="shared" si="191"/>
        <v>Wallace Road, Bradley</v>
      </c>
    </row>
    <row r="2839" spans="1:8" x14ac:dyDescent="0.3">
      <c r="A2839">
        <v>2011</v>
      </c>
      <c r="B2839" t="str">
        <f t="shared" si="192"/>
        <v>Wolverhampton</v>
      </c>
      <c r="C2839" t="s">
        <v>4167</v>
      </c>
      <c r="D2839" t="s">
        <v>4168</v>
      </c>
      <c r="F2839" t="str">
        <f t="shared" si="190"/>
        <v>Walsall St, Bilston.</v>
      </c>
      <c r="G2839" t="str">
        <f t="shared" si="189"/>
        <v>Walsall St, Bilston.</v>
      </c>
      <c r="H2839" t="str">
        <f t="shared" si="191"/>
        <v>Walsall St, Bilston.</v>
      </c>
    </row>
    <row r="2840" spans="1:8" x14ac:dyDescent="0.3">
      <c r="A2840">
        <v>2011</v>
      </c>
      <c r="B2840" t="str">
        <f t="shared" si="192"/>
        <v>Wolverhampton</v>
      </c>
      <c r="C2840" t="s">
        <v>4169</v>
      </c>
      <c r="D2840" t="s">
        <v>4170</v>
      </c>
      <c r="F2840" t="str">
        <f t="shared" si="190"/>
        <v>Wanderers Avenue, Blakenhall</v>
      </c>
      <c r="G2840" t="str">
        <f t="shared" si="189"/>
        <v>Wanderers Avenue, Blakenhall</v>
      </c>
      <c r="H2840" t="str">
        <f t="shared" si="191"/>
        <v>Wanderers Avenue, Blakenhall</v>
      </c>
    </row>
    <row r="2841" spans="1:8" x14ac:dyDescent="0.3">
      <c r="A2841">
        <v>2011</v>
      </c>
      <c r="B2841" t="str">
        <f t="shared" si="192"/>
        <v>Wolverhampton</v>
      </c>
      <c r="C2841" t="s">
        <v>4171</v>
      </c>
      <c r="D2841" t="s">
        <v>4172</v>
      </c>
      <c r="F2841" t="str">
        <f t="shared" si="190"/>
        <v>Wanderers Avenue, Wton</v>
      </c>
      <c r="G2841" t="str">
        <f t="shared" si="189"/>
        <v>Wanderers Avenue, Wton</v>
      </c>
      <c r="H2841" t="str">
        <f t="shared" si="191"/>
        <v>Wanderers Avenue, Wton</v>
      </c>
    </row>
    <row r="2842" spans="1:8" x14ac:dyDescent="0.3">
      <c r="A2842">
        <v>2011</v>
      </c>
      <c r="B2842" t="str">
        <f t="shared" si="192"/>
        <v>Wolverhampton</v>
      </c>
      <c r="C2842" t="s">
        <v>4173</v>
      </c>
      <c r="D2842" t="s">
        <v>4174</v>
      </c>
      <c r="F2842" t="str">
        <f t="shared" si="190"/>
        <v>Warnford Walk, Merry Hill, wÂ‰Ã›Âton</v>
      </c>
      <c r="G2842" t="str">
        <f t="shared" si="189"/>
        <v>Warnford Walk, Merry Hill, Wâ‰Ã›ÂTon</v>
      </c>
      <c r="H2842" t="str">
        <f t="shared" si="191"/>
        <v>Warnford Walk, Merry Hill, Wâ‰Ã›ÂTon</v>
      </c>
    </row>
    <row r="2843" spans="1:8" x14ac:dyDescent="0.3">
      <c r="A2843">
        <v>2011</v>
      </c>
      <c r="B2843" t="str">
        <f t="shared" si="192"/>
        <v>Wolverhampton</v>
      </c>
      <c r="C2843" t="s">
        <v>4175</v>
      </c>
      <c r="D2843" t="s">
        <v>4176</v>
      </c>
      <c r="F2843" t="str">
        <f t="shared" si="190"/>
        <v>warstones drive</v>
      </c>
      <c r="G2843" t="str">
        <f t="shared" si="189"/>
        <v>Warstones Drive</v>
      </c>
      <c r="H2843" t="str">
        <f t="shared" si="191"/>
        <v>Warstones Drive</v>
      </c>
    </row>
    <row r="2844" spans="1:8" x14ac:dyDescent="0.3">
      <c r="A2844">
        <v>2011</v>
      </c>
      <c r="B2844" t="str">
        <f t="shared" si="192"/>
        <v>Wolverhampton</v>
      </c>
      <c r="C2844" t="s">
        <v>4177</v>
      </c>
      <c r="D2844" t="s">
        <v>4178</v>
      </c>
      <c r="F2844" t="str">
        <f t="shared" si="190"/>
        <v>waterloo Rd</v>
      </c>
      <c r="G2844" t="str">
        <f t="shared" si="189"/>
        <v>Waterloo Rd</v>
      </c>
      <c r="H2844" t="str">
        <f t="shared" si="191"/>
        <v>Waterloo Rd</v>
      </c>
    </row>
    <row r="2845" spans="1:8" x14ac:dyDescent="0.3">
      <c r="A2845">
        <v>2011</v>
      </c>
      <c r="B2845" t="str">
        <f t="shared" si="192"/>
        <v>Wolverhampton</v>
      </c>
      <c r="C2845" t="s">
        <v>4179</v>
      </c>
      <c r="D2845" t="s">
        <v>4180</v>
      </c>
      <c r="F2845" t="str">
        <f t="shared" si="190"/>
        <v>Waterloo Rd Wolverhampton</v>
      </c>
      <c r="G2845" t="str">
        <f t="shared" si="189"/>
        <v>Waterloo Rd Wolverhampton</v>
      </c>
      <c r="H2845" t="str">
        <f t="shared" si="191"/>
        <v>Waterloo Rd Wolverhampton</v>
      </c>
    </row>
    <row r="2846" spans="1:8" x14ac:dyDescent="0.3">
      <c r="A2846">
        <v>2011</v>
      </c>
      <c r="B2846" t="str">
        <f t="shared" si="192"/>
        <v>Wolverhampton</v>
      </c>
      <c r="C2846" t="s">
        <v>4181</v>
      </c>
      <c r="D2846" t="s">
        <v>4182</v>
      </c>
      <c r="F2846" t="str">
        <f t="shared" si="190"/>
        <v>Wednesfield High Street, Wolves.</v>
      </c>
      <c r="G2846" t="str">
        <f t="shared" si="189"/>
        <v>Wednesfield High Street, Wolves.</v>
      </c>
      <c r="H2846" t="str">
        <f t="shared" si="191"/>
        <v>Wednesfield High Street, Wolves.</v>
      </c>
    </row>
    <row r="2847" spans="1:8" x14ac:dyDescent="0.3">
      <c r="A2847">
        <v>2011</v>
      </c>
      <c r="B2847" t="str">
        <f t="shared" si="192"/>
        <v>Wolverhampton</v>
      </c>
      <c r="C2847" t="s">
        <v>1925</v>
      </c>
      <c r="D2847" t="s">
        <v>1926</v>
      </c>
      <c r="F2847" t="str">
        <f t="shared" si="190"/>
        <v>Wellington Road</v>
      </c>
      <c r="G2847" t="str">
        <f t="shared" si="189"/>
        <v>Wellington Road</v>
      </c>
      <c r="H2847" t="str">
        <f t="shared" si="191"/>
        <v>Wellington Road</v>
      </c>
    </row>
    <row r="2848" spans="1:8" x14ac:dyDescent="0.3">
      <c r="A2848">
        <v>2011</v>
      </c>
      <c r="B2848" t="str">
        <f t="shared" si="192"/>
        <v>Wolverhampton</v>
      </c>
      <c r="C2848" t="s">
        <v>4183</v>
      </c>
      <c r="D2848" t="s">
        <v>4184</v>
      </c>
      <c r="F2848" t="str">
        <f t="shared" si="190"/>
        <v>White Oaks Street, Wton</v>
      </c>
      <c r="G2848" t="str">
        <f t="shared" si="189"/>
        <v>White Oaks Street, Wton</v>
      </c>
      <c r="H2848" t="str">
        <f t="shared" si="191"/>
        <v>White Oaks Street, Wton</v>
      </c>
    </row>
    <row r="2849" spans="1:8" x14ac:dyDescent="0.3">
      <c r="A2849">
        <v>2011</v>
      </c>
      <c r="B2849" t="str">
        <f t="shared" si="192"/>
        <v>Wolverhampton</v>
      </c>
      <c r="C2849" t="s">
        <v>4185</v>
      </c>
      <c r="D2849" t="s">
        <v>4186</v>
      </c>
      <c r="F2849" t="str">
        <f t="shared" si="190"/>
        <v>whitegates drive coseley</v>
      </c>
      <c r="G2849" t="str">
        <f t="shared" si="189"/>
        <v>Whitegates Drive Coseley</v>
      </c>
      <c r="H2849" t="str">
        <f t="shared" si="191"/>
        <v>Whitegates Drive Coseley</v>
      </c>
    </row>
    <row r="2850" spans="1:8" x14ac:dyDescent="0.3">
      <c r="A2850">
        <v>2011</v>
      </c>
      <c r="B2850" t="str">
        <f t="shared" si="192"/>
        <v>Wolverhampton</v>
      </c>
      <c r="C2850" t="s">
        <v>4187</v>
      </c>
      <c r="D2850" t="s">
        <v>4188</v>
      </c>
      <c r="F2850" t="str">
        <f t="shared" si="190"/>
        <v>Willenhall Road, East Park, Wolverhampton</v>
      </c>
      <c r="G2850" t="str">
        <f t="shared" si="189"/>
        <v>Willenhall Road, East Park, Wolverhampton</v>
      </c>
      <c r="H2850" t="str">
        <f t="shared" si="191"/>
        <v>Willenhall Road, East Park, Wolverhampton</v>
      </c>
    </row>
    <row r="2851" spans="1:8" x14ac:dyDescent="0.3">
      <c r="A2851">
        <v>2011</v>
      </c>
      <c r="B2851" t="str">
        <f t="shared" si="192"/>
        <v>Wolverhampton</v>
      </c>
      <c r="C2851" t="s">
        <v>4189</v>
      </c>
      <c r="D2851" t="s">
        <v>4190</v>
      </c>
      <c r="F2851" t="str">
        <f t="shared" si="190"/>
        <v>Willenhall Road, Jtn Deans Road, Wton</v>
      </c>
      <c r="G2851" t="str">
        <f t="shared" si="189"/>
        <v>Willenhall Road, Jtn Deans Road, Wton</v>
      </c>
      <c r="H2851" t="str">
        <f t="shared" si="191"/>
        <v>Willenhall Road, Jtn Deans Road, Wton</v>
      </c>
    </row>
    <row r="2852" spans="1:8" x14ac:dyDescent="0.3">
      <c r="A2852">
        <v>2011</v>
      </c>
      <c r="B2852" t="str">
        <f t="shared" si="192"/>
        <v>Wolverhampton</v>
      </c>
      <c r="C2852" t="s">
        <v>4191</v>
      </c>
      <c r="D2852" t="s">
        <v>4192</v>
      </c>
      <c r="F2852" t="str">
        <f t="shared" si="190"/>
        <v>William Hill Market Street</v>
      </c>
      <c r="G2852" t="str">
        <f t="shared" si="189"/>
        <v>William Hill Market Street</v>
      </c>
      <c r="H2852" t="str">
        <f t="shared" si="191"/>
        <v>William Hill Market Street</v>
      </c>
    </row>
    <row r="2853" spans="1:8" x14ac:dyDescent="0.3">
      <c r="A2853">
        <v>2011</v>
      </c>
      <c r="B2853" t="str">
        <f t="shared" si="192"/>
        <v>Wolverhampton</v>
      </c>
      <c r="C2853" t="s">
        <v>4193</v>
      </c>
      <c r="D2853" t="s">
        <v>4194</v>
      </c>
      <c r="F2853" t="str">
        <f t="shared" si="190"/>
        <v>Wolverhamptn Train Station</v>
      </c>
      <c r="G2853" t="str">
        <f t="shared" si="189"/>
        <v>Wolverhamptn Train Station</v>
      </c>
      <c r="H2853" t="str">
        <f t="shared" si="191"/>
        <v>Wolverhamptn Train Station</v>
      </c>
    </row>
    <row r="2854" spans="1:8" x14ac:dyDescent="0.3">
      <c r="A2854">
        <v>2011</v>
      </c>
      <c r="B2854" t="str">
        <f t="shared" si="192"/>
        <v>Wolverhampton</v>
      </c>
      <c r="C2854" t="s">
        <v>4195</v>
      </c>
      <c r="D2854" t="s">
        <v>4196</v>
      </c>
      <c r="F2854" t="str">
        <f t="shared" si="190"/>
        <v>Wolverhampton  train station</v>
      </c>
      <c r="G2854" t="str">
        <f t="shared" si="189"/>
        <v>Wolverhampton  Train Station</v>
      </c>
      <c r="H2854" t="str">
        <f t="shared" si="191"/>
        <v>Wolverhampton Train Station</v>
      </c>
    </row>
    <row r="2855" spans="1:8" x14ac:dyDescent="0.3">
      <c r="A2855">
        <v>2011</v>
      </c>
      <c r="B2855" t="str">
        <f t="shared" si="192"/>
        <v>Wolverhampton</v>
      </c>
      <c r="C2855" t="s">
        <v>4197</v>
      </c>
      <c r="D2855" t="s">
        <v>4198</v>
      </c>
      <c r="F2855" t="str">
        <f t="shared" si="190"/>
        <v>Wolverhampton Railway Station</v>
      </c>
      <c r="G2855" t="str">
        <f t="shared" si="189"/>
        <v>Wolverhampton Railway Station</v>
      </c>
      <c r="H2855" t="str">
        <f t="shared" si="191"/>
        <v>Wolverhampton Railway Station</v>
      </c>
    </row>
    <row r="2856" spans="1:8" x14ac:dyDescent="0.3">
      <c r="A2856">
        <v>2011</v>
      </c>
      <c r="B2856" t="str">
        <f t="shared" si="192"/>
        <v>Wolverhampton</v>
      </c>
      <c r="C2856" t="s">
        <v>4197</v>
      </c>
      <c r="D2856" t="s">
        <v>4198</v>
      </c>
      <c r="F2856" t="str">
        <f t="shared" si="190"/>
        <v>Wolverhampton Railway Station</v>
      </c>
      <c r="G2856" t="str">
        <f t="shared" si="189"/>
        <v>Wolverhampton Railway Station</v>
      </c>
      <c r="H2856" t="str">
        <f t="shared" si="191"/>
        <v>Wolverhampton Railway Station</v>
      </c>
    </row>
    <row r="2857" spans="1:8" x14ac:dyDescent="0.3">
      <c r="A2857">
        <v>2011</v>
      </c>
      <c r="B2857" t="str">
        <f t="shared" si="192"/>
        <v>Wolverhampton</v>
      </c>
      <c r="C2857" t="s">
        <v>4197</v>
      </c>
      <c r="D2857" t="s">
        <v>4198</v>
      </c>
      <c r="F2857" t="str">
        <f t="shared" si="190"/>
        <v>Wolverhampton Railway Station</v>
      </c>
      <c r="G2857" t="str">
        <f t="shared" si="189"/>
        <v>Wolverhampton Railway Station</v>
      </c>
      <c r="H2857" t="str">
        <f t="shared" si="191"/>
        <v>Wolverhampton Railway Station</v>
      </c>
    </row>
    <row r="2858" spans="1:8" x14ac:dyDescent="0.3">
      <c r="A2858">
        <v>2011</v>
      </c>
      <c r="B2858" t="str">
        <f t="shared" si="192"/>
        <v>Wolverhampton</v>
      </c>
      <c r="C2858" t="s">
        <v>4199</v>
      </c>
      <c r="D2858" t="s">
        <v>4200</v>
      </c>
      <c r="F2858" t="str">
        <f t="shared" si="190"/>
        <v>wolverhampton road wednesfield</v>
      </c>
      <c r="G2858" t="str">
        <f t="shared" si="189"/>
        <v>Wolverhampton Road Wednesfield</v>
      </c>
      <c r="H2858" t="str">
        <f t="shared" si="191"/>
        <v>Wolverhampton Road Wednesfield</v>
      </c>
    </row>
    <row r="2859" spans="1:8" x14ac:dyDescent="0.3">
      <c r="A2859">
        <v>2011</v>
      </c>
      <c r="B2859" t="str">
        <f t="shared" si="192"/>
        <v>Wolverhampton</v>
      </c>
      <c r="C2859" t="s">
        <v>4201</v>
      </c>
      <c r="D2859" t="s">
        <v>4202</v>
      </c>
      <c r="F2859" t="str">
        <f t="shared" si="190"/>
        <v>Wolverhampton Road, Wednesfield, Wton</v>
      </c>
      <c r="G2859" t="str">
        <f t="shared" si="189"/>
        <v>Wolverhampton Road, Wednesfield, Wton</v>
      </c>
      <c r="H2859" t="str">
        <f t="shared" si="191"/>
        <v>Wolverhampton Road, Wednesfield, Wton</v>
      </c>
    </row>
    <row r="2860" spans="1:8" x14ac:dyDescent="0.3">
      <c r="A2860">
        <v>2011</v>
      </c>
      <c r="B2860" t="str">
        <f t="shared" si="192"/>
        <v>Wolverhampton</v>
      </c>
      <c r="C2860" t="s">
        <v>4203</v>
      </c>
      <c r="D2860" t="s">
        <v>4204</v>
      </c>
      <c r="F2860" t="str">
        <f t="shared" si="190"/>
        <v>wolverhampton train station</v>
      </c>
      <c r="G2860" t="str">
        <f t="shared" si="189"/>
        <v>Wolverhampton Train Station</v>
      </c>
      <c r="H2860" t="str">
        <f t="shared" si="191"/>
        <v>Wolverhampton Train Station</v>
      </c>
    </row>
    <row r="2861" spans="1:8" x14ac:dyDescent="0.3">
      <c r="A2861">
        <v>2011</v>
      </c>
      <c r="B2861" t="str">
        <f t="shared" si="192"/>
        <v>Wolverhampton</v>
      </c>
      <c r="C2861" t="s">
        <v>4205</v>
      </c>
      <c r="D2861" t="s">
        <v>4206</v>
      </c>
      <c r="F2861" t="str">
        <f t="shared" si="190"/>
        <v>wolves railway station</v>
      </c>
      <c r="G2861" t="str">
        <f t="shared" si="189"/>
        <v>Wolves Railway Station</v>
      </c>
      <c r="H2861" t="str">
        <f t="shared" si="191"/>
        <v>Wolves Railway Station</v>
      </c>
    </row>
    <row r="2862" spans="1:8" x14ac:dyDescent="0.3">
      <c r="A2862">
        <v>2011</v>
      </c>
      <c r="B2862" t="str">
        <f t="shared" si="192"/>
        <v>Wolverhampton</v>
      </c>
      <c r="C2862" t="s">
        <v>4207</v>
      </c>
      <c r="D2862" t="s">
        <v>4208</v>
      </c>
      <c r="F2862" t="str">
        <f t="shared" si="190"/>
        <v>Wood End Road, Wednesfield</v>
      </c>
      <c r="G2862" t="str">
        <f t="shared" si="189"/>
        <v>Wood End Road, Wednesfield</v>
      </c>
      <c r="H2862" t="str">
        <f t="shared" si="191"/>
        <v>Wood End Road, Wednesfield</v>
      </c>
    </row>
    <row r="2863" spans="1:8" x14ac:dyDescent="0.3">
      <c r="A2863">
        <v>2011</v>
      </c>
      <c r="B2863" t="str">
        <f t="shared" si="192"/>
        <v>Wolverhampton</v>
      </c>
      <c r="C2863" t="s">
        <v>4209</v>
      </c>
      <c r="D2863" t="s">
        <v>4210</v>
      </c>
      <c r="F2863" t="str">
        <f t="shared" si="190"/>
        <v>Woodland Avenue, Tettenhall Wood</v>
      </c>
      <c r="G2863" t="str">
        <f t="shared" si="189"/>
        <v>Woodland Avenue, Tettenhall Wood</v>
      </c>
      <c r="H2863" t="str">
        <f t="shared" si="191"/>
        <v>Woodland Avenue, Tettenhall Wood</v>
      </c>
    </row>
    <row r="2864" spans="1:8" x14ac:dyDescent="0.3">
      <c r="A2864">
        <v>2011</v>
      </c>
      <c r="B2864" t="str">
        <f t="shared" si="192"/>
        <v>Wolverhampton</v>
      </c>
      <c r="C2864" t="s">
        <v>4211</v>
      </c>
      <c r="D2864" t="s">
        <v>4212</v>
      </c>
      <c r="F2864" t="str">
        <f t="shared" si="190"/>
        <v>Woolpack Alley</v>
      </c>
      <c r="G2864" t="str">
        <f t="shared" si="189"/>
        <v>Woolpack Alley</v>
      </c>
      <c r="H2864" t="str">
        <f t="shared" si="191"/>
        <v>Woolpack Alley</v>
      </c>
    </row>
    <row r="2865" spans="1:8" x14ac:dyDescent="0.3">
      <c r="A2865">
        <v>2011</v>
      </c>
      <c r="B2865" t="str">
        <f t="shared" si="192"/>
        <v>Wolverhampton</v>
      </c>
      <c r="C2865" t="s">
        <v>4213</v>
      </c>
      <c r="D2865" t="s">
        <v>4214</v>
      </c>
      <c r="F2865" t="str">
        <f t="shared" si="190"/>
        <v>Wordsworth Avenue</v>
      </c>
      <c r="G2865" t="str">
        <f t="shared" si="189"/>
        <v>Wordsworth Avenue</v>
      </c>
      <c r="H2865" t="str">
        <f t="shared" si="191"/>
        <v>Wordsworth Avenue</v>
      </c>
    </row>
    <row r="2866" spans="1:8" x14ac:dyDescent="0.3">
      <c r="A2866">
        <v>2011</v>
      </c>
      <c r="B2866" t="str">
        <f t="shared" si="192"/>
        <v>Wolverhampton</v>
      </c>
      <c r="C2866" t="s">
        <v>4215</v>
      </c>
      <c r="D2866" t="s">
        <v>4216</v>
      </c>
      <c r="F2866" t="str">
        <f t="shared" si="190"/>
        <v>Wton Train Station</v>
      </c>
      <c r="G2866" t="str">
        <f t="shared" si="189"/>
        <v>Wton Train Station</v>
      </c>
      <c r="H2866" t="str">
        <f t="shared" si="191"/>
        <v>Wton Train Station</v>
      </c>
    </row>
    <row r="2867" spans="1:8" x14ac:dyDescent="0.3">
      <c r="A2867">
        <v>2011</v>
      </c>
      <c r="B2867" t="str">
        <f t="shared" si="192"/>
        <v>Wolverhampton</v>
      </c>
      <c r="C2867" t="s">
        <v>4217</v>
      </c>
      <c r="D2867" t="s">
        <v>4218</v>
      </c>
      <c r="F2867" t="str">
        <f t="shared" si="190"/>
        <v>WV Front office</v>
      </c>
      <c r="G2867" t="str">
        <f t="shared" si="189"/>
        <v>Wv Front Office</v>
      </c>
      <c r="H2867" t="str">
        <f t="shared" si="191"/>
        <v>Wv Front Office</v>
      </c>
    </row>
    <row r="2868" spans="1:8" x14ac:dyDescent="0.3">
      <c r="A2868">
        <v>2011</v>
      </c>
      <c r="B2868" t="str">
        <f t="shared" si="192"/>
        <v>Wolverhampton</v>
      </c>
      <c r="C2868" t="s">
        <v>4219</v>
      </c>
      <c r="D2868" t="s">
        <v>4219</v>
      </c>
      <c r="F2868" t="str">
        <f t="shared" si="190"/>
        <v>WVFO</v>
      </c>
      <c r="G2868" t="str">
        <f t="shared" si="189"/>
        <v>Wvfo</v>
      </c>
      <c r="H2868" t="str">
        <f t="shared" si="191"/>
        <v>Wvfo</v>
      </c>
    </row>
    <row r="2869" spans="1:8" x14ac:dyDescent="0.3">
      <c r="A2869">
        <v>2011</v>
      </c>
      <c r="B2869" t="str">
        <f t="shared" si="192"/>
        <v>Wolverhampton</v>
      </c>
      <c r="C2869" t="s">
        <v>4219</v>
      </c>
      <c r="D2869" t="s">
        <v>4219</v>
      </c>
      <c r="F2869" t="str">
        <f t="shared" si="190"/>
        <v>WVFO</v>
      </c>
      <c r="G2869" t="str">
        <f t="shared" si="189"/>
        <v>Wvfo</v>
      </c>
      <c r="H2869" t="str">
        <f t="shared" si="191"/>
        <v>Wvfo</v>
      </c>
    </row>
    <row r="2870" spans="1:8" x14ac:dyDescent="0.3">
      <c r="A2870">
        <v>2012</v>
      </c>
      <c r="B2870" t="s">
        <v>5</v>
      </c>
      <c r="C2870" t="s">
        <v>4220</v>
      </c>
      <c r="D2870" t="s">
        <v>4221</v>
      </c>
      <c r="F2870" t="str">
        <f t="shared" si="190"/>
        <v>Clemence road</v>
      </c>
      <c r="G2870" t="str">
        <f t="shared" si="189"/>
        <v>Clemence Road</v>
      </c>
      <c r="H2870" t="str">
        <f t="shared" si="191"/>
        <v>Clemence Road</v>
      </c>
    </row>
    <row r="2871" spans="1:8" x14ac:dyDescent="0.3">
      <c r="A2871">
        <v>2012</v>
      </c>
      <c r="B2871" t="str">
        <f t="shared" ref="B2871:B2934" si="193">B2870</f>
        <v>Birmingham</v>
      </c>
      <c r="C2871" t="s">
        <v>4220</v>
      </c>
      <c r="D2871" t="s">
        <v>4221</v>
      </c>
      <c r="F2871" t="str">
        <f t="shared" si="190"/>
        <v>Clemence road</v>
      </c>
      <c r="G2871" t="str">
        <f t="shared" si="189"/>
        <v>Clemence Road</v>
      </c>
      <c r="H2871" t="str">
        <f t="shared" si="191"/>
        <v>Clemence Road</v>
      </c>
    </row>
    <row r="2872" spans="1:8" x14ac:dyDescent="0.3">
      <c r="A2872">
        <v>2012</v>
      </c>
      <c r="B2872" t="str">
        <f t="shared" si="193"/>
        <v>Birmingham</v>
      </c>
      <c r="C2872" t="s">
        <v>4220</v>
      </c>
      <c r="D2872" t="s">
        <v>4221</v>
      </c>
      <c r="F2872" t="str">
        <f t="shared" si="190"/>
        <v>Clemence road</v>
      </c>
      <c r="G2872" t="str">
        <f t="shared" si="189"/>
        <v>Clemence Road</v>
      </c>
      <c r="H2872" t="str">
        <f t="shared" si="191"/>
        <v>Clemence Road</v>
      </c>
    </row>
    <row r="2873" spans="1:8" x14ac:dyDescent="0.3">
      <c r="A2873">
        <v>2012</v>
      </c>
      <c r="B2873" t="str">
        <f t="shared" si="193"/>
        <v>Birmingham</v>
      </c>
      <c r="C2873" t="s">
        <v>4220</v>
      </c>
      <c r="D2873" t="s">
        <v>4221</v>
      </c>
      <c r="F2873" t="str">
        <f t="shared" si="190"/>
        <v>Clemence road</v>
      </c>
      <c r="G2873" t="str">
        <f t="shared" si="189"/>
        <v>Clemence Road</v>
      </c>
      <c r="H2873" t="str">
        <f t="shared" si="191"/>
        <v>Clemence Road</v>
      </c>
    </row>
    <row r="2874" spans="1:8" x14ac:dyDescent="0.3">
      <c r="A2874">
        <v>2012</v>
      </c>
      <c r="B2874" t="str">
        <f t="shared" si="193"/>
        <v>Birmingham</v>
      </c>
      <c r="C2874" t="s">
        <v>4220</v>
      </c>
      <c r="D2874" t="s">
        <v>4221</v>
      </c>
      <c r="F2874" t="str">
        <f t="shared" si="190"/>
        <v>Clemence road</v>
      </c>
      <c r="G2874" t="str">
        <f t="shared" si="189"/>
        <v>Clemence Road</v>
      </c>
      <c r="H2874" t="str">
        <f t="shared" si="191"/>
        <v>Clemence Road</v>
      </c>
    </row>
    <row r="2875" spans="1:8" x14ac:dyDescent="0.3">
      <c r="A2875">
        <v>2012</v>
      </c>
      <c r="B2875" t="str">
        <f t="shared" si="193"/>
        <v>Birmingham</v>
      </c>
      <c r="C2875" t="s">
        <v>4222</v>
      </c>
      <c r="D2875" t="s">
        <v>4223</v>
      </c>
      <c r="F2875" t="str">
        <f t="shared" si="190"/>
        <v>acocks green police station</v>
      </c>
      <c r="G2875" t="str">
        <f t="shared" si="189"/>
        <v>Acocks Green Police Station</v>
      </c>
      <c r="H2875" t="str">
        <f t="shared" si="191"/>
        <v>Acocks Green Police Station</v>
      </c>
    </row>
    <row r="2876" spans="1:8" x14ac:dyDescent="0.3">
      <c r="A2876">
        <v>2012</v>
      </c>
      <c r="B2876" t="str">
        <f t="shared" si="193"/>
        <v>Birmingham</v>
      </c>
      <c r="C2876" t="s">
        <v>4224</v>
      </c>
      <c r="D2876" t="s">
        <v>4225</v>
      </c>
      <c r="F2876" t="str">
        <f t="shared" si="190"/>
        <v>Albert Road</v>
      </c>
      <c r="G2876" t="str">
        <f t="shared" si="189"/>
        <v>Albert Road</v>
      </c>
      <c r="H2876" t="str">
        <f t="shared" si="191"/>
        <v>Albert Road</v>
      </c>
    </row>
    <row r="2877" spans="1:8" x14ac:dyDescent="0.3">
      <c r="A2877">
        <v>2012</v>
      </c>
      <c r="B2877" t="str">
        <f t="shared" si="193"/>
        <v>Birmingham</v>
      </c>
      <c r="C2877" t="s">
        <v>4226</v>
      </c>
      <c r="D2877" t="s">
        <v>4227</v>
      </c>
      <c r="F2877" t="str">
        <f t="shared" si="190"/>
        <v>Alcester Rd moseley</v>
      </c>
      <c r="G2877" t="str">
        <f t="shared" si="189"/>
        <v>Alcester Rd Moseley</v>
      </c>
      <c r="H2877" t="str">
        <f t="shared" si="191"/>
        <v>Alcester Rd Moseley</v>
      </c>
    </row>
    <row r="2878" spans="1:8" x14ac:dyDescent="0.3">
      <c r="A2878">
        <v>2012</v>
      </c>
      <c r="B2878" t="str">
        <f t="shared" si="193"/>
        <v>Birmingham</v>
      </c>
      <c r="C2878" t="s">
        <v>4228</v>
      </c>
      <c r="D2878" t="s">
        <v>4229</v>
      </c>
      <c r="F2878" t="str">
        <f t="shared" si="190"/>
        <v>Alcester Road</v>
      </c>
      <c r="G2878" t="str">
        <f t="shared" si="189"/>
        <v>Alcester Road</v>
      </c>
      <c r="H2878" t="str">
        <f t="shared" si="191"/>
        <v>Alcester Road</v>
      </c>
    </row>
    <row r="2879" spans="1:8" x14ac:dyDescent="0.3">
      <c r="A2879">
        <v>2012</v>
      </c>
      <c r="B2879" t="str">
        <f t="shared" si="193"/>
        <v>Birmingham</v>
      </c>
      <c r="C2879" t="s">
        <v>15</v>
      </c>
      <c r="D2879" t="s">
        <v>16</v>
      </c>
      <c r="F2879" t="str">
        <f t="shared" si="190"/>
        <v>alcester road</v>
      </c>
      <c r="G2879" t="str">
        <f t="shared" si="189"/>
        <v>Alcester Road</v>
      </c>
      <c r="H2879" t="str">
        <f t="shared" si="191"/>
        <v>Alcester Road</v>
      </c>
    </row>
    <row r="2880" spans="1:8" x14ac:dyDescent="0.3">
      <c r="A2880">
        <v>2012</v>
      </c>
      <c r="B2880" t="str">
        <f t="shared" si="193"/>
        <v>Birmingham</v>
      </c>
      <c r="C2880" t="s">
        <v>4230</v>
      </c>
      <c r="D2880" t="s">
        <v>4231</v>
      </c>
      <c r="F2880" t="str">
        <f t="shared" si="190"/>
        <v>ALCESTER ROAD MOSELEY</v>
      </c>
      <c r="G2880" t="str">
        <f t="shared" si="189"/>
        <v>Alcester Road Moseley</v>
      </c>
      <c r="H2880" t="str">
        <f t="shared" si="191"/>
        <v>Alcester Road Moseley</v>
      </c>
    </row>
    <row r="2881" spans="1:8" x14ac:dyDescent="0.3">
      <c r="A2881">
        <v>2012</v>
      </c>
      <c r="B2881" t="str">
        <f t="shared" si="193"/>
        <v>Birmingham</v>
      </c>
      <c r="C2881" t="s">
        <v>21</v>
      </c>
      <c r="D2881" t="s">
        <v>22</v>
      </c>
      <c r="F2881" t="str">
        <f t="shared" si="190"/>
        <v>Alcester Road Moseley</v>
      </c>
      <c r="G2881" t="str">
        <f t="shared" si="189"/>
        <v>Alcester Road Moseley</v>
      </c>
      <c r="H2881" t="str">
        <f t="shared" si="191"/>
        <v>Alcester Road Moseley</v>
      </c>
    </row>
    <row r="2882" spans="1:8" x14ac:dyDescent="0.3">
      <c r="A2882">
        <v>2012</v>
      </c>
      <c r="B2882" t="str">
        <f t="shared" si="193"/>
        <v>Birmingham</v>
      </c>
      <c r="C2882" t="s">
        <v>4232</v>
      </c>
      <c r="D2882" t="s">
        <v>4233</v>
      </c>
      <c r="F2882" t="str">
        <f t="shared" si="190"/>
        <v>Alcester Road Outside Cross PH</v>
      </c>
      <c r="G2882" t="str">
        <f t="shared" si="189"/>
        <v>Alcester Road Outside Cross Ph</v>
      </c>
      <c r="H2882" t="str">
        <f t="shared" si="191"/>
        <v>Alcester Road Outside Cross Ph</v>
      </c>
    </row>
    <row r="2883" spans="1:8" x14ac:dyDescent="0.3">
      <c r="A2883">
        <v>2012</v>
      </c>
      <c r="B2883" t="str">
        <f t="shared" si="193"/>
        <v>Birmingham</v>
      </c>
      <c r="C2883" t="s">
        <v>4234</v>
      </c>
      <c r="D2883" t="s">
        <v>4235</v>
      </c>
      <c r="F2883" t="str">
        <f t="shared" si="190"/>
        <v>Alcester Road, Moseley.</v>
      </c>
      <c r="G2883" t="str">
        <f t="shared" ref="G2883:G2946" si="194">PROPER(F2883)</f>
        <v>Alcester Road, Moseley.</v>
      </c>
      <c r="H2883" t="str">
        <f t="shared" si="191"/>
        <v>Alcester Road, Moseley.</v>
      </c>
    </row>
    <row r="2884" spans="1:8" x14ac:dyDescent="0.3">
      <c r="A2884">
        <v>2012</v>
      </c>
      <c r="B2884" t="str">
        <f t="shared" si="193"/>
        <v>Birmingham</v>
      </c>
      <c r="C2884" t="s">
        <v>4236</v>
      </c>
      <c r="D2884" t="s">
        <v>4237</v>
      </c>
      <c r="F2884" t="str">
        <f t="shared" si="190"/>
        <v>Alecester Road</v>
      </c>
      <c r="G2884" t="str">
        <f t="shared" si="194"/>
        <v>Alecester Road</v>
      </c>
      <c r="H2884" t="str">
        <f t="shared" si="191"/>
        <v>Alecester Road</v>
      </c>
    </row>
    <row r="2885" spans="1:8" x14ac:dyDescent="0.3">
      <c r="A2885">
        <v>2012</v>
      </c>
      <c r="B2885" t="str">
        <f t="shared" si="193"/>
        <v>Birmingham</v>
      </c>
      <c r="C2885" t="s">
        <v>28</v>
      </c>
      <c r="D2885" t="s">
        <v>29</v>
      </c>
      <c r="F2885" t="str">
        <f t="shared" si="190"/>
        <v>Alum Rock Road</v>
      </c>
      <c r="G2885" t="str">
        <f t="shared" si="194"/>
        <v>Alum Rock Road</v>
      </c>
      <c r="H2885" t="str">
        <f t="shared" si="191"/>
        <v>Alum Rock Road</v>
      </c>
    </row>
    <row r="2886" spans="1:8" x14ac:dyDescent="0.3">
      <c r="A2886">
        <v>2012</v>
      </c>
      <c r="B2886" t="str">
        <f t="shared" si="193"/>
        <v>Birmingham</v>
      </c>
      <c r="C2886" t="s">
        <v>28</v>
      </c>
      <c r="D2886" t="s">
        <v>29</v>
      </c>
      <c r="F2886" t="str">
        <f t="shared" si="190"/>
        <v>Alum Rock Road</v>
      </c>
      <c r="G2886" t="str">
        <f t="shared" si="194"/>
        <v>Alum Rock Road</v>
      </c>
      <c r="H2886" t="str">
        <f t="shared" si="191"/>
        <v>Alum Rock Road</v>
      </c>
    </row>
    <row r="2887" spans="1:8" x14ac:dyDescent="0.3">
      <c r="A2887">
        <v>2012</v>
      </c>
      <c r="B2887" t="str">
        <f t="shared" si="193"/>
        <v>Birmingham</v>
      </c>
      <c r="C2887" t="s">
        <v>28</v>
      </c>
      <c r="D2887" t="s">
        <v>29</v>
      </c>
      <c r="F2887" t="str">
        <f t="shared" si="190"/>
        <v>Alum Rock Road</v>
      </c>
      <c r="G2887" t="str">
        <f t="shared" si="194"/>
        <v>Alum Rock Road</v>
      </c>
      <c r="H2887" t="str">
        <f t="shared" si="191"/>
        <v>Alum Rock Road</v>
      </c>
    </row>
    <row r="2888" spans="1:8" x14ac:dyDescent="0.3">
      <c r="A2888">
        <v>2012</v>
      </c>
      <c r="B2888" t="str">
        <f t="shared" si="193"/>
        <v>Birmingham</v>
      </c>
      <c r="C2888" t="s">
        <v>4238</v>
      </c>
      <c r="D2888" t="s">
        <v>4239</v>
      </c>
      <c r="F2888" t="str">
        <f t="shared" si="190"/>
        <v>Alum Rock Road, Alum Rock</v>
      </c>
      <c r="G2888" t="str">
        <f t="shared" si="194"/>
        <v>Alum Rock Road, Alum Rock</v>
      </c>
      <c r="H2888" t="str">
        <f t="shared" si="191"/>
        <v>Alum Rock Road, Alum Rock</v>
      </c>
    </row>
    <row r="2889" spans="1:8" x14ac:dyDescent="0.3">
      <c r="A2889">
        <v>2012</v>
      </c>
      <c r="B2889" t="str">
        <f t="shared" si="193"/>
        <v>Birmingham</v>
      </c>
      <c r="C2889" t="s">
        <v>4240</v>
      </c>
      <c r="D2889" t="s">
        <v>4241</v>
      </c>
      <c r="F2889" t="str">
        <f t="shared" si="190"/>
        <v>Banford Road, Ward End</v>
      </c>
      <c r="G2889" t="str">
        <f t="shared" si="194"/>
        <v>Banford Road, Ward End</v>
      </c>
      <c r="H2889" t="str">
        <f t="shared" si="191"/>
        <v>Banford Road, Ward End</v>
      </c>
    </row>
    <row r="2890" spans="1:8" x14ac:dyDescent="0.3">
      <c r="A2890">
        <v>2012</v>
      </c>
      <c r="B2890" t="str">
        <f t="shared" si="193"/>
        <v>Birmingham</v>
      </c>
      <c r="C2890" t="s">
        <v>4242</v>
      </c>
      <c r="D2890" t="s">
        <v>4243</v>
      </c>
      <c r="F2890" t="str">
        <f t="shared" si="190"/>
        <v>BELCHERS LANE</v>
      </c>
      <c r="G2890" t="str">
        <f t="shared" si="194"/>
        <v>Belchers Lane</v>
      </c>
      <c r="H2890" t="str">
        <f t="shared" si="191"/>
        <v>Belchers Lane</v>
      </c>
    </row>
    <row r="2891" spans="1:8" x14ac:dyDescent="0.3">
      <c r="A2891">
        <v>2012</v>
      </c>
      <c r="B2891" t="str">
        <f t="shared" si="193"/>
        <v>Birmingham</v>
      </c>
      <c r="C2891" t="s">
        <v>4244</v>
      </c>
      <c r="D2891" t="s">
        <v>4245</v>
      </c>
      <c r="F2891" t="str">
        <f t="shared" si="190"/>
        <v>Belgrave Middle way</v>
      </c>
      <c r="G2891" t="str">
        <f t="shared" si="194"/>
        <v>Belgrave Middle Way</v>
      </c>
      <c r="H2891" t="str">
        <f t="shared" si="191"/>
        <v>Belgrave Middle Way</v>
      </c>
    </row>
    <row r="2892" spans="1:8" x14ac:dyDescent="0.3">
      <c r="A2892">
        <v>2012</v>
      </c>
      <c r="B2892" t="str">
        <f t="shared" si="193"/>
        <v>Birmingham</v>
      </c>
      <c r="C2892" t="s">
        <v>4246</v>
      </c>
      <c r="D2892" t="s">
        <v>4247</v>
      </c>
      <c r="F2892" t="str">
        <f t="shared" si="190"/>
        <v>Belgravia Close</v>
      </c>
      <c r="G2892" t="str">
        <f t="shared" si="194"/>
        <v>Belgravia Close</v>
      </c>
      <c r="H2892" t="str">
        <f t="shared" si="191"/>
        <v>Belgravia Close</v>
      </c>
    </row>
    <row r="2893" spans="1:8" x14ac:dyDescent="0.3">
      <c r="A2893">
        <v>2012</v>
      </c>
      <c r="B2893" t="str">
        <f t="shared" si="193"/>
        <v>Birmingham</v>
      </c>
      <c r="C2893" t="s">
        <v>4248</v>
      </c>
      <c r="D2893" t="s">
        <v>4249</v>
      </c>
      <c r="F2893" t="str">
        <f t="shared" ref="F2893:F2956" si="195">SUBSTITUTE(TRIM(C2893), "Ã¥"," ")</f>
        <v>BENNETTS HILL CITY CENTRE</v>
      </c>
      <c r="G2893" t="str">
        <f t="shared" si="194"/>
        <v>Bennetts Hill City Centre</v>
      </c>
      <c r="H2893" t="str">
        <f t="shared" ref="H2893:H2956" si="196">PROPER(SUBSTITUTE(TRIM(D2893), "Ã¥"," "))</f>
        <v>Bennetts Hill City Centre</v>
      </c>
    </row>
    <row r="2894" spans="1:8" x14ac:dyDescent="0.3">
      <c r="A2894">
        <v>2012</v>
      </c>
      <c r="B2894" t="str">
        <f t="shared" si="193"/>
        <v>Birmingham</v>
      </c>
      <c r="C2894" t="s">
        <v>4250</v>
      </c>
      <c r="D2894" t="s">
        <v>4251</v>
      </c>
      <c r="F2894" t="str">
        <f t="shared" si="195"/>
        <v>Berkely Road</v>
      </c>
      <c r="G2894" t="str">
        <f t="shared" si="194"/>
        <v>Berkely Road</v>
      </c>
      <c r="H2894" t="str">
        <f t="shared" si="196"/>
        <v>Berkely Road</v>
      </c>
    </row>
    <row r="2895" spans="1:8" x14ac:dyDescent="0.3">
      <c r="A2895">
        <v>2012</v>
      </c>
      <c r="B2895" t="str">
        <f t="shared" si="193"/>
        <v>Birmingham</v>
      </c>
      <c r="C2895" t="s">
        <v>4252</v>
      </c>
      <c r="D2895" t="s">
        <v>4253</v>
      </c>
      <c r="F2895" t="str">
        <f t="shared" si="195"/>
        <v>Birchley Rise @ Wagon Lane, Olton</v>
      </c>
      <c r="G2895" t="str">
        <f t="shared" si="194"/>
        <v>Birchley Rise @ Wagon Lane, Olton</v>
      </c>
      <c r="H2895" t="str">
        <f t="shared" si="196"/>
        <v>Birchley Rise @ Wagon Lane, Olton</v>
      </c>
    </row>
    <row r="2896" spans="1:8" x14ac:dyDescent="0.3">
      <c r="A2896">
        <v>2012</v>
      </c>
      <c r="B2896" t="str">
        <f t="shared" si="193"/>
        <v>Birmingham</v>
      </c>
      <c r="C2896" t="s">
        <v>4254</v>
      </c>
      <c r="D2896" t="s">
        <v>4255</v>
      </c>
      <c r="F2896" t="str">
        <f t="shared" si="195"/>
        <v>Birchtree Drive</v>
      </c>
      <c r="G2896" t="str">
        <f t="shared" si="194"/>
        <v>Birchtree Drive</v>
      </c>
      <c r="H2896" t="str">
        <f t="shared" si="196"/>
        <v>Birchtree Drive</v>
      </c>
    </row>
    <row r="2897" spans="1:8" x14ac:dyDescent="0.3">
      <c r="A2897">
        <v>2012</v>
      </c>
      <c r="B2897" t="str">
        <f t="shared" si="193"/>
        <v>Birmingham</v>
      </c>
      <c r="C2897" t="s">
        <v>793</v>
      </c>
      <c r="D2897" t="s">
        <v>794</v>
      </c>
      <c r="F2897" t="str">
        <f t="shared" si="195"/>
        <v>Birmingham New Street</v>
      </c>
      <c r="G2897" t="str">
        <f t="shared" si="194"/>
        <v>Birmingham New Street</v>
      </c>
      <c r="H2897" t="str">
        <f t="shared" si="196"/>
        <v>Birmingham New Street</v>
      </c>
    </row>
    <row r="2898" spans="1:8" x14ac:dyDescent="0.3">
      <c r="A2898">
        <v>2012</v>
      </c>
      <c r="B2898" t="str">
        <f t="shared" si="193"/>
        <v>Birmingham</v>
      </c>
      <c r="C2898" t="s">
        <v>4256</v>
      </c>
      <c r="D2898" t="s">
        <v>4257</v>
      </c>
      <c r="F2898" t="str">
        <f t="shared" si="195"/>
        <v>Birmingham Road, Castle Bromwich</v>
      </c>
      <c r="G2898" t="str">
        <f t="shared" si="194"/>
        <v>Birmingham Road, Castle Bromwich</v>
      </c>
      <c r="H2898" t="str">
        <f t="shared" si="196"/>
        <v>Birmingham Road, Castle Bromwich</v>
      </c>
    </row>
    <row r="2899" spans="1:8" x14ac:dyDescent="0.3">
      <c r="A2899">
        <v>2012</v>
      </c>
      <c r="B2899" t="str">
        <f t="shared" si="193"/>
        <v>Birmingham</v>
      </c>
      <c r="C2899" t="s">
        <v>448</v>
      </c>
      <c r="D2899" t="s">
        <v>449</v>
      </c>
      <c r="F2899" t="str">
        <f t="shared" si="195"/>
        <v>Birmingham Road, Sutton Coldfield</v>
      </c>
      <c r="G2899" t="str">
        <f t="shared" si="194"/>
        <v>Birmingham Road, Sutton Coldfield</v>
      </c>
      <c r="H2899" t="str">
        <f t="shared" si="196"/>
        <v>Birmingham Road, Sutton Coldfield</v>
      </c>
    </row>
    <row r="2900" spans="1:8" x14ac:dyDescent="0.3">
      <c r="A2900">
        <v>2012</v>
      </c>
      <c r="B2900" t="str">
        <f t="shared" si="193"/>
        <v>Birmingham</v>
      </c>
      <c r="C2900" t="s">
        <v>4258</v>
      </c>
      <c r="D2900" t="s">
        <v>4259</v>
      </c>
      <c r="F2900" t="str">
        <f t="shared" si="195"/>
        <v>Bistol Road Selly Oak</v>
      </c>
      <c r="G2900" t="str">
        <f t="shared" si="194"/>
        <v>Bistol Road Selly Oak</v>
      </c>
      <c r="H2900" t="str">
        <f t="shared" si="196"/>
        <v>Bistol Road Selly Oak</v>
      </c>
    </row>
    <row r="2901" spans="1:8" x14ac:dyDescent="0.3">
      <c r="A2901">
        <v>2012</v>
      </c>
      <c r="B2901" t="str">
        <f t="shared" si="193"/>
        <v>Birmingham</v>
      </c>
      <c r="C2901" t="s">
        <v>4260</v>
      </c>
      <c r="D2901" t="s">
        <v>4261</v>
      </c>
      <c r="F2901" t="str">
        <f t="shared" si="195"/>
        <v>Blake Place. Bordesley Green</v>
      </c>
      <c r="G2901" t="str">
        <f t="shared" si="194"/>
        <v>Blake Place. Bordesley Green</v>
      </c>
      <c r="H2901" t="str">
        <f t="shared" si="196"/>
        <v>Blake Place. Bordesley Green</v>
      </c>
    </row>
    <row r="2902" spans="1:8" x14ac:dyDescent="0.3">
      <c r="A2902">
        <v>2012</v>
      </c>
      <c r="B2902" t="str">
        <f t="shared" si="193"/>
        <v>Birmingham</v>
      </c>
      <c r="C2902" t="s">
        <v>54</v>
      </c>
      <c r="D2902" t="s">
        <v>55</v>
      </c>
      <c r="F2902" t="str">
        <f t="shared" si="195"/>
        <v>Bordesley Green</v>
      </c>
      <c r="G2902" t="str">
        <f t="shared" si="194"/>
        <v>Bordesley Green</v>
      </c>
      <c r="H2902" t="str">
        <f t="shared" si="196"/>
        <v>Bordesley Green</v>
      </c>
    </row>
    <row r="2903" spans="1:8" x14ac:dyDescent="0.3">
      <c r="A2903">
        <v>2012</v>
      </c>
      <c r="B2903" t="str">
        <f t="shared" si="193"/>
        <v>Birmingham</v>
      </c>
      <c r="C2903" t="s">
        <v>4262</v>
      </c>
      <c r="D2903" t="s">
        <v>4263</v>
      </c>
      <c r="F2903" t="str">
        <f t="shared" si="195"/>
        <v>Bordesley Green East</v>
      </c>
      <c r="G2903" t="str">
        <f t="shared" si="194"/>
        <v>Bordesley Green East</v>
      </c>
      <c r="H2903" t="str">
        <f t="shared" si="196"/>
        <v>Bordesley Green East</v>
      </c>
    </row>
    <row r="2904" spans="1:8" x14ac:dyDescent="0.3">
      <c r="A2904">
        <v>2012</v>
      </c>
      <c r="B2904" t="str">
        <f t="shared" si="193"/>
        <v>Birmingham</v>
      </c>
      <c r="C2904" t="s">
        <v>4264</v>
      </c>
      <c r="D2904" t="s">
        <v>4265</v>
      </c>
      <c r="F2904" t="str">
        <f t="shared" si="195"/>
        <v>Bordesley Green Road, Bordesley Green</v>
      </c>
      <c r="G2904" t="str">
        <f t="shared" si="194"/>
        <v>Bordesley Green Road, Bordesley Green</v>
      </c>
      <c r="H2904" t="str">
        <f t="shared" si="196"/>
        <v>Bordesley Green Road, Bordesley Green</v>
      </c>
    </row>
    <row r="2905" spans="1:8" x14ac:dyDescent="0.3">
      <c r="A2905">
        <v>2012</v>
      </c>
      <c r="B2905" t="str">
        <f t="shared" si="193"/>
        <v>Birmingham</v>
      </c>
      <c r="C2905" t="s">
        <v>4266</v>
      </c>
      <c r="D2905" t="s">
        <v>4267</v>
      </c>
      <c r="F2905" t="str">
        <f t="shared" si="195"/>
        <v>Bordesley Green.</v>
      </c>
      <c r="G2905" t="str">
        <f t="shared" si="194"/>
        <v>Bordesley Green.</v>
      </c>
      <c r="H2905" t="str">
        <f t="shared" si="196"/>
        <v>Bordesley Green.</v>
      </c>
    </row>
    <row r="2906" spans="1:8" x14ac:dyDescent="0.3">
      <c r="A2906">
        <v>2012</v>
      </c>
      <c r="B2906" t="str">
        <f t="shared" si="193"/>
        <v>Birmingham</v>
      </c>
      <c r="C2906" t="s">
        <v>4268</v>
      </c>
      <c r="D2906" t="s">
        <v>4269</v>
      </c>
      <c r="F2906" t="str">
        <f t="shared" si="195"/>
        <v>Bordesly Green, Bordesley Green</v>
      </c>
      <c r="G2906" t="str">
        <f t="shared" si="194"/>
        <v>Bordesly Green, Bordesley Green</v>
      </c>
      <c r="H2906" t="str">
        <f t="shared" si="196"/>
        <v>Bordesly Green, Bordesley Green</v>
      </c>
    </row>
    <row r="2907" spans="1:8" x14ac:dyDescent="0.3">
      <c r="A2907">
        <v>2012</v>
      </c>
      <c r="B2907" t="str">
        <f t="shared" si="193"/>
        <v>Birmingham</v>
      </c>
      <c r="C2907" t="s">
        <v>4270</v>
      </c>
      <c r="D2907" t="s">
        <v>4271</v>
      </c>
      <c r="F2907" t="str">
        <f t="shared" si="195"/>
        <v>Boscombe Road, Tyseley,</v>
      </c>
      <c r="G2907" t="str">
        <f t="shared" si="194"/>
        <v>Boscombe Road, Tyseley,</v>
      </c>
      <c r="H2907" t="str">
        <f t="shared" si="196"/>
        <v>Boscombe Road, Tyseley,</v>
      </c>
    </row>
    <row r="2908" spans="1:8" x14ac:dyDescent="0.3">
      <c r="A2908">
        <v>2012</v>
      </c>
      <c r="B2908" t="str">
        <f t="shared" si="193"/>
        <v>Birmingham</v>
      </c>
      <c r="C2908" t="s">
        <v>4272</v>
      </c>
      <c r="D2908" t="s">
        <v>4273</v>
      </c>
      <c r="F2908" t="str">
        <f t="shared" si="195"/>
        <v>Bournville lane</v>
      </c>
      <c r="G2908" t="str">
        <f t="shared" si="194"/>
        <v>Bournville Lane</v>
      </c>
      <c r="H2908" t="str">
        <f t="shared" si="196"/>
        <v>Bournville Lane</v>
      </c>
    </row>
    <row r="2909" spans="1:8" x14ac:dyDescent="0.3">
      <c r="A2909">
        <v>2012</v>
      </c>
      <c r="B2909" t="str">
        <f t="shared" si="193"/>
        <v>Birmingham</v>
      </c>
      <c r="C2909" t="s">
        <v>827</v>
      </c>
      <c r="D2909" t="s">
        <v>828</v>
      </c>
      <c r="F2909" t="str">
        <f t="shared" si="195"/>
        <v>bristol road</v>
      </c>
      <c r="G2909" t="str">
        <f t="shared" si="194"/>
        <v>Bristol Road</v>
      </c>
      <c r="H2909" t="str">
        <f t="shared" si="196"/>
        <v>Bristol Road</v>
      </c>
    </row>
    <row r="2910" spans="1:8" x14ac:dyDescent="0.3">
      <c r="A2910">
        <v>2012</v>
      </c>
      <c r="B2910" t="str">
        <f t="shared" si="193"/>
        <v>Birmingham</v>
      </c>
      <c r="C2910" t="s">
        <v>4274</v>
      </c>
      <c r="D2910" t="s">
        <v>4275</v>
      </c>
      <c r="F2910" t="str">
        <f t="shared" si="195"/>
        <v>Bristol Road South</v>
      </c>
      <c r="G2910" t="str">
        <f t="shared" si="194"/>
        <v>Bristol Road South</v>
      </c>
      <c r="H2910" t="str">
        <f t="shared" si="196"/>
        <v>Bristol Road South</v>
      </c>
    </row>
    <row r="2911" spans="1:8" x14ac:dyDescent="0.3">
      <c r="A2911">
        <v>2012</v>
      </c>
      <c r="B2911" t="str">
        <f t="shared" si="193"/>
        <v>Birmingham</v>
      </c>
      <c r="C2911" t="s">
        <v>62</v>
      </c>
      <c r="D2911" t="s">
        <v>63</v>
      </c>
      <c r="F2911" t="str">
        <f t="shared" si="195"/>
        <v>Broad Street</v>
      </c>
      <c r="G2911" t="str">
        <f t="shared" si="194"/>
        <v>Broad Street</v>
      </c>
      <c r="H2911" t="str">
        <f t="shared" si="196"/>
        <v>Broad Street</v>
      </c>
    </row>
    <row r="2912" spans="1:8" x14ac:dyDescent="0.3">
      <c r="A2912">
        <v>2012</v>
      </c>
      <c r="B2912" t="str">
        <f t="shared" si="193"/>
        <v>Birmingham</v>
      </c>
      <c r="C2912" t="s">
        <v>62</v>
      </c>
      <c r="D2912" t="s">
        <v>63</v>
      </c>
      <c r="F2912" t="str">
        <f t="shared" si="195"/>
        <v>Broad Street</v>
      </c>
      <c r="G2912" t="str">
        <f t="shared" si="194"/>
        <v>Broad Street</v>
      </c>
      <c r="H2912" t="str">
        <f t="shared" si="196"/>
        <v>Broad Street</v>
      </c>
    </row>
    <row r="2913" spans="1:8" x14ac:dyDescent="0.3">
      <c r="A2913">
        <v>2012</v>
      </c>
      <c r="B2913" t="str">
        <f t="shared" si="193"/>
        <v>Birmingham</v>
      </c>
      <c r="C2913" t="s">
        <v>62</v>
      </c>
      <c r="D2913" t="s">
        <v>63</v>
      </c>
      <c r="F2913" t="str">
        <f t="shared" si="195"/>
        <v>Broad Street</v>
      </c>
      <c r="G2913" t="str">
        <f t="shared" si="194"/>
        <v>Broad Street</v>
      </c>
      <c r="H2913" t="str">
        <f t="shared" si="196"/>
        <v>Broad Street</v>
      </c>
    </row>
    <row r="2914" spans="1:8" x14ac:dyDescent="0.3">
      <c r="A2914">
        <v>2012</v>
      </c>
      <c r="B2914" t="str">
        <f t="shared" si="193"/>
        <v>Birmingham</v>
      </c>
      <c r="C2914" t="s">
        <v>62</v>
      </c>
      <c r="D2914" t="s">
        <v>63</v>
      </c>
      <c r="F2914" t="str">
        <f t="shared" si="195"/>
        <v>Broad Street</v>
      </c>
      <c r="G2914" t="str">
        <f t="shared" si="194"/>
        <v>Broad Street</v>
      </c>
      <c r="H2914" t="str">
        <f t="shared" si="196"/>
        <v>Broad Street</v>
      </c>
    </row>
    <row r="2915" spans="1:8" x14ac:dyDescent="0.3">
      <c r="A2915">
        <v>2012</v>
      </c>
      <c r="B2915" t="str">
        <f t="shared" si="193"/>
        <v>Birmingham</v>
      </c>
      <c r="C2915" t="s">
        <v>4276</v>
      </c>
      <c r="D2915" t="s">
        <v>4277</v>
      </c>
      <c r="F2915" t="str">
        <f t="shared" si="195"/>
        <v>Brookhill Road</v>
      </c>
      <c r="G2915" t="str">
        <f t="shared" si="194"/>
        <v>Brookhill Road</v>
      </c>
      <c r="H2915" t="str">
        <f t="shared" si="196"/>
        <v>Brookhill Road</v>
      </c>
    </row>
    <row r="2916" spans="1:8" x14ac:dyDescent="0.3">
      <c r="A2916">
        <v>2012</v>
      </c>
      <c r="B2916" t="str">
        <f t="shared" si="193"/>
        <v>Birmingham</v>
      </c>
      <c r="C2916" t="s">
        <v>4278</v>
      </c>
      <c r="D2916" t="s">
        <v>4279</v>
      </c>
      <c r="F2916" t="str">
        <f t="shared" si="195"/>
        <v>Brooklands Road</v>
      </c>
      <c r="G2916" t="str">
        <f t="shared" si="194"/>
        <v>Brooklands Road</v>
      </c>
      <c r="H2916" t="str">
        <f t="shared" si="196"/>
        <v>Brooklands Road</v>
      </c>
    </row>
    <row r="2917" spans="1:8" x14ac:dyDescent="0.3">
      <c r="A2917">
        <v>2012</v>
      </c>
      <c r="B2917" t="str">
        <f t="shared" si="193"/>
        <v>Birmingham</v>
      </c>
      <c r="C2917" t="s">
        <v>4280</v>
      </c>
      <c r="D2917" t="s">
        <v>4281</v>
      </c>
      <c r="F2917" t="str">
        <f t="shared" si="195"/>
        <v>brunswick road</v>
      </c>
      <c r="G2917" t="str">
        <f t="shared" si="194"/>
        <v>Brunswick Road</v>
      </c>
      <c r="H2917" t="str">
        <f t="shared" si="196"/>
        <v>Brunswick Road</v>
      </c>
    </row>
    <row r="2918" spans="1:8" x14ac:dyDescent="0.3">
      <c r="A2918">
        <v>2012</v>
      </c>
      <c r="B2918" t="str">
        <f t="shared" si="193"/>
        <v>Birmingham</v>
      </c>
      <c r="C2918" t="s">
        <v>4282</v>
      </c>
      <c r="D2918" t="s">
        <v>4283</v>
      </c>
      <c r="F2918" t="str">
        <f t="shared" si="195"/>
        <v>BULLS HEAD, MOSELY</v>
      </c>
      <c r="G2918" t="str">
        <f t="shared" si="194"/>
        <v>Bulls Head, Mosely</v>
      </c>
      <c r="H2918" t="str">
        <f t="shared" si="196"/>
        <v>Bulls Head, Mosely</v>
      </c>
    </row>
    <row r="2919" spans="1:8" x14ac:dyDescent="0.3">
      <c r="A2919">
        <v>2012</v>
      </c>
      <c r="B2919" t="str">
        <f t="shared" si="193"/>
        <v>Birmingham</v>
      </c>
      <c r="C2919" t="s">
        <v>4284</v>
      </c>
      <c r="D2919" t="s">
        <v>4285</v>
      </c>
      <c r="F2919" t="str">
        <f t="shared" si="195"/>
        <v>Caldwell Road</v>
      </c>
      <c r="G2919" t="str">
        <f t="shared" si="194"/>
        <v>Caldwell Road</v>
      </c>
      <c r="H2919" t="str">
        <f t="shared" si="196"/>
        <v>Caldwell Road</v>
      </c>
    </row>
    <row r="2920" spans="1:8" x14ac:dyDescent="0.3">
      <c r="A2920">
        <v>2012</v>
      </c>
      <c r="B2920" t="str">
        <f t="shared" si="193"/>
        <v>Birmingham</v>
      </c>
      <c r="C2920" t="s">
        <v>4286</v>
      </c>
      <c r="D2920" t="s">
        <v>4287</v>
      </c>
      <c r="F2920" t="str">
        <f t="shared" si="195"/>
        <v>Church Road, Yardley</v>
      </c>
      <c r="G2920" t="str">
        <f t="shared" si="194"/>
        <v>Church Road, Yardley</v>
      </c>
      <c r="H2920" t="str">
        <f t="shared" si="196"/>
        <v>Church Road, Yardley</v>
      </c>
    </row>
    <row r="2921" spans="1:8" x14ac:dyDescent="0.3">
      <c r="A2921">
        <v>2012</v>
      </c>
      <c r="B2921" t="str">
        <f t="shared" si="193"/>
        <v>Birmingham</v>
      </c>
      <c r="C2921" t="s">
        <v>4286</v>
      </c>
      <c r="D2921" t="s">
        <v>4287</v>
      </c>
      <c r="F2921" t="str">
        <f t="shared" si="195"/>
        <v>Church Road, Yardley</v>
      </c>
      <c r="G2921" t="str">
        <f t="shared" si="194"/>
        <v>Church Road, Yardley</v>
      </c>
      <c r="H2921" t="str">
        <f t="shared" si="196"/>
        <v>Church Road, Yardley</v>
      </c>
    </row>
    <row r="2922" spans="1:8" x14ac:dyDescent="0.3">
      <c r="A2922">
        <v>2012</v>
      </c>
      <c r="B2922" t="str">
        <f t="shared" si="193"/>
        <v>Birmingham</v>
      </c>
      <c r="C2922" t="s">
        <v>4288</v>
      </c>
      <c r="D2922" t="s">
        <v>4289</v>
      </c>
      <c r="F2922" t="str">
        <f t="shared" si="195"/>
        <v>Church Road, Yew Tree</v>
      </c>
      <c r="G2922" t="str">
        <f t="shared" si="194"/>
        <v>Church Road, Yew Tree</v>
      </c>
      <c r="H2922" t="str">
        <f t="shared" si="196"/>
        <v>Church Road, Yew Tree</v>
      </c>
    </row>
    <row r="2923" spans="1:8" x14ac:dyDescent="0.3">
      <c r="A2923">
        <v>2012</v>
      </c>
      <c r="B2923" t="str">
        <f t="shared" si="193"/>
        <v>Birmingham</v>
      </c>
      <c r="C2923" t="s">
        <v>4290</v>
      </c>
      <c r="D2923" t="s">
        <v>4291</v>
      </c>
      <c r="F2923" t="str">
        <f t="shared" si="195"/>
        <v>Clodeshall Road</v>
      </c>
      <c r="G2923" t="str">
        <f t="shared" si="194"/>
        <v>Clodeshall Road</v>
      </c>
      <c r="H2923" t="str">
        <f t="shared" si="196"/>
        <v>Clodeshall Road</v>
      </c>
    </row>
    <row r="2924" spans="1:8" x14ac:dyDescent="0.3">
      <c r="A2924">
        <v>2012</v>
      </c>
      <c r="B2924" t="str">
        <f t="shared" si="193"/>
        <v>Birmingham</v>
      </c>
      <c r="C2924" t="s">
        <v>4292</v>
      </c>
      <c r="D2924" t="s">
        <v>4293</v>
      </c>
      <c r="F2924" t="str">
        <f t="shared" si="195"/>
        <v>Coleshill Road</v>
      </c>
      <c r="G2924" t="str">
        <f t="shared" si="194"/>
        <v>Coleshill Road</v>
      </c>
      <c r="H2924" t="str">
        <f t="shared" si="196"/>
        <v>Coleshill Road</v>
      </c>
    </row>
    <row r="2925" spans="1:8" x14ac:dyDescent="0.3">
      <c r="A2925">
        <v>2012</v>
      </c>
      <c r="B2925" t="str">
        <f t="shared" si="193"/>
        <v>Birmingham</v>
      </c>
      <c r="C2925" t="s">
        <v>4294</v>
      </c>
      <c r="D2925" t="s">
        <v>4295</v>
      </c>
      <c r="F2925" t="str">
        <f t="shared" si="195"/>
        <v>Cotterills Lane</v>
      </c>
      <c r="G2925" t="str">
        <f t="shared" si="194"/>
        <v>Cotterills Lane</v>
      </c>
      <c r="H2925" t="str">
        <f t="shared" si="196"/>
        <v>Cotterills Lane</v>
      </c>
    </row>
    <row r="2926" spans="1:8" x14ac:dyDescent="0.3">
      <c r="A2926">
        <v>2012</v>
      </c>
      <c r="B2926" t="str">
        <f t="shared" si="193"/>
        <v>Birmingham</v>
      </c>
      <c r="C2926" t="s">
        <v>4296</v>
      </c>
      <c r="D2926" t="s">
        <v>4297</v>
      </c>
      <c r="F2926" t="str">
        <f t="shared" si="195"/>
        <v>Coventry  Road</v>
      </c>
      <c r="G2926" t="str">
        <f t="shared" si="194"/>
        <v>Coventry  Road</v>
      </c>
      <c r="H2926" t="str">
        <f t="shared" si="196"/>
        <v>Coventry Road</v>
      </c>
    </row>
    <row r="2927" spans="1:8" x14ac:dyDescent="0.3">
      <c r="A2927">
        <v>2012</v>
      </c>
      <c r="B2927" t="str">
        <f t="shared" si="193"/>
        <v>Birmingham</v>
      </c>
      <c r="C2927" t="s">
        <v>4298</v>
      </c>
      <c r="D2927" t="s">
        <v>4299</v>
      </c>
      <c r="F2927" t="str">
        <f t="shared" si="195"/>
        <v>Coventry rd , Sheldon , Nr British legion Ivy Leaf.</v>
      </c>
      <c r="G2927" t="str">
        <f t="shared" si="194"/>
        <v>Coventry Rd , Sheldon , Nr British Legion Ivy Leaf.</v>
      </c>
      <c r="H2927" t="str">
        <f t="shared" si="196"/>
        <v>Coventry Rd , Sheldon , Nr British Legion Ivy Leaf.</v>
      </c>
    </row>
    <row r="2928" spans="1:8" x14ac:dyDescent="0.3">
      <c r="A2928">
        <v>2012</v>
      </c>
      <c r="B2928" t="str">
        <f t="shared" si="193"/>
        <v>Birmingham</v>
      </c>
      <c r="C2928" t="s">
        <v>4300</v>
      </c>
      <c r="D2928" t="s">
        <v>4301</v>
      </c>
      <c r="F2928" t="str">
        <f t="shared" si="195"/>
        <v>Coventry Rd.</v>
      </c>
      <c r="G2928" t="str">
        <f t="shared" si="194"/>
        <v>Coventry Rd.</v>
      </c>
      <c r="H2928" t="str">
        <f t="shared" si="196"/>
        <v>Coventry Rd.</v>
      </c>
    </row>
    <row r="2929" spans="1:8" x14ac:dyDescent="0.3">
      <c r="A2929">
        <v>2012</v>
      </c>
      <c r="B2929" t="str">
        <f t="shared" si="193"/>
        <v>Birmingham</v>
      </c>
      <c r="C2929" t="s">
        <v>94</v>
      </c>
      <c r="D2929" t="s">
        <v>95</v>
      </c>
      <c r="F2929" t="str">
        <f t="shared" si="195"/>
        <v>Coventry Road</v>
      </c>
      <c r="G2929" t="str">
        <f t="shared" si="194"/>
        <v>Coventry Road</v>
      </c>
      <c r="H2929" t="str">
        <f t="shared" si="196"/>
        <v>Coventry Road</v>
      </c>
    </row>
    <row r="2930" spans="1:8" x14ac:dyDescent="0.3">
      <c r="A2930">
        <v>2012</v>
      </c>
      <c r="B2930" t="str">
        <f t="shared" si="193"/>
        <v>Birmingham</v>
      </c>
      <c r="C2930" t="s">
        <v>98</v>
      </c>
      <c r="D2930" t="s">
        <v>99</v>
      </c>
      <c r="F2930" t="str">
        <f t="shared" si="195"/>
        <v>Coventry Road, Small Heath</v>
      </c>
      <c r="G2930" t="str">
        <f t="shared" si="194"/>
        <v>Coventry Road, Small Heath</v>
      </c>
      <c r="H2930" t="str">
        <f t="shared" si="196"/>
        <v>Coventry Road, Small Heath</v>
      </c>
    </row>
    <row r="2931" spans="1:8" x14ac:dyDescent="0.3">
      <c r="A2931">
        <v>2012</v>
      </c>
      <c r="B2931" t="str">
        <f t="shared" si="193"/>
        <v>Birmingham</v>
      </c>
      <c r="C2931" t="s">
        <v>4302</v>
      </c>
      <c r="D2931" t="s">
        <v>4303</v>
      </c>
      <c r="F2931" t="str">
        <f t="shared" si="195"/>
        <v>CranesPark Road</v>
      </c>
      <c r="G2931" t="str">
        <f t="shared" si="194"/>
        <v>Cranespark Road</v>
      </c>
      <c r="H2931" t="str">
        <f t="shared" si="196"/>
        <v>Cranespark Road</v>
      </c>
    </row>
    <row r="2932" spans="1:8" x14ac:dyDescent="0.3">
      <c r="A2932">
        <v>2012</v>
      </c>
      <c r="B2932" t="str">
        <f t="shared" si="193"/>
        <v>Birmingham</v>
      </c>
      <c r="C2932" t="s">
        <v>1397</v>
      </c>
      <c r="D2932" t="s">
        <v>1398</v>
      </c>
      <c r="F2932" t="str">
        <f t="shared" si="195"/>
        <v>Dale End</v>
      </c>
      <c r="G2932" t="str">
        <f t="shared" si="194"/>
        <v>Dale End</v>
      </c>
      <c r="H2932" t="str">
        <f t="shared" si="196"/>
        <v>Dale End</v>
      </c>
    </row>
    <row r="2933" spans="1:8" x14ac:dyDescent="0.3">
      <c r="A2933">
        <v>2012</v>
      </c>
      <c r="B2933" t="str">
        <f t="shared" si="193"/>
        <v>Birmingham</v>
      </c>
      <c r="C2933" t="s">
        <v>4304</v>
      </c>
      <c r="D2933" t="s">
        <v>4305</v>
      </c>
      <c r="F2933" t="str">
        <f t="shared" si="195"/>
        <v>Drews Lane, Ward End</v>
      </c>
      <c r="G2933" t="str">
        <f t="shared" si="194"/>
        <v>Drews Lane, Ward End</v>
      </c>
      <c r="H2933" t="str">
        <f t="shared" si="196"/>
        <v>Drews Lane, Ward End</v>
      </c>
    </row>
    <row r="2934" spans="1:8" x14ac:dyDescent="0.3">
      <c r="A2934">
        <v>2012</v>
      </c>
      <c r="B2934" t="str">
        <f t="shared" si="193"/>
        <v>Birmingham</v>
      </c>
      <c r="C2934" t="s">
        <v>4306</v>
      </c>
      <c r="D2934" t="s">
        <v>4307</v>
      </c>
      <c r="F2934" t="str">
        <f t="shared" si="195"/>
        <v>Elizabeth Road</v>
      </c>
      <c r="G2934" t="str">
        <f t="shared" si="194"/>
        <v>Elizabeth Road</v>
      </c>
      <c r="H2934" t="str">
        <f t="shared" si="196"/>
        <v>Elizabeth Road</v>
      </c>
    </row>
    <row r="2935" spans="1:8" x14ac:dyDescent="0.3">
      <c r="A2935">
        <v>2012</v>
      </c>
      <c r="B2935" t="str">
        <f t="shared" ref="B2935:B2998" si="197">B2934</f>
        <v>Birmingham</v>
      </c>
      <c r="C2935" t="s">
        <v>4308</v>
      </c>
      <c r="D2935" t="s">
        <v>4309</v>
      </c>
      <c r="F2935" t="str">
        <f t="shared" si="195"/>
        <v>Emily Road, Acocks Green, Birmingham</v>
      </c>
      <c r="G2935" t="str">
        <f t="shared" si="194"/>
        <v>Emily Road, Acocks Green, Birmingham</v>
      </c>
      <c r="H2935" t="str">
        <f t="shared" si="196"/>
        <v>Emily Road, Acocks Green, Birmingham</v>
      </c>
    </row>
    <row r="2936" spans="1:8" x14ac:dyDescent="0.3">
      <c r="A2936">
        <v>2012</v>
      </c>
      <c r="B2936" t="str">
        <f t="shared" si="197"/>
        <v>Birmingham</v>
      </c>
      <c r="C2936" t="s">
        <v>4310</v>
      </c>
      <c r="D2936" t="s">
        <v>4311</v>
      </c>
      <c r="F2936" t="str">
        <f t="shared" si="195"/>
        <v>Flaxton Grove, Kitts Green</v>
      </c>
      <c r="G2936" t="str">
        <f t="shared" si="194"/>
        <v>Flaxton Grove, Kitts Green</v>
      </c>
      <c r="H2936" t="str">
        <f t="shared" si="196"/>
        <v>Flaxton Grove, Kitts Green</v>
      </c>
    </row>
    <row r="2937" spans="1:8" x14ac:dyDescent="0.3">
      <c r="A2937">
        <v>2012</v>
      </c>
      <c r="B2937" t="str">
        <f t="shared" si="197"/>
        <v>Birmingham</v>
      </c>
      <c r="C2937" t="s">
        <v>4312</v>
      </c>
      <c r="D2937" t="s">
        <v>4313</v>
      </c>
      <c r="F2937" t="str">
        <f t="shared" si="195"/>
        <v>Foxton Road, Washwood Heath</v>
      </c>
      <c r="G2937" t="str">
        <f t="shared" si="194"/>
        <v>Foxton Road, Washwood Heath</v>
      </c>
      <c r="H2937" t="str">
        <f t="shared" si="196"/>
        <v>Foxton Road, Washwood Heath</v>
      </c>
    </row>
    <row r="2938" spans="1:8" x14ac:dyDescent="0.3">
      <c r="A2938">
        <v>2012</v>
      </c>
      <c r="B2938" t="str">
        <f t="shared" si="197"/>
        <v>Birmingham</v>
      </c>
      <c r="C2938" t="s">
        <v>4314</v>
      </c>
      <c r="D2938" t="s">
        <v>4315</v>
      </c>
      <c r="F2938" t="str">
        <f t="shared" si="195"/>
        <v>FRONT OFFCIE KINGS HEATH POLICE STATION</v>
      </c>
      <c r="G2938" t="str">
        <f t="shared" si="194"/>
        <v>Front Offcie Kings Heath Police Station</v>
      </c>
      <c r="H2938" t="str">
        <f t="shared" si="196"/>
        <v>Front Offcie Kings Heath Police Station</v>
      </c>
    </row>
    <row r="2939" spans="1:8" x14ac:dyDescent="0.3">
      <c r="A2939">
        <v>2012</v>
      </c>
      <c r="B2939" t="str">
        <f t="shared" si="197"/>
        <v>Birmingham</v>
      </c>
      <c r="C2939" t="s">
        <v>4316</v>
      </c>
      <c r="D2939" t="s">
        <v>4317</v>
      </c>
      <c r="F2939" t="str">
        <f t="shared" si="195"/>
        <v>Front Office, Stechford Police Station</v>
      </c>
      <c r="G2939" t="str">
        <f t="shared" si="194"/>
        <v>Front Office, Stechford Police Station</v>
      </c>
      <c r="H2939" t="str">
        <f t="shared" si="196"/>
        <v>Front Office, Stechford Police Station</v>
      </c>
    </row>
    <row r="2940" spans="1:8" x14ac:dyDescent="0.3">
      <c r="A2940">
        <v>2012</v>
      </c>
      <c r="B2940" t="str">
        <f t="shared" si="197"/>
        <v>Birmingham</v>
      </c>
      <c r="C2940" t="s">
        <v>4318</v>
      </c>
      <c r="D2940" t="s">
        <v>4319</v>
      </c>
      <c r="F2940" t="str">
        <f t="shared" si="195"/>
        <v>gibbins road</v>
      </c>
      <c r="G2940" t="str">
        <f t="shared" si="194"/>
        <v>Gibbins Road</v>
      </c>
      <c r="H2940" t="str">
        <f t="shared" si="196"/>
        <v>Gibbins Road</v>
      </c>
    </row>
    <row r="2941" spans="1:8" x14ac:dyDescent="0.3">
      <c r="A2941">
        <v>2012</v>
      </c>
      <c r="B2941" t="str">
        <f t="shared" si="197"/>
        <v>Birmingham</v>
      </c>
      <c r="C2941" t="s">
        <v>4320</v>
      </c>
      <c r="D2941" t="s">
        <v>4321</v>
      </c>
      <c r="F2941" t="str">
        <f t="shared" si="195"/>
        <v>Gilsan Way</v>
      </c>
      <c r="G2941" t="str">
        <f t="shared" si="194"/>
        <v>Gilsan Way</v>
      </c>
      <c r="H2941" t="str">
        <f t="shared" si="196"/>
        <v>Gilsan Way</v>
      </c>
    </row>
    <row r="2942" spans="1:8" x14ac:dyDescent="0.3">
      <c r="A2942">
        <v>2012</v>
      </c>
      <c r="B2942" t="str">
        <f t="shared" si="197"/>
        <v>Birmingham</v>
      </c>
      <c r="C2942" t="s">
        <v>132</v>
      </c>
      <c r="D2942" t="s">
        <v>133</v>
      </c>
      <c r="F2942" t="str">
        <f t="shared" si="195"/>
        <v>Gospel Farm Road</v>
      </c>
      <c r="G2942" t="str">
        <f t="shared" si="194"/>
        <v>Gospel Farm Road</v>
      </c>
      <c r="H2942" t="str">
        <f t="shared" si="196"/>
        <v>Gospel Farm Road</v>
      </c>
    </row>
    <row r="2943" spans="1:8" x14ac:dyDescent="0.3">
      <c r="A2943">
        <v>2012</v>
      </c>
      <c r="B2943" t="str">
        <f t="shared" si="197"/>
        <v>Birmingham</v>
      </c>
      <c r="C2943" t="s">
        <v>4322</v>
      </c>
      <c r="D2943" t="s">
        <v>4323</v>
      </c>
      <c r="F2943" t="str">
        <f t="shared" si="195"/>
        <v>Gospel Lane, Acocks Green</v>
      </c>
      <c r="G2943" t="str">
        <f t="shared" si="194"/>
        <v>Gospel Lane, Acocks Green</v>
      </c>
      <c r="H2943" t="str">
        <f t="shared" si="196"/>
        <v>Gospel Lane, Acocks Green</v>
      </c>
    </row>
    <row r="2944" spans="1:8" x14ac:dyDescent="0.3">
      <c r="A2944">
        <v>2012</v>
      </c>
      <c r="B2944" t="str">
        <f t="shared" si="197"/>
        <v>Birmingham</v>
      </c>
      <c r="C2944" t="s">
        <v>4324</v>
      </c>
      <c r="D2944" t="s">
        <v>4325</v>
      </c>
      <c r="F2944" t="str">
        <f t="shared" si="195"/>
        <v>Green lane Bordesley Green</v>
      </c>
      <c r="G2944" t="str">
        <f t="shared" si="194"/>
        <v>Green Lane Bordesley Green</v>
      </c>
      <c r="H2944" t="str">
        <f t="shared" si="196"/>
        <v>Green Lane Bordesley Green</v>
      </c>
    </row>
    <row r="2945" spans="1:8" x14ac:dyDescent="0.3">
      <c r="A2945">
        <v>2012</v>
      </c>
      <c r="B2945" t="str">
        <f t="shared" si="197"/>
        <v>Birmingham</v>
      </c>
      <c r="C2945" t="s">
        <v>4326</v>
      </c>
      <c r="D2945" t="s">
        <v>4327</v>
      </c>
      <c r="F2945" t="str">
        <f t="shared" si="195"/>
        <v>greswold road</v>
      </c>
      <c r="G2945" t="str">
        <f t="shared" si="194"/>
        <v>Greswold Road</v>
      </c>
      <c r="H2945" t="str">
        <f t="shared" si="196"/>
        <v>Greswold Road</v>
      </c>
    </row>
    <row r="2946" spans="1:8" x14ac:dyDescent="0.3">
      <c r="A2946">
        <v>2012</v>
      </c>
      <c r="B2946" t="str">
        <f t="shared" si="197"/>
        <v>Birmingham</v>
      </c>
      <c r="C2946" t="s">
        <v>4328</v>
      </c>
      <c r="D2946" t="s">
        <v>4329</v>
      </c>
      <c r="F2946" t="str">
        <f t="shared" si="195"/>
        <v>Harbourne Road Harbourne</v>
      </c>
      <c r="G2946" t="str">
        <f t="shared" si="194"/>
        <v>Harbourne Road Harbourne</v>
      </c>
      <c r="H2946" t="str">
        <f t="shared" si="196"/>
        <v>Harbourne Road Harbourne</v>
      </c>
    </row>
    <row r="2947" spans="1:8" x14ac:dyDescent="0.3">
      <c r="A2947">
        <v>2012</v>
      </c>
      <c r="B2947" t="str">
        <f t="shared" si="197"/>
        <v>Birmingham</v>
      </c>
      <c r="C2947" t="s">
        <v>4330</v>
      </c>
      <c r="D2947" t="s">
        <v>4331</v>
      </c>
      <c r="F2947" t="str">
        <f t="shared" si="195"/>
        <v>Hazelville Road,  Hall Green</v>
      </c>
      <c r="G2947" t="str">
        <f t="shared" ref="G2947:G3010" si="198">PROPER(F2947)</f>
        <v>Hazelville Road,  Hall Green</v>
      </c>
      <c r="H2947" t="str">
        <f t="shared" si="196"/>
        <v>Hazelville Road, Hall Green</v>
      </c>
    </row>
    <row r="2948" spans="1:8" x14ac:dyDescent="0.3">
      <c r="A2948">
        <v>2012</v>
      </c>
      <c r="B2948" t="str">
        <f t="shared" si="197"/>
        <v>Birmingham</v>
      </c>
      <c r="C2948" t="s">
        <v>154</v>
      </c>
      <c r="D2948" t="s">
        <v>155</v>
      </c>
      <c r="F2948" t="str">
        <f t="shared" si="195"/>
        <v>Heartlands Hospital</v>
      </c>
      <c r="G2948" t="str">
        <f t="shared" si="198"/>
        <v>Heartlands Hospital</v>
      </c>
      <c r="H2948" t="str">
        <f t="shared" si="196"/>
        <v>Heartlands Hospital</v>
      </c>
    </row>
    <row r="2949" spans="1:8" x14ac:dyDescent="0.3">
      <c r="A2949">
        <v>2012</v>
      </c>
      <c r="B2949" t="str">
        <f t="shared" si="197"/>
        <v>Birmingham</v>
      </c>
      <c r="C2949" t="s">
        <v>154</v>
      </c>
      <c r="D2949" t="s">
        <v>155</v>
      </c>
      <c r="F2949" t="str">
        <f t="shared" si="195"/>
        <v>Heartlands Hospital</v>
      </c>
      <c r="G2949" t="str">
        <f t="shared" si="198"/>
        <v>Heartlands Hospital</v>
      </c>
      <c r="H2949" t="str">
        <f t="shared" si="196"/>
        <v>Heartlands Hospital</v>
      </c>
    </row>
    <row r="2950" spans="1:8" x14ac:dyDescent="0.3">
      <c r="A2950">
        <v>2012</v>
      </c>
      <c r="B2950" t="str">
        <f t="shared" si="197"/>
        <v>Birmingham</v>
      </c>
      <c r="C2950" t="s">
        <v>154</v>
      </c>
      <c r="D2950" t="s">
        <v>155</v>
      </c>
      <c r="F2950" t="str">
        <f t="shared" si="195"/>
        <v>Heartlands Hospital</v>
      </c>
      <c r="G2950" t="str">
        <f t="shared" si="198"/>
        <v>Heartlands Hospital</v>
      </c>
      <c r="H2950" t="str">
        <f t="shared" si="196"/>
        <v>Heartlands Hospital</v>
      </c>
    </row>
    <row r="2951" spans="1:8" x14ac:dyDescent="0.3">
      <c r="A2951">
        <v>2012</v>
      </c>
      <c r="B2951" t="str">
        <f t="shared" si="197"/>
        <v>Birmingham</v>
      </c>
      <c r="C2951" t="s">
        <v>4332</v>
      </c>
      <c r="D2951" t="s">
        <v>4333</v>
      </c>
      <c r="F2951" t="str">
        <f t="shared" si="195"/>
        <v>Heartlands hospital</v>
      </c>
      <c r="G2951" t="str">
        <f t="shared" si="198"/>
        <v>Heartlands Hospital</v>
      </c>
      <c r="H2951" t="str">
        <f t="shared" si="196"/>
        <v>Heartlands Hospital</v>
      </c>
    </row>
    <row r="2952" spans="1:8" x14ac:dyDescent="0.3">
      <c r="A2952">
        <v>2012</v>
      </c>
      <c r="B2952" t="str">
        <f t="shared" si="197"/>
        <v>Birmingham</v>
      </c>
      <c r="C2952" t="s">
        <v>4334</v>
      </c>
      <c r="D2952" t="s">
        <v>4335</v>
      </c>
      <c r="F2952" t="str">
        <f t="shared" si="195"/>
        <v>heathfield road</v>
      </c>
      <c r="G2952" t="str">
        <f t="shared" si="198"/>
        <v>Heathfield Road</v>
      </c>
      <c r="H2952" t="str">
        <f t="shared" si="196"/>
        <v>Heathfield Road</v>
      </c>
    </row>
    <row r="2953" spans="1:8" x14ac:dyDescent="0.3">
      <c r="A2953">
        <v>2012</v>
      </c>
      <c r="B2953" t="str">
        <f t="shared" si="197"/>
        <v>Birmingham</v>
      </c>
      <c r="C2953" t="s">
        <v>162</v>
      </c>
      <c r="D2953" t="s">
        <v>163</v>
      </c>
      <c r="F2953" t="str">
        <f t="shared" si="195"/>
        <v>Herrick Road</v>
      </c>
      <c r="G2953" t="str">
        <f t="shared" si="198"/>
        <v>Herrick Road</v>
      </c>
      <c r="H2953" t="str">
        <f t="shared" si="196"/>
        <v>Herrick Road</v>
      </c>
    </row>
    <row r="2954" spans="1:8" x14ac:dyDescent="0.3">
      <c r="A2954">
        <v>2012</v>
      </c>
      <c r="B2954" t="str">
        <f t="shared" si="197"/>
        <v>Birmingham</v>
      </c>
      <c r="C2954" t="s">
        <v>520</v>
      </c>
      <c r="D2954" t="s">
        <v>521</v>
      </c>
      <c r="F2954" t="str">
        <f t="shared" si="195"/>
        <v>High Street</v>
      </c>
      <c r="G2954" t="str">
        <f t="shared" si="198"/>
        <v>High Street</v>
      </c>
      <c r="H2954" t="str">
        <f t="shared" si="196"/>
        <v>High Street</v>
      </c>
    </row>
    <row r="2955" spans="1:8" x14ac:dyDescent="0.3">
      <c r="A2955">
        <v>2012</v>
      </c>
      <c r="B2955" t="str">
        <f t="shared" si="197"/>
        <v>Birmingham</v>
      </c>
      <c r="C2955" t="s">
        <v>170</v>
      </c>
      <c r="D2955" t="s">
        <v>171</v>
      </c>
      <c r="F2955" t="str">
        <f t="shared" si="195"/>
        <v>High Street Kings Heath</v>
      </c>
      <c r="G2955" t="str">
        <f t="shared" si="198"/>
        <v>High Street Kings Heath</v>
      </c>
      <c r="H2955" t="str">
        <f t="shared" si="196"/>
        <v>High Street Kings Heath</v>
      </c>
    </row>
    <row r="2956" spans="1:8" x14ac:dyDescent="0.3">
      <c r="A2956">
        <v>2012</v>
      </c>
      <c r="B2956" t="str">
        <f t="shared" si="197"/>
        <v>Birmingham</v>
      </c>
      <c r="C2956" t="s">
        <v>2809</v>
      </c>
      <c r="D2956" t="s">
        <v>2810</v>
      </c>
      <c r="F2956" t="str">
        <f t="shared" si="195"/>
        <v>High Street Solihull</v>
      </c>
      <c r="G2956" t="str">
        <f t="shared" si="198"/>
        <v>High Street Solihull</v>
      </c>
      <c r="H2956" t="str">
        <f t="shared" si="196"/>
        <v>High Street Solihull</v>
      </c>
    </row>
    <row r="2957" spans="1:8" x14ac:dyDescent="0.3">
      <c r="A2957">
        <v>2012</v>
      </c>
      <c r="B2957" t="str">
        <f t="shared" si="197"/>
        <v>Birmingham</v>
      </c>
      <c r="C2957" t="s">
        <v>4336</v>
      </c>
      <c r="D2957" t="s">
        <v>4337</v>
      </c>
      <c r="F2957" t="str">
        <f t="shared" ref="F2957:F3020" si="199">SUBSTITUTE(TRIM(C2957), "Ã¥"," ")</f>
        <v>Highfield Road</v>
      </c>
      <c r="G2957" t="str">
        <f t="shared" si="198"/>
        <v>Highfield Road</v>
      </c>
      <c r="H2957" t="str">
        <f t="shared" ref="H2957:H3020" si="200">PROPER(SUBSTITUTE(TRIM(D2957), "Ã¥"," "))</f>
        <v>Highfield Road</v>
      </c>
    </row>
    <row r="2958" spans="1:8" x14ac:dyDescent="0.3">
      <c r="A2958">
        <v>2012</v>
      </c>
      <c r="B2958" t="str">
        <f t="shared" si="197"/>
        <v>Birmingham</v>
      </c>
      <c r="C2958" t="s">
        <v>4338</v>
      </c>
      <c r="D2958" t="s">
        <v>4339</v>
      </c>
      <c r="F2958" t="str">
        <f t="shared" si="199"/>
        <v>Highfield Road Spark Brook.</v>
      </c>
      <c r="G2958" t="str">
        <f t="shared" si="198"/>
        <v>Highfield Road Spark Brook.</v>
      </c>
      <c r="H2958" t="str">
        <f t="shared" si="200"/>
        <v>Highfield Road Spark Brook.</v>
      </c>
    </row>
    <row r="2959" spans="1:8" x14ac:dyDescent="0.3">
      <c r="A2959">
        <v>2012</v>
      </c>
      <c r="B2959" t="str">
        <f t="shared" si="197"/>
        <v>Birmingham</v>
      </c>
      <c r="C2959" t="s">
        <v>182</v>
      </c>
      <c r="D2959" t="s">
        <v>183</v>
      </c>
      <c r="F2959" t="str">
        <f t="shared" si="199"/>
        <v>Home Address</v>
      </c>
      <c r="G2959" t="str">
        <f t="shared" si="198"/>
        <v>Home Address</v>
      </c>
      <c r="H2959" t="str">
        <f t="shared" si="200"/>
        <v>Home Address</v>
      </c>
    </row>
    <row r="2960" spans="1:8" x14ac:dyDescent="0.3">
      <c r="A2960">
        <v>2012</v>
      </c>
      <c r="B2960" t="str">
        <f t="shared" si="197"/>
        <v>Birmingham</v>
      </c>
      <c r="C2960" t="s">
        <v>4340</v>
      </c>
      <c r="D2960" t="s">
        <v>4341</v>
      </c>
      <c r="F2960" t="str">
        <f t="shared" si="199"/>
        <v>Homer Rd near Holiday Inn</v>
      </c>
      <c r="G2960" t="str">
        <f t="shared" si="198"/>
        <v>Homer Rd Near Holiday Inn</v>
      </c>
      <c r="H2960" t="str">
        <f t="shared" si="200"/>
        <v>Homer Rd Near Holiday Inn</v>
      </c>
    </row>
    <row r="2961" spans="1:8" x14ac:dyDescent="0.3">
      <c r="A2961">
        <v>2012</v>
      </c>
      <c r="B2961" t="str">
        <f t="shared" si="197"/>
        <v>Birmingham</v>
      </c>
      <c r="C2961" t="s">
        <v>4342</v>
      </c>
      <c r="D2961" t="s">
        <v>4343</v>
      </c>
      <c r="F2961" t="str">
        <f t="shared" si="199"/>
        <v>Horrell Road Sheldon</v>
      </c>
      <c r="G2961" t="str">
        <f t="shared" si="198"/>
        <v>Horrell Road Sheldon</v>
      </c>
      <c r="H2961" t="str">
        <f t="shared" si="200"/>
        <v>Horrell Road Sheldon</v>
      </c>
    </row>
    <row r="2962" spans="1:8" x14ac:dyDescent="0.3">
      <c r="A2962">
        <v>2012</v>
      </c>
      <c r="B2962" t="str">
        <f t="shared" si="197"/>
        <v>Birmingham</v>
      </c>
      <c r="C2962" t="s">
        <v>4344</v>
      </c>
      <c r="D2962" t="s">
        <v>4345</v>
      </c>
      <c r="F2962" t="str">
        <f t="shared" si="199"/>
        <v>Ivy House Road West Heath</v>
      </c>
      <c r="G2962" t="str">
        <f t="shared" si="198"/>
        <v>Ivy House Road West Heath</v>
      </c>
      <c r="H2962" t="str">
        <f t="shared" si="200"/>
        <v>Ivy House Road West Heath</v>
      </c>
    </row>
    <row r="2963" spans="1:8" x14ac:dyDescent="0.3">
      <c r="A2963">
        <v>2012</v>
      </c>
      <c r="B2963" t="str">
        <f t="shared" si="197"/>
        <v>Birmingham</v>
      </c>
      <c r="C2963" t="s">
        <v>4346</v>
      </c>
      <c r="D2963" t="s">
        <v>4347</v>
      </c>
      <c r="F2963" t="str">
        <f t="shared" si="199"/>
        <v>Jakeman Road</v>
      </c>
      <c r="G2963" t="str">
        <f t="shared" si="198"/>
        <v>Jakeman Road</v>
      </c>
      <c r="H2963" t="str">
        <f t="shared" si="200"/>
        <v>Jakeman Road</v>
      </c>
    </row>
    <row r="2964" spans="1:8" x14ac:dyDescent="0.3">
      <c r="A2964">
        <v>2012</v>
      </c>
      <c r="B2964" t="str">
        <f t="shared" si="197"/>
        <v>Birmingham</v>
      </c>
      <c r="C2964" t="s">
        <v>4348</v>
      </c>
      <c r="D2964" t="s">
        <v>4349</v>
      </c>
      <c r="F2964" t="str">
        <f t="shared" si="199"/>
        <v>juniper close</v>
      </c>
      <c r="G2964" t="str">
        <f t="shared" si="198"/>
        <v>Juniper Close</v>
      </c>
      <c r="H2964" t="str">
        <f t="shared" si="200"/>
        <v>Juniper Close</v>
      </c>
    </row>
    <row r="2965" spans="1:8" x14ac:dyDescent="0.3">
      <c r="A2965">
        <v>2012</v>
      </c>
      <c r="B2965" t="str">
        <f t="shared" si="197"/>
        <v>Birmingham</v>
      </c>
      <c r="C2965" t="s">
        <v>4350</v>
      </c>
      <c r="D2965" t="s">
        <v>4351</v>
      </c>
      <c r="F2965" t="str">
        <f t="shared" si="199"/>
        <v>Kemberton Road</v>
      </c>
      <c r="G2965" t="str">
        <f t="shared" si="198"/>
        <v>Kemberton Road</v>
      </c>
      <c r="H2965" t="str">
        <f t="shared" si="200"/>
        <v>Kemberton Road</v>
      </c>
    </row>
    <row r="2966" spans="1:8" x14ac:dyDescent="0.3">
      <c r="A2966">
        <v>2012</v>
      </c>
      <c r="B2966" t="str">
        <f t="shared" si="197"/>
        <v>Birmingham</v>
      </c>
      <c r="C2966" t="s">
        <v>4352</v>
      </c>
      <c r="D2966" t="s">
        <v>4353</v>
      </c>
      <c r="F2966" t="str">
        <f t="shared" si="199"/>
        <v>kings heath high st</v>
      </c>
      <c r="G2966" t="str">
        <f t="shared" si="198"/>
        <v>Kings Heath High St</v>
      </c>
      <c r="H2966" t="str">
        <f t="shared" si="200"/>
        <v>Kings Heath High St</v>
      </c>
    </row>
    <row r="2967" spans="1:8" x14ac:dyDescent="0.3">
      <c r="A2967">
        <v>2012</v>
      </c>
      <c r="B2967" t="str">
        <f t="shared" si="197"/>
        <v>Birmingham</v>
      </c>
      <c r="C2967" t="s">
        <v>978</v>
      </c>
      <c r="D2967" t="s">
        <v>979</v>
      </c>
      <c r="F2967" t="str">
        <f t="shared" si="199"/>
        <v>Kings Norton Green</v>
      </c>
      <c r="G2967" t="str">
        <f t="shared" si="198"/>
        <v>Kings Norton Green</v>
      </c>
      <c r="H2967" t="str">
        <f t="shared" si="200"/>
        <v>Kings Norton Green</v>
      </c>
    </row>
    <row r="2968" spans="1:8" x14ac:dyDescent="0.3">
      <c r="A2968">
        <v>2012</v>
      </c>
      <c r="B2968" t="str">
        <f t="shared" si="197"/>
        <v>Birmingham</v>
      </c>
      <c r="C2968" t="s">
        <v>4354</v>
      </c>
      <c r="D2968" t="s">
        <v>4355</v>
      </c>
      <c r="F2968" t="str">
        <f t="shared" si="199"/>
        <v>Lady pool road</v>
      </c>
      <c r="G2968" t="str">
        <f t="shared" si="198"/>
        <v>Lady Pool Road</v>
      </c>
      <c r="H2968" t="str">
        <f t="shared" si="200"/>
        <v>Lady Pool Road</v>
      </c>
    </row>
    <row r="2969" spans="1:8" x14ac:dyDescent="0.3">
      <c r="A2969">
        <v>2012</v>
      </c>
      <c r="B2969" t="str">
        <f t="shared" si="197"/>
        <v>Birmingham</v>
      </c>
      <c r="C2969" t="s">
        <v>4356</v>
      </c>
      <c r="D2969" t="s">
        <v>4357</v>
      </c>
      <c r="F2969" t="str">
        <f t="shared" si="199"/>
        <v>Lady Pool Road</v>
      </c>
      <c r="G2969" t="str">
        <f t="shared" si="198"/>
        <v>Lady Pool Road</v>
      </c>
      <c r="H2969" t="str">
        <f t="shared" si="200"/>
        <v>Lady Pool Road</v>
      </c>
    </row>
    <row r="2970" spans="1:8" x14ac:dyDescent="0.3">
      <c r="A2970">
        <v>2012</v>
      </c>
      <c r="B2970" t="str">
        <f t="shared" si="197"/>
        <v>Birmingham</v>
      </c>
      <c r="C2970" t="s">
        <v>4358</v>
      </c>
      <c r="D2970" t="s">
        <v>4359</v>
      </c>
      <c r="F2970" t="str">
        <f t="shared" si="199"/>
        <v>Ladypool Road</v>
      </c>
      <c r="G2970" t="str">
        <f t="shared" si="198"/>
        <v>Ladypool Road</v>
      </c>
      <c r="H2970" t="str">
        <f t="shared" si="200"/>
        <v>Ladypool Road</v>
      </c>
    </row>
    <row r="2971" spans="1:8" x14ac:dyDescent="0.3">
      <c r="A2971">
        <v>2012</v>
      </c>
      <c r="B2971" t="str">
        <f t="shared" si="197"/>
        <v>Birmingham</v>
      </c>
      <c r="C2971" t="s">
        <v>4360</v>
      </c>
      <c r="D2971" t="s">
        <v>4361</v>
      </c>
      <c r="F2971" t="str">
        <f t="shared" si="199"/>
        <v>Lea Hall Road</v>
      </c>
      <c r="G2971" t="str">
        <f t="shared" si="198"/>
        <v>Lea Hall Road</v>
      </c>
      <c r="H2971" t="str">
        <f t="shared" si="200"/>
        <v>Lea Hall Road</v>
      </c>
    </row>
    <row r="2972" spans="1:8" x14ac:dyDescent="0.3">
      <c r="A2972">
        <v>2012</v>
      </c>
      <c r="B2972" t="str">
        <f t="shared" si="197"/>
        <v>Birmingham</v>
      </c>
      <c r="C2972" t="s">
        <v>4362</v>
      </c>
      <c r="D2972" t="s">
        <v>4363</v>
      </c>
      <c r="F2972" t="str">
        <f t="shared" si="199"/>
        <v>lower Severn Street</v>
      </c>
      <c r="G2972" t="str">
        <f t="shared" si="198"/>
        <v>Lower Severn Street</v>
      </c>
      <c r="H2972" t="str">
        <f t="shared" si="200"/>
        <v>Lower Severn Street</v>
      </c>
    </row>
    <row r="2973" spans="1:8" x14ac:dyDescent="0.3">
      <c r="A2973">
        <v>2012</v>
      </c>
      <c r="B2973" t="str">
        <f t="shared" si="197"/>
        <v>Birmingham</v>
      </c>
      <c r="C2973" t="s">
        <v>4364</v>
      </c>
      <c r="D2973" t="s">
        <v>4365</v>
      </c>
      <c r="F2973" t="str">
        <f t="shared" si="199"/>
        <v>Mary Street</v>
      </c>
      <c r="G2973" t="str">
        <f t="shared" si="198"/>
        <v>Mary Street</v>
      </c>
      <c r="H2973" t="str">
        <f t="shared" si="200"/>
        <v>Mary Street</v>
      </c>
    </row>
    <row r="2974" spans="1:8" x14ac:dyDescent="0.3">
      <c r="A2974">
        <v>2012</v>
      </c>
      <c r="B2974" t="str">
        <f t="shared" si="197"/>
        <v>Birmingham</v>
      </c>
      <c r="C2974" t="s">
        <v>4364</v>
      </c>
      <c r="D2974" t="s">
        <v>4365</v>
      </c>
      <c r="F2974" t="str">
        <f t="shared" si="199"/>
        <v>Mary Street</v>
      </c>
      <c r="G2974" t="str">
        <f t="shared" si="198"/>
        <v>Mary Street</v>
      </c>
      <c r="H2974" t="str">
        <f t="shared" si="200"/>
        <v>Mary Street</v>
      </c>
    </row>
    <row r="2975" spans="1:8" x14ac:dyDescent="0.3">
      <c r="A2975">
        <v>2012</v>
      </c>
      <c r="B2975" t="str">
        <f t="shared" si="197"/>
        <v>Birmingham</v>
      </c>
      <c r="C2975" t="s">
        <v>4366</v>
      </c>
      <c r="D2975" t="s">
        <v>4367</v>
      </c>
      <c r="F2975" t="str">
        <f t="shared" si="199"/>
        <v>middle park road</v>
      </c>
      <c r="G2975" t="str">
        <f t="shared" si="198"/>
        <v>Middle Park Road</v>
      </c>
      <c r="H2975" t="str">
        <f t="shared" si="200"/>
        <v>Middle Park Road</v>
      </c>
    </row>
    <row r="2976" spans="1:8" x14ac:dyDescent="0.3">
      <c r="A2976">
        <v>2012</v>
      </c>
      <c r="B2976" t="str">
        <f t="shared" si="197"/>
        <v>Birmingham</v>
      </c>
      <c r="C2976" t="s">
        <v>4368</v>
      </c>
      <c r="D2976" t="s">
        <v>4369</v>
      </c>
      <c r="F2976" t="str">
        <f t="shared" si="199"/>
        <v>Milestone house</v>
      </c>
      <c r="G2976" t="str">
        <f t="shared" si="198"/>
        <v>Milestone House</v>
      </c>
      <c r="H2976" t="str">
        <f t="shared" si="200"/>
        <v>Milestone House</v>
      </c>
    </row>
    <row r="2977" spans="1:8" x14ac:dyDescent="0.3">
      <c r="A2977">
        <v>2012</v>
      </c>
      <c r="B2977" t="str">
        <f t="shared" si="197"/>
        <v>Birmingham</v>
      </c>
      <c r="C2977" t="s">
        <v>4368</v>
      </c>
      <c r="D2977" t="s">
        <v>4369</v>
      </c>
      <c r="F2977" t="str">
        <f t="shared" si="199"/>
        <v>Milestone house</v>
      </c>
      <c r="G2977" t="str">
        <f t="shared" si="198"/>
        <v>Milestone House</v>
      </c>
      <c r="H2977" t="str">
        <f t="shared" si="200"/>
        <v>Milestone House</v>
      </c>
    </row>
    <row r="2978" spans="1:8" x14ac:dyDescent="0.3">
      <c r="A2978">
        <v>2012</v>
      </c>
      <c r="B2978" t="str">
        <f t="shared" si="197"/>
        <v>Birmingham</v>
      </c>
      <c r="C2978" t="s">
        <v>4368</v>
      </c>
      <c r="D2978" t="s">
        <v>4369</v>
      </c>
      <c r="F2978" t="str">
        <f t="shared" si="199"/>
        <v>Milestone house</v>
      </c>
      <c r="G2978" t="str">
        <f t="shared" si="198"/>
        <v>Milestone House</v>
      </c>
      <c r="H2978" t="str">
        <f t="shared" si="200"/>
        <v>Milestone House</v>
      </c>
    </row>
    <row r="2979" spans="1:8" x14ac:dyDescent="0.3">
      <c r="A2979">
        <v>2012</v>
      </c>
      <c r="B2979" t="str">
        <f t="shared" si="197"/>
        <v>Birmingham</v>
      </c>
      <c r="C2979" t="s">
        <v>4370</v>
      </c>
      <c r="D2979" t="s">
        <v>4371</v>
      </c>
      <c r="F2979" t="str">
        <f t="shared" si="199"/>
        <v>Monyhull Road</v>
      </c>
      <c r="G2979" t="str">
        <f t="shared" si="198"/>
        <v>Monyhull Road</v>
      </c>
      <c r="H2979" t="str">
        <f t="shared" si="200"/>
        <v>Monyhull Road</v>
      </c>
    </row>
    <row r="2980" spans="1:8" x14ac:dyDescent="0.3">
      <c r="A2980">
        <v>2012</v>
      </c>
      <c r="B2980" t="str">
        <f t="shared" si="197"/>
        <v>Birmingham</v>
      </c>
      <c r="C2980" t="s">
        <v>230</v>
      </c>
      <c r="D2980" t="s">
        <v>231</v>
      </c>
      <c r="F2980" t="str">
        <f t="shared" si="199"/>
        <v>Moseley Road</v>
      </c>
      <c r="G2980" t="str">
        <f t="shared" si="198"/>
        <v>Moseley Road</v>
      </c>
      <c r="H2980" t="str">
        <f t="shared" si="200"/>
        <v>Moseley Road</v>
      </c>
    </row>
    <row r="2981" spans="1:8" x14ac:dyDescent="0.3">
      <c r="A2981">
        <v>2012</v>
      </c>
      <c r="B2981" t="str">
        <f t="shared" si="197"/>
        <v>Birmingham</v>
      </c>
      <c r="C2981" t="s">
        <v>4372</v>
      </c>
      <c r="D2981" t="s">
        <v>4373</v>
      </c>
      <c r="F2981" t="str">
        <f t="shared" si="199"/>
        <v>New Street Railway Station</v>
      </c>
      <c r="G2981" t="str">
        <f t="shared" si="198"/>
        <v>New Street Railway Station</v>
      </c>
      <c r="H2981" t="str">
        <f t="shared" si="200"/>
        <v>New Street Railway Station</v>
      </c>
    </row>
    <row r="2982" spans="1:8" x14ac:dyDescent="0.3">
      <c r="A2982">
        <v>2012</v>
      </c>
      <c r="B2982" t="str">
        <f t="shared" si="197"/>
        <v>Birmingham</v>
      </c>
      <c r="C2982" t="s">
        <v>1655</v>
      </c>
      <c r="D2982" t="s">
        <v>1656</v>
      </c>
      <c r="F2982" t="str">
        <f t="shared" si="199"/>
        <v>New Street Station</v>
      </c>
      <c r="G2982" t="str">
        <f t="shared" si="198"/>
        <v>New Street Station</v>
      </c>
      <c r="H2982" t="str">
        <f t="shared" si="200"/>
        <v>New Street Station</v>
      </c>
    </row>
    <row r="2983" spans="1:8" x14ac:dyDescent="0.3">
      <c r="A2983">
        <v>2012</v>
      </c>
      <c r="B2983" t="str">
        <f t="shared" si="197"/>
        <v>Birmingham</v>
      </c>
      <c r="C2983" t="s">
        <v>4374</v>
      </c>
      <c r="D2983" t="s">
        <v>4375</v>
      </c>
      <c r="F2983" t="str">
        <f t="shared" si="199"/>
        <v>Northliegh rd ward end</v>
      </c>
      <c r="G2983" t="str">
        <f t="shared" si="198"/>
        <v>Northliegh Rd Ward End</v>
      </c>
      <c r="H2983" t="str">
        <f t="shared" si="200"/>
        <v>Northliegh Rd Ward End</v>
      </c>
    </row>
    <row r="2984" spans="1:8" x14ac:dyDescent="0.3">
      <c r="A2984">
        <v>2012</v>
      </c>
      <c r="B2984" t="str">
        <f t="shared" si="197"/>
        <v>Birmingham</v>
      </c>
      <c r="C2984" t="s">
        <v>4376</v>
      </c>
      <c r="D2984" t="s">
        <v>4377</v>
      </c>
      <c r="F2984" t="str">
        <f t="shared" si="199"/>
        <v>O/S Assembly Rooms, Poplar Way, Solihull</v>
      </c>
      <c r="G2984" t="str">
        <f t="shared" si="198"/>
        <v>O/S Assembly Rooms, Poplar Way, Solihull</v>
      </c>
      <c r="H2984" t="str">
        <f t="shared" si="200"/>
        <v>O/S Assembly Rooms, Poplar Way, Solihull</v>
      </c>
    </row>
    <row r="2985" spans="1:8" x14ac:dyDescent="0.3">
      <c r="A2985">
        <v>2012</v>
      </c>
      <c r="B2985" t="str">
        <f t="shared" si="197"/>
        <v>Birmingham</v>
      </c>
      <c r="C2985" t="s">
        <v>4378</v>
      </c>
      <c r="D2985" t="s">
        <v>4379</v>
      </c>
      <c r="F2985" t="str">
        <f t="shared" si="199"/>
        <v>O/S Assembly Rooms, Solihull Town Centre</v>
      </c>
      <c r="G2985" t="str">
        <f t="shared" si="198"/>
        <v>O/S Assembly Rooms, Solihull Town Centre</v>
      </c>
      <c r="H2985" t="str">
        <f t="shared" si="200"/>
        <v>O/S Assembly Rooms, Solihull Town Centre</v>
      </c>
    </row>
    <row r="2986" spans="1:8" x14ac:dyDescent="0.3">
      <c r="A2986">
        <v>2012</v>
      </c>
      <c r="B2986" t="str">
        <f t="shared" si="197"/>
        <v>Birmingham</v>
      </c>
      <c r="C2986" t="s">
        <v>4380</v>
      </c>
      <c r="D2986" t="s">
        <v>4381</v>
      </c>
      <c r="F2986" t="str">
        <f t="shared" si="199"/>
        <v>o/s Chargrill Chicken, Coventry Road</v>
      </c>
      <c r="G2986" t="str">
        <f t="shared" si="198"/>
        <v>O/S Chargrill Chicken, Coventry Road</v>
      </c>
      <c r="H2986" t="str">
        <f t="shared" si="200"/>
        <v>O/S Chargrill Chicken, Coventry Road</v>
      </c>
    </row>
    <row r="2987" spans="1:8" x14ac:dyDescent="0.3">
      <c r="A2987">
        <v>2012</v>
      </c>
      <c r="B2987" t="str">
        <f t="shared" si="197"/>
        <v>Birmingham</v>
      </c>
      <c r="C2987" t="s">
        <v>4382</v>
      </c>
      <c r="D2987" t="s">
        <v>4383</v>
      </c>
      <c r="F2987" t="str">
        <f t="shared" si="199"/>
        <v>Olton Boulevard East</v>
      </c>
      <c r="G2987" t="str">
        <f t="shared" si="198"/>
        <v>Olton Boulevard East</v>
      </c>
      <c r="H2987" t="str">
        <f t="shared" si="200"/>
        <v>Olton Boulevard East</v>
      </c>
    </row>
    <row r="2988" spans="1:8" x14ac:dyDescent="0.3">
      <c r="A2988">
        <v>2012</v>
      </c>
      <c r="B2988" t="str">
        <f t="shared" si="197"/>
        <v>Birmingham</v>
      </c>
      <c r="C2988" t="s">
        <v>4384</v>
      </c>
      <c r="D2988" t="s">
        <v>4385</v>
      </c>
      <c r="F2988" t="str">
        <f t="shared" si="199"/>
        <v>OUT SIDE FISH BAR HOBMOORE ROAD.</v>
      </c>
      <c r="G2988" t="str">
        <f t="shared" si="198"/>
        <v>Out Side Fish Bar Hobmoore Road.</v>
      </c>
      <c r="H2988" t="str">
        <f t="shared" si="200"/>
        <v>Out Side Fish Bar Hobmoore Road.</v>
      </c>
    </row>
    <row r="2989" spans="1:8" x14ac:dyDescent="0.3">
      <c r="A2989">
        <v>2012</v>
      </c>
      <c r="B2989" t="str">
        <f t="shared" si="197"/>
        <v>Birmingham</v>
      </c>
      <c r="C2989" t="s">
        <v>4386</v>
      </c>
      <c r="D2989" t="s">
        <v>4387</v>
      </c>
      <c r="F2989" t="str">
        <f t="shared" si="199"/>
        <v>outside Arden oak pub</v>
      </c>
      <c r="G2989" t="str">
        <f t="shared" si="198"/>
        <v>Outside Arden Oak Pub</v>
      </c>
      <c r="H2989" t="str">
        <f t="shared" si="200"/>
        <v>Outside Arden Oak Pub</v>
      </c>
    </row>
    <row r="2990" spans="1:8" x14ac:dyDescent="0.3">
      <c r="A2990">
        <v>2012</v>
      </c>
      <c r="B2990" t="str">
        <f t="shared" si="197"/>
        <v>Birmingham</v>
      </c>
      <c r="C2990" t="s">
        <v>4388</v>
      </c>
      <c r="D2990" t="s">
        <v>4389</v>
      </c>
      <c r="F2990" t="str">
        <f t="shared" si="199"/>
        <v>outside st colombia nursery ,alcester road</v>
      </c>
      <c r="G2990" t="str">
        <f t="shared" si="198"/>
        <v>Outside St Colombia Nursery ,Alcester Road</v>
      </c>
      <c r="H2990" t="str">
        <f t="shared" si="200"/>
        <v>Outside St Colombia Nursery ,Alcester Road</v>
      </c>
    </row>
    <row r="2991" spans="1:8" x14ac:dyDescent="0.3">
      <c r="A2991">
        <v>2012</v>
      </c>
      <c r="B2991" t="str">
        <f t="shared" si="197"/>
        <v>Birmingham</v>
      </c>
      <c r="C2991" t="s">
        <v>4390</v>
      </c>
      <c r="D2991" t="s">
        <v>4391</v>
      </c>
      <c r="F2991" t="str">
        <f t="shared" si="199"/>
        <v>Outside the Bulls Head</v>
      </c>
      <c r="G2991" t="str">
        <f t="shared" si="198"/>
        <v>Outside The Bulls Head</v>
      </c>
      <c r="H2991" t="str">
        <f t="shared" si="200"/>
        <v>Outside The Bulls Head</v>
      </c>
    </row>
    <row r="2992" spans="1:8" x14ac:dyDescent="0.3">
      <c r="A2992">
        <v>2012</v>
      </c>
      <c r="B2992" t="str">
        <f t="shared" si="197"/>
        <v>Birmingham</v>
      </c>
      <c r="C2992" t="s">
        <v>4392</v>
      </c>
      <c r="D2992" t="s">
        <v>4393</v>
      </c>
      <c r="F2992" t="str">
        <f t="shared" si="199"/>
        <v>Parker Street, Edgbaston</v>
      </c>
      <c r="G2992" t="str">
        <f t="shared" si="198"/>
        <v>Parker Street, Edgbaston</v>
      </c>
      <c r="H2992" t="str">
        <f t="shared" si="200"/>
        <v>Parker Street, Edgbaston</v>
      </c>
    </row>
    <row r="2993" spans="1:8" x14ac:dyDescent="0.3">
      <c r="A2993">
        <v>2012</v>
      </c>
      <c r="B2993" t="str">
        <f t="shared" si="197"/>
        <v>Birmingham</v>
      </c>
      <c r="C2993" t="s">
        <v>4394</v>
      </c>
      <c r="D2993" t="s">
        <v>4395</v>
      </c>
      <c r="F2993" t="str">
        <f t="shared" si="199"/>
        <v>Parkland on The Heathway</v>
      </c>
      <c r="G2993" t="str">
        <f t="shared" si="198"/>
        <v>Parkland On The Heathway</v>
      </c>
      <c r="H2993" t="str">
        <f t="shared" si="200"/>
        <v>Parkland On The Heathway</v>
      </c>
    </row>
    <row r="2994" spans="1:8" x14ac:dyDescent="0.3">
      <c r="A2994">
        <v>2012</v>
      </c>
      <c r="B2994" t="str">
        <f t="shared" si="197"/>
        <v>Birmingham</v>
      </c>
      <c r="C2994" t="s">
        <v>4396</v>
      </c>
      <c r="D2994" t="s">
        <v>4397</v>
      </c>
      <c r="F2994" t="str">
        <f t="shared" si="199"/>
        <v>Partridge Road</v>
      </c>
      <c r="G2994" t="str">
        <f t="shared" si="198"/>
        <v>Partridge Road</v>
      </c>
      <c r="H2994" t="str">
        <f t="shared" si="200"/>
        <v>Partridge Road</v>
      </c>
    </row>
    <row r="2995" spans="1:8" x14ac:dyDescent="0.3">
      <c r="A2995">
        <v>2012</v>
      </c>
      <c r="B2995" t="str">
        <f t="shared" si="197"/>
        <v>Birmingham</v>
      </c>
      <c r="C2995" t="s">
        <v>1034</v>
      </c>
      <c r="D2995" t="s">
        <v>1035</v>
      </c>
      <c r="F2995" t="str">
        <f t="shared" si="199"/>
        <v>Pershore Road</v>
      </c>
      <c r="G2995" t="str">
        <f t="shared" si="198"/>
        <v>Pershore Road</v>
      </c>
      <c r="H2995" t="str">
        <f t="shared" si="200"/>
        <v>Pershore Road</v>
      </c>
    </row>
    <row r="2996" spans="1:8" x14ac:dyDescent="0.3">
      <c r="A2996">
        <v>2012</v>
      </c>
      <c r="B2996" t="str">
        <f t="shared" si="197"/>
        <v>Birmingham</v>
      </c>
      <c r="C2996" t="s">
        <v>4398</v>
      </c>
      <c r="D2996" t="s">
        <v>4399</v>
      </c>
      <c r="F2996" t="str">
        <f t="shared" si="199"/>
        <v>Plymouth Road, Stirchley</v>
      </c>
      <c r="G2996" t="str">
        <f t="shared" si="198"/>
        <v>Plymouth Road, Stirchley</v>
      </c>
      <c r="H2996" t="str">
        <f t="shared" si="200"/>
        <v>Plymouth Road, Stirchley</v>
      </c>
    </row>
    <row r="2997" spans="1:8" x14ac:dyDescent="0.3">
      <c r="A2997">
        <v>2012</v>
      </c>
      <c r="B2997" t="str">
        <f t="shared" si="197"/>
        <v>Birmingham</v>
      </c>
      <c r="C2997" t="s">
        <v>2904</v>
      </c>
      <c r="D2997" t="s">
        <v>2905</v>
      </c>
      <c r="F2997" t="str">
        <f t="shared" si="199"/>
        <v>Poplar Road, Solihull</v>
      </c>
      <c r="G2997" t="str">
        <f t="shared" si="198"/>
        <v>Poplar Road, Solihull</v>
      </c>
      <c r="H2997" t="str">
        <f t="shared" si="200"/>
        <v>Poplar Road, Solihull</v>
      </c>
    </row>
    <row r="2998" spans="1:8" x14ac:dyDescent="0.3">
      <c r="A2998">
        <v>2012</v>
      </c>
      <c r="B2998" t="str">
        <f t="shared" si="197"/>
        <v>Birmingham</v>
      </c>
      <c r="C2998" t="s">
        <v>4400</v>
      </c>
      <c r="D2998" t="s">
        <v>4401</v>
      </c>
      <c r="F2998" t="str">
        <f t="shared" si="199"/>
        <v>rea road</v>
      </c>
      <c r="G2998" t="str">
        <f t="shared" si="198"/>
        <v>Rea Road</v>
      </c>
      <c r="H2998" t="str">
        <f t="shared" si="200"/>
        <v>Rea Road</v>
      </c>
    </row>
    <row r="2999" spans="1:8" x14ac:dyDescent="0.3">
      <c r="A2999">
        <v>2012</v>
      </c>
      <c r="B2999" t="str">
        <f t="shared" ref="B2999:B3062" si="201">B2998</f>
        <v>Birmingham</v>
      </c>
      <c r="C2999" t="s">
        <v>4402</v>
      </c>
      <c r="D2999" t="s">
        <v>4403</v>
      </c>
      <c r="F2999" t="str">
        <f t="shared" si="199"/>
        <v>Regency Hotel</v>
      </c>
      <c r="G2999" t="str">
        <f t="shared" si="198"/>
        <v>Regency Hotel</v>
      </c>
      <c r="H2999" t="str">
        <f t="shared" si="200"/>
        <v>Regency Hotel</v>
      </c>
    </row>
    <row r="3000" spans="1:8" x14ac:dyDescent="0.3">
      <c r="A3000">
        <v>2012</v>
      </c>
      <c r="B3000" t="str">
        <f t="shared" si="201"/>
        <v>Birmingham</v>
      </c>
      <c r="C3000" t="s">
        <v>4404</v>
      </c>
      <c r="D3000" t="s">
        <v>4405</v>
      </c>
      <c r="F3000" t="str">
        <f t="shared" si="199"/>
        <v>RUNCURN ROAD, BALSALL HEATH</v>
      </c>
      <c r="G3000" t="str">
        <f t="shared" si="198"/>
        <v>Runcurn Road, Balsall Heath</v>
      </c>
      <c r="H3000" t="str">
        <f t="shared" si="200"/>
        <v>Runcurn Road, Balsall Heath</v>
      </c>
    </row>
    <row r="3001" spans="1:8" x14ac:dyDescent="0.3">
      <c r="A3001">
        <v>2012</v>
      </c>
      <c r="B3001" t="str">
        <f t="shared" si="201"/>
        <v>Birmingham</v>
      </c>
      <c r="C3001" t="s">
        <v>4406</v>
      </c>
      <c r="D3001" t="s">
        <v>4407</v>
      </c>
      <c r="F3001" t="str">
        <f t="shared" si="199"/>
        <v>school road</v>
      </c>
      <c r="G3001" t="str">
        <f t="shared" si="198"/>
        <v>School Road</v>
      </c>
      <c r="H3001" t="str">
        <f t="shared" si="200"/>
        <v>School Road</v>
      </c>
    </row>
    <row r="3002" spans="1:8" x14ac:dyDescent="0.3">
      <c r="A3002">
        <v>2012</v>
      </c>
      <c r="B3002" t="str">
        <f t="shared" si="201"/>
        <v>Birmingham</v>
      </c>
      <c r="C3002" t="s">
        <v>4408</v>
      </c>
      <c r="D3002" t="s">
        <v>4409</v>
      </c>
      <c r="F3002" t="str">
        <f t="shared" si="199"/>
        <v>Sheath Lane</v>
      </c>
      <c r="G3002" t="str">
        <f t="shared" si="198"/>
        <v>Sheath Lane</v>
      </c>
      <c r="H3002" t="str">
        <f t="shared" si="200"/>
        <v>Sheath Lane</v>
      </c>
    </row>
    <row r="3003" spans="1:8" x14ac:dyDescent="0.3">
      <c r="A3003">
        <v>2012</v>
      </c>
      <c r="B3003" t="str">
        <f t="shared" si="201"/>
        <v>Birmingham</v>
      </c>
      <c r="C3003" t="s">
        <v>4410</v>
      </c>
      <c r="D3003" t="s">
        <v>4411</v>
      </c>
      <c r="F3003" t="str">
        <f t="shared" si="199"/>
        <v>Sheldon Heath Park</v>
      </c>
      <c r="G3003" t="str">
        <f t="shared" si="198"/>
        <v>Sheldon Heath Park</v>
      </c>
      <c r="H3003" t="str">
        <f t="shared" si="200"/>
        <v>Sheldon Heath Park</v>
      </c>
    </row>
    <row r="3004" spans="1:8" x14ac:dyDescent="0.3">
      <c r="A3004">
        <v>2012</v>
      </c>
      <c r="B3004" t="str">
        <f t="shared" si="201"/>
        <v>Birmingham</v>
      </c>
      <c r="C3004" t="s">
        <v>4412</v>
      </c>
      <c r="D3004" t="s">
        <v>4413</v>
      </c>
      <c r="F3004" t="str">
        <f t="shared" si="199"/>
        <v>Shirley Road, Acocks Green.</v>
      </c>
      <c r="G3004" t="str">
        <f t="shared" si="198"/>
        <v>Shirley Road, Acocks Green.</v>
      </c>
      <c r="H3004" t="str">
        <f t="shared" si="200"/>
        <v>Shirley Road, Acocks Green.</v>
      </c>
    </row>
    <row r="3005" spans="1:8" x14ac:dyDescent="0.3">
      <c r="A3005">
        <v>2012</v>
      </c>
      <c r="B3005" t="str">
        <f t="shared" si="201"/>
        <v>Birmingham</v>
      </c>
      <c r="C3005" t="s">
        <v>2926</v>
      </c>
      <c r="D3005" t="s">
        <v>2927</v>
      </c>
      <c r="F3005" t="str">
        <f t="shared" si="199"/>
        <v>Solihull Town Centre</v>
      </c>
      <c r="G3005" t="str">
        <f t="shared" si="198"/>
        <v>Solihull Town Centre</v>
      </c>
      <c r="H3005" t="str">
        <f t="shared" si="200"/>
        <v>Solihull Town Centre</v>
      </c>
    </row>
    <row r="3006" spans="1:8" x14ac:dyDescent="0.3">
      <c r="A3006">
        <v>2012</v>
      </c>
      <c r="B3006" t="str">
        <f t="shared" si="201"/>
        <v>Birmingham</v>
      </c>
      <c r="C3006" t="s">
        <v>4414</v>
      </c>
      <c r="D3006" t="s">
        <v>4415</v>
      </c>
      <c r="F3006" t="str">
        <f t="shared" si="199"/>
        <v>St Marys Road</v>
      </c>
      <c r="G3006" t="str">
        <f t="shared" si="198"/>
        <v>St Marys Road</v>
      </c>
      <c r="H3006" t="str">
        <f t="shared" si="200"/>
        <v>St Marys Road</v>
      </c>
    </row>
    <row r="3007" spans="1:8" x14ac:dyDescent="0.3">
      <c r="A3007">
        <v>2012</v>
      </c>
      <c r="B3007" t="str">
        <f t="shared" si="201"/>
        <v>Birmingham</v>
      </c>
      <c r="C3007" t="s">
        <v>320</v>
      </c>
      <c r="D3007" t="s">
        <v>321</v>
      </c>
      <c r="F3007" t="str">
        <f t="shared" si="199"/>
        <v>St Marys Row</v>
      </c>
      <c r="G3007" t="str">
        <f t="shared" si="198"/>
        <v>St Marys Row</v>
      </c>
      <c r="H3007" t="str">
        <f t="shared" si="200"/>
        <v>St Marys Row</v>
      </c>
    </row>
    <row r="3008" spans="1:8" x14ac:dyDescent="0.3">
      <c r="A3008">
        <v>2012</v>
      </c>
      <c r="B3008" t="str">
        <f t="shared" si="201"/>
        <v>Birmingham</v>
      </c>
      <c r="C3008" t="s">
        <v>4416</v>
      </c>
      <c r="D3008" t="s">
        <v>4417</v>
      </c>
      <c r="F3008" t="str">
        <f t="shared" si="199"/>
        <v>St Mary's Row, Moseley</v>
      </c>
      <c r="G3008" t="str">
        <f t="shared" si="198"/>
        <v>St Mary'S Row, Moseley</v>
      </c>
      <c r="H3008" t="str">
        <f t="shared" si="200"/>
        <v>St Mary'S Row, Moseley</v>
      </c>
    </row>
    <row r="3009" spans="1:8" x14ac:dyDescent="0.3">
      <c r="A3009">
        <v>2012</v>
      </c>
      <c r="B3009" t="str">
        <f t="shared" si="201"/>
        <v>Birmingham</v>
      </c>
      <c r="C3009" t="s">
        <v>4418</v>
      </c>
      <c r="D3009" t="s">
        <v>4419</v>
      </c>
      <c r="F3009" t="str">
        <f t="shared" si="199"/>
        <v>St Pauls road</v>
      </c>
      <c r="G3009" t="str">
        <f t="shared" si="198"/>
        <v>St Pauls Road</v>
      </c>
      <c r="H3009" t="str">
        <f t="shared" si="200"/>
        <v>St Pauls Road</v>
      </c>
    </row>
    <row r="3010" spans="1:8" x14ac:dyDescent="0.3">
      <c r="A3010">
        <v>2012</v>
      </c>
      <c r="B3010" t="str">
        <f t="shared" si="201"/>
        <v>Birmingham</v>
      </c>
      <c r="C3010" t="s">
        <v>4418</v>
      </c>
      <c r="D3010" t="s">
        <v>4419</v>
      </c>
      <c r="F3010" t="str">
        <f t="shared" si="199"/>
        <v>St Pauls road</v>
      </c>
      <c r="G3010" t="str">
        <f t="shared" si="198"/>
        <v>St Pauls Road</v>
      </c>
      <c r="H3010" t="str">
        <f t="shared" si="200"/>
        <v>St Pauls Road</v>
      </c>
    </row>
    <row r="3011" spans="1:8" x14ac:dyDescent="0.3">
      <c r="A3011">
        <v>2012</v>
      </c>
      <c r="B3011" t="str">
        <f t="shared" si="201"/>
        <v>Birmingham</v>
      </c>
      <c r="C3011" t="s">
        <v>4420</v>
      </c>
      <c r="D3011" t="s">
        <v>4421</v>
      </c>
      <c r="F3011" t="str">
        <f t="shared" si="199"/>
        <v>Station Road Stechford</v>
      </c>
      <c r="G3011" t="str">
        <f t="shared" ref="G3011:G3074" si="202">PROPER(F3011)</f>
        <v>Station Road Stechford</v>
      </c>
      <c r="H3011" t="str">
        <f t="shared" si="200"/>
        <v>Station Road Stechford</v>
      </c>
    </row>
    <row r="3012" spans="1:8" x14ac:dyDescent="0.3">
      <c r="A3012">
        <v>2012</v>
      </c>
      <c r="B3012" t="str">
        <f t="shared" si="201"/>
        <v>Birmingham</v>
      </c>
      <c r="C3012" t="s">
        <v>4420</v>
      </c>
      <c r="D3012" t="s">
        <v>4421</v>
      </c>
      <c r="F3012" t="str">
        <f t="shared" si="199"/>
        <v>Station Road Stechford</v>
      </c>
      <c r="G3012" t="str">
        <f t="shared" si="202"/>
        <v>Station Road Stechford</v>
      </c>
      <c r="H3012" t="str">
        <f t="shared" si="200"/>
        <v>Station Road Stechford</v>
      </c>
    </row>
    <row r="3013" spans="1:8" x14ac:dyDescent="0.3">
      <c r="A3013">
        <v>2012</v>
      </c>
      <c r="B3013" t="str">
        <f t="shared" si="201"/>
        <v>Birmingham</v>
      </c>
      <c r="C3013" t="s">
        <v>4422</v>
      </c>
      <c r="D3013" t="s">
        <v>4423</v>
      </c>
      <c r="F3013" t="str">
        <f t="shared" si="199"/>
        <v>Station Road, Solihul</v>
      </c>
      <c r="G3013" t="str">
        <f t="shared" si="202"/>
        <v>Station Road, Solihul</v>
      </c>
      <c r="H3013" t="str">
        <f t="shared" si="200"/>
        <v>Station Road, Solihul</v>
      </c>
    </row>
    <row r="3014" spans="1:8" x14ac:dyDescent="0.3">
      <c r="A3014">
        <v>2012</v>
      </c>
      <c r="B3014" t="str">
        <f t="shared" si="201"/>
        <v>Birmingham</v>
      </c>
      <c r="C3014" t="s">
        <v>4422</v>
      </c>
      <c r="D3014" t="s">
        <v>4423</v>
      </c>
      <c r="F3014" t="str">
        <f t="shared" si="199"/>
        <v>Station Road, Solihul</v>
      </c>
      <c r="G3014" t="str">
        <f t="shared" si="202"/>
        <v>Station Road, Solihul</v>
      </c>
      <c r="H3014" t="str">
        <f t="shared" si="200"/>
        <v>Station Road, Solihul</v>
      </c>
    </row>
    <row r="3015" spans="1:8" x14ac:dyDescent="0.3">
      <c r="A3015">
        <v>2012</v>
      </c>
      <c r="B3015" t="str">
        <f t="shared" si="201"/>
        <v>Birmingham</v>
      </c>
      <c r="C3015" t="s">
        <v>4422</v>
      </c>
      <c r="D3015" t="s">
        <v>4423</v>
      </c>
      <c r="F3015" t="str">
        <f t="shared" si="199"/>
        <v>Station Road, Solihul</v>
      </c>
      <c r="G3015" t="str">
        <f t="shared" si="202"/>
        <v>Station Road, Solihul</v>
      </c>
      <c r="H3015" t="str">
        <f t="shared" si="200"/>
        <v>Station Road, Solihul</v>
      </c>
    </row>
    <row r="3016" spans="1:8" x14ac:dyDescent="0.3">
      <c r="A3016">
        <v>2012</v>
      </c>
      <c r="B3016" t="str">
        <f t="shared" si="201"/>
        <v>Birmingham</v>
      </c>
      <c r="C3016" t="s">
        <v>4422</v>
      </c>
      <c r="D3016" t="s">
        <v>4423</v>
      </c>
      <c r="F3016" t="str">
        <f t="shared" si="199"/>
        <v>Station Road, Solihul</v>
      </c>
      <c r="G3016" t="str">
        <f t="shared" si="202"/>
        <v>Station Road, Solihul</v>
      </c>
      <c r="H3016" t="str">
        <f t="shared" si="200"/>
        <v>Station Road, Solihul</v>
      </c>
    </row>
    <row r="3017" spans="1:8" x14ac:dyDescent="0.3">
      <c r="A3017">
        <v>2012</v>
      </c>
      <c r="B3017" t="str">
        <f t="shared" si="201"/>
        <v>Birmingham</v>
      </c>
      <c r="C3017" t="s">
        <v>4422</v>
      </c>
      <c r="D3017" t="s">
        <v>4423</v>
      </c>
      <c r="F3017" t="str">
        <f t="shared" si="199"/>
        <v>Station Road, Solihul</v>
      </c>
      <c r="G3017" t="str">
        <f t="shared" si="202"/>
        <v>Station Road, Solihul</v>
      </c>
      <c r="H3017" t="str">
        <f t="shared" si="200"/>
        <v>Station Road, Solihul</v>
      </c>
    </row>
    <row r="3018" spans="1:8" x14ac:dyDescent="0.3">
      <c r="A3018">
        <v>2012</v>
      </c>
      <c r="B3018" t="str">
        <f t="shared" si="201"/>
        <v>Birmingham</v>
      </c>
      <c r="C3018" t="s">
        <v>4422</v>
      </c>
      <c r="D3018" t="s">
        <v>4423</v>
      </c>
      <c r="F3018" t="str">
        <f t="shared" si="199"/>
        <v>Station Road, Solihul</v>
      </c>
      <c r="G3018" t="str">
        <f t="shared" si="202"/>
        <v>Station Road, Solihul</v>
      </c>
      <c r="H3018" t="str">
        <f t="shared" si="200"/>
        <v>Station Road, Solihul</v>
      </c>
    </row>
    <row r="3019" spans="1:8" x14ac:dyDescent="0.3">
      <c r="A3019">
        <v>2012</v>
      </c>
      <c r="B3019" t="str">
        <f t="shared" si="201"/>
        <v>Birmingham</v>
      </c>
      <c r="C3019" t="s">
        <v>4424</v>
      </c>
      <c r="D3019" t="s">
        <v>4425</v>
      </c>
      <c r="F3019" t="str">
        <f t="shared" si="199"/>
        <v>stechford police station</v>
      </c>
      <c r="G3019" t="str">
        <f t="shared" si="202"/>
        <v>Stechford Police Station</v>
      </c>
      <c r="H3019" t="str">
        <f t="shared" si="200"/>
        <v>Stechford Police Station</v>
      </c>
    </row>
    <row r="3020" spans="1:8" x14ac:dyDescent="0.3">
      <c r="A3020">
        <v>2012</v>
      </c>
      <c r="B3020" t="str">
        <f t="shared" si="201"/>
        <v>Birmingham</v>
      </c>
      <c r="C3020" t="s">
        <v>4426</v>
      </c>
      <c r="D3020" t="s">
        <v>4427</v>
      </c>
      <c r="F3020" t="str">
        <f t="shared" si="199"/>
        <v>Stechford Swimming Baths</v>
      </c>
      <c r="G3020" t="str">
        <f t="shared" si="202"/>
        <v>Stechford Swimming Baths</v>
      </c>
      <c r="H3020" t="str">
        <f t="shared" si="200"/>
        <v>Stechford Swimming Baths</v>
      </c>
    </row>
    <row r="3021" spans="1:8" x14ac:dyDescent="0.3">
      <c r="A3021">
        <v>2012</v>
      </c>
      <c r="B3021" t="str">
        <f t="shared" si="201"/>
        <v>Birmingham</v>
      </c>
      <c r="C3021" t="s">
        <v>4428</v>
      </c>
      <c r="D3021" t="s">
        <v>4429</v>
      </c>
      <c r="F3021" t="str">
        <f t="shared" ref="F3021:F3084" si="203">SUBSTITUTE(TRIM(C3021), "Ã¥"," ")</f>
        <v>Stoney lane</v>
      </c>
      <c r="G3021" t="str">
        <f t="shared" si="202"/>
        <v>Stoney Lane</v>
      </c>
      <c r="H3021" t="str">
        <f t="shared" ref="H3021:H3084" si="204">PROPER(SUBSTITUTE(TRIM(D3021), "Ã¥"," "))</f>
        <v>Stoney Lane</v>
      </c>
    </row>
    <row r="3022" spans="1:8" x14ac:dyDescent="0.3">
      <c r="A3022">
        <v>2012</v>
      </c>
      <c r="B3022" t="str">
        <f t="shared" si="201"/>
        <v>Birmingham</v>
      </c>
      <c r="C3022" t="s">
        <v>344</v>
      </c>
      <c r="D3022" t="s">
        <v>345</v>
      </c>
      <c r="F3022" t="str">
        <f t="shared" si="203"/>
        <v>Stratford Road</v>
      </c>
      <c r="G3022" t="str">
        <f t="shared" si="202"/>
        <v>Stratford Road</v>
      </c>
      <c r="H3022" t="str">
        <f t="shared" si="204"/>
        <v>Stratford Road</v>
      </c>
    </row>
    <row r="3023" spans="1:8" x14ac:dyDescent="0.3">
      <c r="A3023">
        <v>2012</v>
      </c>
      <c r="B3023" t="str">
        <f t="shared" si="201"/>
        <v>Birmingham</v>
      </c>
      <c r="C3023" t="s">
        <v>4430</v>
      </c>
      <c r="D3023" t="s">
        <v>4431</v>
      </c>
      <c r="F3023" t="str">
        <f t="shared" si="203"/>
        <v>STRATFORD ROAD, SPARKBROOK</v>
      </c>
      <c r="G3023" t="str">
        <f t="shared" si="202"/>
        <v>Stratford Road, Sparkbrook</v>
      </c>
      <c r="H3023" t="str">
        <f t="shared" si="204"/>
        <v>Stratford Road, Sparkbrook</v>
      </c>
    </row>
    <row r="3024" spans="1:8" x14ac:dyDescent="0.3">
      <c r="A3024">
        <v>2012</v>
      </c>
      <c r="B3024" t="str">
        <f t="shared" si="201"/>
        <v>Birmingham</v>
      </c>
      <c r="C3024" t="s">
        <v>4432</v>
      </c>
      <c r="D3024" t="s">
        <v>4433</v>
      </c>
      <c r="F3024" t="str">
        <f t="shared" si="203"/>
        <v>Stratford Road, Sparkhill</v>
      </c>
      <c r="G3024" t="str">
        <f t="shared" si="202"/>
        <v>Stratford Road, Sparkhill</v>
      </c>
      <c r="H3024" t="str">
        <f t="shared" si="204"/>
        <v>Stratford Road, Sparkhill</v>
      </c>
    </row>
    <row r="3025" spans="1:8" x14ac:dyDescent="0.3">
      <c r="A3025">
        <v>2012</v>
      </c>
      <c r="B3025" t="str">
        <f t="shared" si="201"/>
        <v>Birmingham</v>
      </c>
      <c r="C3025" t="s">
        <v>4434</v>
      </c>
      <c r="D3025" t="s">
        <v>4435</v>
      </c>
      <c r="F3025" t="str">
        <f t="shared" si="203"/>
        <v>SUMMERFIELD ROAD, WEOLEY CASTLE</v>
      </c>
      <c r="G3025" t="str">
        <f t="shared" si="202"/>
        <v>Summerfield Road, Weoley Castle</v>
      </c>
      <c r="H3025" t="str">
        <f t="shared" si="204"/>
        <v>Summerfield Road, Weoley Castle</v>
      </c>
    </row>
    <row r="3026" spans="1:8" x14ac:dyDescent="0.3">
      <c r="A3026">
        <v>2012</v>
      </c>
      <c r="B3026" t="str">
        <f t="shared" si="201"/>
        <v>Birmingham</v>
      </c>
      <c r="C3026" t="s">
        <v>4436</v>
      </c>
      <c r="D3026" t="s">
        <v>4437</v>
      </c>
      <c r="F3026" t="str">
        <f t="shared" si="203"/>
        <v>Sunbeam way.</v>
      </c>
      <c r="G3026" t="str">
        <f t="shared" si="202"/>
        <v>Sunbeam Way.</v>
      </c>
      <c r="H3026" t="str">
        <f t="shared" si="204"/>
        <v>Sunbeam Way.</v>
      </c>
    </row>
    <row r="3027" spans="1:8" x14ac:dyDescent="0.3">
      <c r="A3027">
        <v>2012</v>
      </c>
      <c r="B3027" t="str">
        <f t="shared" si="201"/>
        <v>Birmingham</v>
      </c>
      <c r="C3027" t="s">
        <v>4438</v>
      </c>
      <c r="D3027" t="s">
        <v>4439</v>
      </c>
      <c r="F3027" t="str">
        <f t="shared" si="203"/>
        <v>Swanshurst Park</v>
      </c>
      <c r="G3027" t="str">
        <f t="shared" si="202"/>
        <v>Swanshurst Park</v>
      </c>
      <c r="H3027" t="str">
        <f t="shared" si="204"/>
        <v>Swanshurst Park</v>
      </c>
    </row>
    <row r="3028" spans="1:8" x14ac:dyDescent="0.3">
      <c r="A3028">
        <v>2012</v>
      </c>
      <c r="B3028" t="str">
        <f t="shared" si="201"/>
        <v>Birmingham</v>
      </c>
      <c r="C3028" t="s">
        <v>1861</v>
      </c>
      <c r="D3028" t="s">
        <v>1862</v>
      </c>
      <c r="F3028" t="str">
        <f t="shared" si="203"/>
        <v>The Parade Sutton Coldfield</v>
      </c>
      <c r="G3028" t="str">
        <f t="shared" si="202"/>
        <v>The Parade Sutton Coldfield</v>
      </c>
      <c r="H3028" t="str">
        <f t="shared" si="204"/>
        <v>The Parade Sutton Coldfield</v>
      </c>
    </row>
    <row r="3029" spans="1:8" x14ac:dyDescent="0.3">
      <c r="A3029">
        <v>2012</v>
      </c>
      <c r="B3029" t="str">
        <f t="shared" si="201"/>
        <v>Birmingham</v>
      </c>
      <c r="C3029" t="s">
        <v>4440</v>
      </c>
      <c r="D3029" t="s">
        <v>4441</v>
      </c>
      <c r="F3029" t="str">
        <f t="shared" si="203"/>
        <v>The Radleys</v>
      </c>
      <c r="G3029" t="str">
        <f t="shared" si="202"/>
        <v>The Radleys</v>
      </c>
      <c r="H3029" t="str">
        <f t="shared" si="204"/>
        <v>The Radleys</v>
      </c>
    </row>
    <row r="3030" spans="1:8" x14ac:dyDescent="0.3">
      <c r="A3030">
        <v>2012</v>
      </c>
      <c r="B3030" t="str">
        <f t="shared" si="201"/>
        <v>Birmingham</v>
      </c>
      <c r="C3030" t="s">
        <v>4442</v>
      </c>
      <c r="D3030" t="s">
        <v>4443</v>
      </c>
      <c r="F3030" t="str">
        <f t="shared" si="203"/>
        <v>Tile Cross Road</v>
      </c>
      <c r="G3030" t="str">
        <f t="shared" si="202"/>
        <v>Tile Cross Road</v>
      </c>
      <c r="H3030" t="str">
        <f t="shared" si="204"/>
        <v>Tile Cross Road</v>
      </c>
    </row>
    <row r="3031" spans="1:8" x14ac:dyDescent="0.3">
      <c r="A3031">
        <v>2012</v>
      </c>
      <c r="B3031" t="str">
        <f t="shared" si="201"/>
        <v>Birmingham</v>
      </c>
      <c r="C3031" t="s">
        <v>4444</v>
      </c>
      <c r="D3031" t="s">
        <v>4445</v>
      </c>
      <c r="F3031" t="str">
        <f t="shared" si="203"/>
        <v>Tote Betting shop, Alum Rock Road</v>
      </c>
      <c r="G3031" t="str">
        <f t="shared" si="202"/>
        <v>Tote Betting Shop, Alum Rock Road</v>
      </c>
      <c r="H3031" t="str">
        <f t="shared" si="204"/>
        <v>Tote Betting Shop, Alum Rock Road</v>
      </c>
    </row>
    <row r="3032" spans="1:8" x14ac:dyDescent="0.3">
      <c r="A3032">
        <v>2012</v>
      </c>
      <c r="B3032" t="str">
        <f t="shared" si="201"/>
        <v>Birmingham</v>
      </c>
      <c r="C3032" t="s">
        <v>4446</v>
      </c>
      <c r="D3032" t="s">
        <v>4447</v>
      </c>
      <c r="F3032" t="str">
        <f t="shared" si="203"/>
        <v>Turnburry Road</v>
      </c>
      <c r="G3032" t="str">
        <f t="shared" si="202"/>
        <v>Turnburry Road</v>
      </c>
      <c r="H3032" t="str">
        <f t="shared" si="204"/>
        <v>Turnburry Road</v>
      </c>
    </row>
    <row r="3033" spans="1:8" x14ac:dyDescent="0.3">
      <c r="A3033">
        <v>2012</v>
      </c>
      <c r="B3033" t="str">
        <f t="shared" si="201"/>
        <v>Birmingham</v>
      </c>
      <c r="C3033" t="s">
        <v>4448</v>
      </c>
      <c r="D3033" t="s">
        <v>4449</v>
      </c>
      <c r="F3033" t="str">
        <f t="shared" si="203"/>
        <v>Umberslade Road, Selly Oak</v>
      </c>
      <c r="G3033" t="str">
        <f t="shared" si="202"/>
        <v>Umberslade Road, Selly Oak</v>
      </c>
      <c r="H3033" t="str">
        <f t="shared" si="204"/>
        <v>Umberslade Road, Selly Oak</v>
      </c>
    </row>
    <row r="3034" spans="1:8" x14ac:dyDescent="0.3">
      <c r="A3034">
        <v>2012</v>
      </c>
      <c r="B3034" t="str">
        <f t="shared" si="201"/>
        <v>Birmingham</v>
      </c>
      <c r="C3034" t="s">
        <v>4450</v>
      </c>
      <c r="D3034" t="s">
        <v>4451</v>
      </c>
      <c r="F3034" t="str">
        <f t="shared" si="203"/>
        <v>VICARAGE ROAD, KINGHS HEATH</v>
      </c>
      <c r="G3034" t="str">
        <f t="shared" si="202"/>
        <v>Vicarage Road, Kinghs Heath</v>
      </c>
      <c r="H3034" t="str">
        <f t="shared" si="204"/>
        <v>Vicarage Road, Kinghs Heath</v>
      </c>
    </row>
    <row r="3035" spans="1:8" x14ac:dyDescent="0.3">
      <c r="A3035">
        <v>2012</v>
      </c>
      <c r="B3035" t="str">
        <f t="shared" si="201"/>
        <v>Birmingham</v>
      </c>
      <c r="C3035" t="s">
        <v>4452</v>
      </c>
      <c r="D3035" t="s">
        <v>4453</v>
      </c>
      <c r="F3035" t="str">
        <f t="shared" si="203"/>
        <v>Victoria Road, Bordesley Green</v>
      </c>
      <c r="G3035" t="str">
        <f t="shared" si="202"/>
        <v>Victoria Road, Bordesley Green</v>
      </c>
      <c r="H3035" t="str">
        <f t="shared" si="204"/>
        <v>Victoria Road, Bordesley Green</v>
      </c>
    </row>
    <row r="3036" spans="1:8" x14ac:dyDescent="0.3">
      <c r="A3036">
        <v>2012</v>
      </c>
      <c r="B3036" t="str">
        <f t="shared" si="201"/>
        <v>Birmingham</v>
      </c>
      <c r="C3036" t="s">
        <v>4454</v>
      </c>
      <c r="D3036" t="s">
        <v>4455</v>
      </c>
      <c r="F3036" t="str">
        <f t="shared" si="203"/>
        <v>WAKE GREEN ROAD</v>
      </c>
      <c r="G3036" t="str">
        <f t="shared" si="202"/>
        <v>Wake Green Road</v>
      </c>
      <c r="H3036" t="str">
        <f t="shared" si="204"/>
        <v>Wake Green Road</v>
      </c>
    </row>
    <row r="3037" spans="1:8" x14ac:dyDescent="0.3">
      <c r="A3037">
        <v>2012</v>
      </c>
      <c r="B3037" t="str">
        <f t="shared" si="201"/>
        <v>Birmingham</v>
      </c>
      <c r="C3037" t="s">
        <v>4456</v>
      </c>
      <c r="D3037" t="s">
        <v>4457</v>
      </c>
      <c r="F3037" t="str">
        <f t="shared" si="203"/>
        <v>Ward End Park</v>
      </c>
      <c r="G3037" t="str">
        <f t="shared" si="202"/>
        <v>Ward End Park</v>
      </c>
      <c r="H3037" t="str">
        <f t="shared" si="204"/>
        <v>Ward End Park</v>
      </c>
    </row>
    <row r="3038" spans="1:8" x14ac:dyDescent="0.3">
      <c r="A3038">
        <v>2012</v>
      </c>
      <c r="B3038" t="str">
        <f t="shared" si="201"/>
        <v>Birmingham</v>
      </c>
      <c r="C3038" t="s">
        <v>4458</v>
      </c>
      <c r="D3038" t="s">
        <v>4459</v>
      </c>
      <c r="F3038" t="str">
        <f t="shared" si="203"/>
        <v>warwich rd</v>
      </c>
      <c r="G3038" t="str">
        <f t="shared" si="202"/>
        <v>Warwich Rd</v>
      </c>
      <c r="H3038" t="str">
        <f t="shared" si="204"/>
        <v>Warwich Rd</v>
      </c>
    </row>
    <row r="3039" spans="1:8" x14ac:dyDescent="0.3">
      <c r="A3039">
        <v>2012</v>
      </c>
      <c r="B3039" t="str">
        <f t="shared" si="201"/>
        <v>Birmingham</v>
      </c>
      <c r="C3039" t="s">
        <v>368</v>
      </c>
      <c r="D3039" t="s">
        <v>369</v>
      </c>
      <c r="F3039" t="str">
        <f t="shared" si="203"/>
        <v>Warwick Road</v>
      </c>
      <c r="G3039" t="str">
        <f t="shared" si="202"/>
        <v>Warwick Road</v>
      </c>
      <c r="H3039" t="str">
        <f t="shared" si="204"/>
        <v>Warwick Road</v>
      </c>
    </row>
    <row r="3040" spans="1:8" x14ac:dyDescent="0.3">
      <c r="A3040">
        <v>2012</v>
      </c>
      <c r="B3040" t="str">
        <f t="shared" si="201"/>
        <v>Birmingham</v>
      </c>
      <c r="C3040" t="s">
        <v>4460</v>
      </c>
      <c r="D3040" t="s">
        <v>4461</v>
      </c>
      <c r="F3040" t="str">
        <f t="shared" si="203"/>
        <v>warwick road, accocks green</v>
      </c>
      <c r="G3040" t="str">
        <f t="shared" si="202"/>
        <v>Warwick Road, Accocks Green</v>
      </c>
      <c r="H3040" t="str">
        <f t="shared" si="204"/>
        <v>Warwick Road, Accocks Green</v>
      </c>
    </row>
    <row r="3041" spans="1:8" x14ac:dyDescent="0.3">
      <c r="A3041">
        <v>2012</v>
      </c>
      <c r="B3041" t="str">
        <f t="shared" si="201"/>
        <v>Birmingham</v>
      </c>
      <c r="C3041" t="s">
        <v>4462</v>
      </c>
      <c r="D3041" t="s">
        <v>4463</v>
      </c>
      <c r="F3041" t="str">
        <f t="shared" si="203"/>
        <v>Wash Lane</v>
      </c>
      <c r="G3041" t="str">
        <f t="shared" si="202"/>
        <v>Wash Lane</v>
      </c>
      <c r="H3041" t="str">
        <f t="shared" si="204"/>
        <v>Wash Lane</v>
      </c>
    </row>
    <row r="3042" spans="1:8" x14ac:dyDescent="0.3">
      <c r="A3042">
        <v>2012</v>
      </c>
      <c r="B3042" t="str">
        <f t="shared" si="201"/>
        <v>Birmingham</v>
      </c>
      <c r="C3042" t="s">
        <v>4464</v>
      </c>
      <c r="D3042" t="s">
        <v>4465</v>
      </c>
      <c r="F3042" t="str">
        <f t="shared" si="203"/>
        <v>washwood heath road</v>
      </c>
      <c r="G3042" t="str">
        <f t="shared" si="202"/>
        <v>Washwood Heath Road</v>
      </c>
      <c r="H3042" t="str">
        <f t="shared" si="204"/>
        <v>Washwood Heath Road</v>
      </c>
    </row>
    <row r="3043" spans="1:8" x14ac:dyDescent="0.3">
      <c r="A3043">
        <v>2012</v>
      </c>
      <c r="B3043" t="str">
        <f t="shared" si="201"/>
        <v>Birmingham</v>
      </c>
      <c r="C3043" t="s">
        <v>382</v>
      </c>
      <c r="D3043" t="s">
        <v>383</v>
      </c>
      <c r="F3043" t="str">
        <f t="shared" si="203"/>
        <v>Washwood Heath Road</v>
      </c>
      <c r="G3043" t="str">
        <f t="shared" si="202"/>
        <v>Washwood Heath Road</v>
      </c>
      <c r="H3043" t="str">
        <f t="shared" si="204"/>
        <v>Washwood Heath Road</v>
      </c>
    </row>
    <row r="3044" spans="1:8" x14ac:dyDescent="0.3">
      <c r="A3044">
        <v>2012</v>
      </c>
      <c r="B3044" t="str">
        <f t="shared" si="201"/>
        <v>Birmingham</v>
      </c>
      <c r="C3044" t="s">
        <v>4466</v>
      </c>
      <c r="D3044" t="s">
        <v>4467</v>
      </c>
      <c r="F3044" t="str">
        <f t="shared" si="203"/>
        <v>Watson Road, Alum Rock</v>
      </c>
      <c r="G3044" t="str">
        <f t="shared" si="202"/>
        <v>Watson Road, Alum Rock</v>
      </c>
      <c r="H3044" t="str">
        <f t="shared" si="204"/>
        <v>Watson Road, Alum Rock</v>
      </c>
    </row>
    <row r="3045" spans="1:8" x14ac:dyDescent="0.3">
      <c r="A3045">
        <v>2012</v>
      </c>
      <c r="B3045" t="str">
        <f t="shared" si="201"/>
        <v>Birmingham</v>
      </c>
      <c r="C3045" t="s">
        <v>4468</v>
      </c>
      <c r="D3045" t="s">
        <v>4469</v>
      </c>
      <c r="F3045" t="str">
        <f t="shared" si="203"/>
        <v>Wheatcroft Road, Chelmesley Wood</v>
      </c>
      <c r="G3045" t="str">
        <f t="shared" si="202"/>
        <v>Wheatcroft Road, Chelmesley Wood</v>
      </c>
      <c r="H3045" t="str">
        <f t="shared" si="204"/>
        <v>Wheatcroft Road, Chelmesley Wood</v>
      </c>
    </row>
    <row r="3046" spans="1:8" x14ac:dyDescent="0.3">
      <c r="A3046">
        <v>2012</v>
      </c>
      <c r="B3046" t="str">
        <f t="shared" si="201"/>
        <v>Birmingham</v>
      </c>
      <c r="C3046" t="s">
        <v>4470</v>
      </c>
      <c r="D3046" t="s">
        <v>4471</v>
      </c>
      <c r="F3046" t="str">
        <f t="shared" si="203"/>
        <v>WHEATSHEAF PH COVENTRY ROAD, SHELDON</v>
      </c>
      <c r="G3046" t="str">
        <f t="shared" si="202"/>
        <v>Wheatsheaf Ph Coventry Road, Sheldon</v>
      </c>
      <c r="H3046" t="str">
        <f t="shared" si="204"/>
        <v>Wheatsheaf Ph Coventry Road, Sheldon</v>
      </c>
    </row>
    <row r="3047" spans="1:8" x14ac:dyDescent="0.3">
      <c r="A3047">
        <v>2012</v>
      </c>
      <c r="B3047" t="str">
        <f t="shared" si="201"/>
        <v>Birmingham</v>
      </c>
      <c r="C3047" t="s">
        <v>4472</v>
      </c>
      <c r="D3047" t="s">
        <v>4473</v>
      </c>
      <c r="F3047" t="str">
        <f t="shared" si="203"/>
        <v>WheatSheaf, Coventry Road.</v>
      </c>
      <c r="G3047" t="str">
        <f t="shared" si="202"/>
        <v>Wheatsheaf, Coventry Road.</v>
      </c>
      <c r="H3047" t="str">
        <f t="shared" si="204"/>
        <v>Wheatsheaf, Coventry Road.</v>
      </c>
    </row>
    <row r="3048" spans="1:8" x14ac:dyDescent="0.3">
      <c r="A3048">
        <v>2012</v>
      </c>
      <c r="B3048" t="str">
        <f t="shared" si="201"/>
        <v>Birmingham</v>
      </c>
      <c r="C3048" t="s">
        <v>398</v>
      </c>
      <c r="D3048" t="s">
        <v>399</v>
      </c>
      <c r="F3048" t="str">
        <f t="shared" si="203"/>
        <v>William Hill Bookmakers, Washwood Heath Road</v>
      </c>
      <c r="G3048" t="str">
        <f t="shared" si="202"/>
        <v>William Hill Bookmakers, Washwood Heath Road</v>
      </c>
      <c r="H3048" t="str">
        <f t="shared" si="204"/>
        <v>William Hill Bookmakers, Washwood Heath Road</v>
      </c>
    </row>
    <row r="3049" spans="1:8" x14ac:dyDescent="0.3">
      <c r="A3049">
        <v>2012</v>
      </c>
      <c r="B3049" t="str">
        <f t="shared" si="201"/>
        <v>Birmingham</v>
      </c>
      <c r="C3049" t="s">
        <v>4474</v>
      </c>
      <c r="D3049" t="s">
        <v>4475</v>
      </c>
      <c r="F3049" t="str">
        <f t="shared" si="203"/>
        <v>woodbridge rd</v>
      </c>
      <c r="G3049" t="str">
        <f t="shared" si="202"/>
        <v>Woodbridge Rd</v>
      </c>
      <c r="H3049" t="str">
        <f t="shared" si="204"/>
        <v>Woodbridge Rd</v>
      </c>
    </row>
    <row r="3050" spans="1:8" x14ac:dyDescent="0.3">
      <c r="A3050">
        <v>2012</v>
      </c>
      <c r="B3050" t="str">
        <f t="shared" si="201"/>
        <v>Birmingham</v>
      </c>
      <c r="C3050" t="s">
        <v>4476</v>
      </c>
      <c r="D3050" t="s">
        <v>4477</v>
      </c>
      <c r="F3050" t="str">
        <f t="shared" si="203"/>
        <v>Woodbridge Road</v>
      </c>
      <c r="G3050" t="str">
        <f t="shared" si="202"/>
        <v>Woodbridge Road</v>
      </c>
      <c r="H3050" t="str">
        <f t="shared" si="204"/>
        <v>Woodbridge Road</v>
      </c>
    </row>
    <row r="3051" spans="1:8" x14ac:dyDescent="0.3">
      <c r="A3051">
        <v>2012</v>
      </c>
      <c r="B3051" t="str">
        <f t="shared" si="201"/>
        <v>Birmingham</v>
      </c>
      <c r="C3051" t="s">
        <v>4478</v>
      </c>
      <c r="D3051" t="s">
        <v>4479</v>
      </c>
      <c r="F3051" t="str">
        <f t="shared" si="203"/>
        <v>ACORN PUBLIC HOUSE</v>
      </c>
      <c r="G3051" t="str">
        <f t="shared" si="202"/>
        <v>Acorn Public House</v>
      </c>
      <c r="H3051" t="str">
        <f t="shared" si="204"/>
        <v>Acorn Public House</v>
      </c>
    </row>
    <row r="3052" spans="1:8" x14ac:dyDescent="0.3">
      <c r="A3052">
        <v>2012</v>
      </c>
      <c r="B3052" t="str">
        <f t="shared" si="201"/>
        <v>Birmingham</v>
      </c>
      <c r="C3052" t="s">
        <v>4480</v>
      </c>
      <c r="D3052" t="s">
        <v>4481</v>
      </c>
      <c r="F3052" t="str">
        <f t="shared" si="203"/>
        <v>Atlantic Rd</v>
      </c>
      <c r="G3052" t="str">
        <f t="shared" si="202"/>
        <v>Atlantic Rd</v>
      </c>
      <c r="H3052" t="str">
        <f t="shared" si="204"/>
        <v>Atlantic Rd</v>
      </c>
    </row>
    <row r="3053" spans="1:8" x14ac:dyDescent="0.3">
      <c r="A3053">
        <v>2012</v>
      </c>
      <c r="B3053" t="str">
        <f t="shared" si="201"/>
        <v>Birmingham</v>
      </c>
      <c r="C3053" t="s">
        <v>4482</v>
      </c>
      <c r="D3053" t="s">
        <v>4483</v>
      </c>
      <c r="F3053" t="str">
        <f t="shared" si="203"/>
        <v>Aylesbury Crescent, Kingstanding, B'ham</v>
      </c>
      <c r="G3053" t="str">
        <f t="shared" si="202"/>
        <v>Aylesbury Crescent, Kingstanding, B'Ham</v>
      </c>
      <c r="H3053" t="str">
        <f t="shared" si="204"/>
        <v>Aylesbury Crescent, Kingstanding, B'Ham</v>
      </c>
    </row>
    <row r="3054" spans="1:8" x14ac:dyDescent="0.3">
      <c r="A3054">
        <v>2012</v>
      </c>
      <c r="B3054" t="str">
        <f t="shared" si="201"/>
        <v>Birmingham</v>
      </c>
      <c r="C3054" t="s">
        <v>4484</v>
      </c>
      <c r="D3054" t="s">
        <v>4485</v>
      </c>
      <c r="F3054" t="str">
        <f t="shared" si="203"/>
        <v>beggers bush</v>
      </c>
      <c r="G3054" t="str">
        <f t="shared" si="202"/>
        <v>Beggers Bush</v>
      </c>
      <c r="H3054" t="str">
        <f t="shared" si="204"/>
        <v>Beggers Bush</v>
      </c>
    </row>
    <row r="3055" spans="1:8" x14ac:dyDescent="0.3">
      <c r="A3055">
        <v>2012</v>
      </c>
      <c r="B3055" t="str">
        <f t="shared" si="201"/>
        <v>Birmingham</v>
      </c>
      <c r="C3055" t="s">
        <v>4486</v>
      </c>
      <c r="D3055" t="s">
        <v>4487</v>
      </c>
      <c r="F3055" t="str">
        <f t="shared" si="203"/>
        <v>bendall rd. kingstanding</v>
      </c>
      <c r="G3055" t="str">
        <f t="shared" si="202"/>
        <v>Bendall Rd. Kingstanding</v>
      </c>
      <c r="H3055" t="str">
        <f t="shared" si="204"/>
        <v>Bendall Rd. Kingstanding</v>
      </c>
    </row>
    <row r="3056" spans="1:8" x14ac:dyDescent="0.3">
      <c r="A3056">
        <v>2012</v>
      </c>
      <c r="B3056" t="str">
        <f t="shared" si="201"/>
        <v>Birmingham</v>
      </c>
      <c r="C3056" t="s">
        <v>4488</v>
      </c>
      <c r="D3056" t="s">
        <v>4489</v>
      </c>
      <c r="F3056" t="str">
        <f t="shared" si="203"/>
        <v>Berryfields Road, Walmley, Sutton Coldfield</v>
      </c>
      <c r="G3056" t="str">
        <f t="shared" si="202"/>
        <v>Berryfields Road, Walmley, Sutton Coldfield</v>
      </c>
      <c r="H3056" t="str">
        <f t="shared" si="204"/>
        <v>Berryfields Road, Walmley, Sutton Coldfield</v>
      </c>
    </row>
    <row r="3057" spans="1:8" x14ac:dyDescent="0.3">
      <c r="A3057">
        <v>2012</v>
      </c>
      <c r="B3057" t="str">
        <f t="shared" si="201"/>
        <v>Birmingham</v>
      </c>
      <c r="C3057" t="s">
        <v>3341</v>
      </c>
      <c r="D3057" t="s">
        <v>3342</v>
      </c>
      <c r="F3057" t="str">
        <f t="shared" si="203"/>
        <v>Birmingham Rd</v>
      </c>
      <c r="G3057" t="str">
        <f t="shared" si="202"/>
        <v>Birmingham Rd</v>
      </c>
      <c r="H3057" t="str">
        <f t="shared" si="204"/>
        <v>Birmingham Rd</v>
      </c>
    </row>
    <row r="3058" spans="1:8" x14ac:dyDescent="0.3">
      <c r="A3058">
        <v>2012</v>
      </c>
      <c r="B3058" t="str">
        <f t="shared" si="201"/>
        <v>Birmingham</v>
      </c>
      <c r="C3058" t="s">
        <v>442</v>
      </c>
      <c r="D3058" t="s">
        <v>443</v>
      </c>
      <c r="F3058" t="str">
        <f t="shared" si="203"/>
        <v>Birmingham Road</v>
      </c>
      <c r="G3058" t="str">
        <f t="shared" si="202"/>
        <v>Birmingham Road</v>
      </c>
      <c r="H3058" t="str">
        <f t="shared" si="204"/>
        <v>Birmingham Road</v>
      </c>
    </row>
    <row r="3059" spans="1:8" x14ac:dyDescent="0.3">
      <c r="A3059">
        <v>2012</v>
      </c>
      <c r="B3059" t="str">
        <f t="shared" si="201"/>
        <v>Birmingham</v>
      </c>
      <c r="C3059" t="s">
        <v>442</v>
      </c>
      <c r="D3059" t="s">
        <v>443</v>
      </c>
      <c r="F3059" t="str">
        <f t="shared" si="203"/>
        <v>Birmingham Road</v>
      </c>
      <c r="G3059" t="str">
        <f t="shared" si="202"/>
        <v>Birmingham Road</v>
      </c>
      <c r="H3059" t="str">
        <f t="shared" si="204"/>
        <v>Birmingham Road</v>
      </c>
    </row>
    <row r="3060" spans="1:8" x14ac:dyDescent="0.3">
      <c r="A3060">
        <v>2012</v>
      </c>
      <c r="B3060" t="str">
        <f t="shared" si="201"/>
        <v>Birmingham</v>
      </c>
      <c r="C3060" t="s">
        <v>442</v>
      </c>
      <c r="D3060" t="s">
        <v>443</v>
      </c>
      <c r="F3060" t="str">
        <f t="shared" si="203"/>
        <v>Birmingham Road</v>
      </c>
      <c r="G3060" t="str">
        <f t="shared" si="202"/>
        <v>Birmingham Road</v>
      </c>
      <c r="H3060" t="str">
        <f t="shared" si="204"/>
        <v>Birmingham Road</v>
      </c>
    </row>
    <row r="3061" spans="1:8" x14ac:dyDescent="0.3">
      <c r="A3061">
        <v>2012</v>
      </c>
      <c r="B3061" t="str">
        <f t="shared" si="201"/>
        <v>Birmingham</v>
      </c>
      <c r="C3061" t="s">
        <v>4490</v>
      </c>
      <c r="D3061" t="s">
        <v>4491</v>
      </c>
      <c r="F3061" t="str">
        <f t="shared" si="203"/>
        <v>Birmingham Road, Wylde Green</v>
      </c>
      <c r="G3061" t="str">
        <f t="shared" si="202"/>
        <v>Birmingham Road, Wylde Green</v>
      </c>
      <c r="H3061" t="str">
        <f t="shared" si="204"/>
        <v>Birmingham Road, Wylde Green</v>
      </c>
    </row>
    <row r="3062" spans="1:8" x14ac:dyDescent="0.3">
      <c r="A3062">
        <v>2012</v>
      </c>
      <c r="B3062" t="str">
        <f t="shared" si="201"/>
        <v>Birmingham</v>
      </c>
      <c r="C3062" t="s">
        <v>4490</v>
      </c>
      <c r="D3062" t="s">
        <v>4491</v>
      </c>
      <c r="F3062" t="str">
        <f t="shared" si="203"/>
        <v>Birmingham Road, Wylde Green</v>
      </c>
      <c r="G3062" t="str">
        <f t="shared" si="202"/>
        <v>Birmingham Road, Wylde Green</v>
      </c>
      <c r="H3062" t="str">
        <f t="shared" si="204"/>
        <v>Birmingham Road, Wylde Green</v>
      </c>
    </row>
    <row r="3063" spans="1:8" x14ac:dyDescent="0.3">
      <c r="A3063">
        <v>2012</v>
      </c>
      <c r="B3063" t="str">
        <f t="shared" ref="B3063:B3126" si="205">B3062</f>
        <v>Birmingham</v>
      </c>
      <c r="C3063" t="s">
        <v>4492</v>
      </c>
      <c r="D3063" t="s">
        <v>4493</v>
      </c>
      <c r="F3063" t="str">
        <f t="shared" si="203"/>
        <v>Boldmere Road</v>
      </c>
      <c r="G3063" t="str">
        <f t="shared" si="202"/>
        <v>Boldmere Road</v>
      </c>
      <c r="H3063" t="str">
        <f t="shared" si="204"/>
        <v>Boldmere Road</v>
      </c>
    </row>
    <row r="3064" spans="1:8" x14ac:dyDescent="0.3">
      <c r="A3064">
        <v>2012</v>
      </c>
      <c r="B3064" t="str">
        <f t="shared" si="205"/>
        <v>Birmingham</v>
      </c>
      <c r="C3064" t="s">
        <v>4494</v>
      </c>
      <c r="D3064" t="s">
        <v>4495</v>
      </c>
      <c r="F3064" t="str">
        <f t="shared" si="203"/>
        <v>Bottle of Sack</v>
      </c>
      <c r="G3064" t="str">
        <f t="shared" si="202"/>
        <v>Bottle Of Sack</v>
      </c>
      <c r="H3064" t="str">
        <f t="shared" si="204"/>
        <v>Bottle Of Sack</v>
      </c>
    </row>
    <row r="3065" spans="1:8" x14ac:dyDescent="0.3">
      <c r="A3065">
        <v>2012</v>
      </c>
      <c r="B3065" t="str">
        <f t="shared" si="205"/>
        <v>Birmingham</v>
      </c>
      <c r="C3065" t="s">
        <v>4496</v>
      </c>
      <c r="D3065" t="s">
        <v>4497</v>
      </c>
      <c r="F3065" t="str">
        <f t="shared" si="203"/>
        <v>Boundary Road, Erdington</v>
      </c>
      <c r="G3065" t="str">
        <f t="shared" si="202"/>
        <v>Boundary Road, Erdington</v>
      </c>
      <c r="H3065" t="str">
        <f t="shared" si="204"/>
        <v>Boundary Road, Erdington</v>
      </c>
    </row>
    <row r="3066" spans="1:8" x14ac:dyDescent="0.3">
      <c r="A3066">
        <v>2012</v>
      </c>
      <c r="B3066" t="str">
        <f t="shared" si="205"/>
        <v>Birmingham</v>
      </c>
      <c r="C3066" t="s">
        <v>4498</v>
      </c>
      <c r="D3066" t="s">
        <v>4499</v>
      </c>
      <c r="F3066" t="str">
        <f t="shared" si="203"/>
        <v>Brassington Avenue, Sutton Coldfield</v>
      </c>
      <c r="G3066" t="str">
        <f t="shared" si="202"/>
        <v>Brassington Avenue, Sutton Coldfield</v>
      </c>
      <c r="H3066" t="str">
        <f t="shared" si="204"/>
        <v>Brassington Avenue, Sutton Coldfield</v>
      </c>
    </row>
    <row r="3067" spans="1:8" x14ac:dyDescent="0.3">
      <c r="A3067">
        <v>2012</v>
      </c>
      <c r="B3067" t="str">
        <f t="shared" si="205"/>
        <v>Birmingham</v>
      </c>
      <c r="C3067" t="s">
        <v>4500</v>
      </c>
      <c r="D3067" t="s">
        <v>4501</v>
      </c>
      <c r="F3067" t="str">
        <f t="shared" si="203"/>
        <v>Broad St]#</v>
      </c>
      <c r="G3067" t="str">
        <f t="shared" si="202"/>
        <v>Broad St]#</v>
      </c>
      <c r="H3067" t="str">
        <f t="shared" si="204"/>
        <v>Broad St]#</v>
      </c>
    </row>
    <row r="3068" spans="1:8" x14ac:dyDescent="0.3">
      <c r="A3068">
        <v>2012</v>
      </c>
      <c r="B3068" t="str">
        <f t="shared" si="205"/>
        <v>Birmingham</v>
      </c>
      <c r="C3068" t="s">
        <v>4502</v>
      </c>
      <c r="D3068" t="s">
        <v>4503</v>
      </c>
      <c r="F3068" t="str">
        <f t="shared" si="203"/>
        <v>Capilano Road, Erdington</v>
      </c>
      <c r="G3068" t="str">
        <f t="shared" si="202"/>
        <v>Capilano Road, Erdington</v>
      </c>
      <c r="H3068" t="str">
        <f t="shared" si="204"/>
        <v>Capilano Road, Erdington</v>
      </c>
    </row>
    <row r="3069" spans="1:8" x14ac:dyDescent="0.3">
      <c r="A3069">
        <v>2012</v>
      </c>
      <c r="B3069" t="str">
        <f t="shared" si="205"/>
        <v>Birmingham</v>
      </c>
      <c r="C3069" t="s">
        <v>4504</v>
      </c>
      <c r="D3069" t="s">
        <v>4505</v>
      </c>
      <c r="F3069" t="str">
        <f t="shared" si="203"/>
        <v>Car Park Lidl Pelham Rd aLUM rOCK</v>
      </c>
      <c r="G3069" t="str">
        <f t="shared" si="202"/>
        <v>Car Park Lidl Pelham Rd Alum Rock</v>
      </c>
      <c r="H3069" t="str">
        <f t="shared" si="204"/>
        <v>Car Park Lidl Pelham Rd Alum Rock</v>
      </c>
    </row>
    <row r="3070" spans="1:8" x14ac:dyDescent="0.3">
      <c r="A3070">
        <v>2012</v>
      </c>
      <c r="B3070" t="str">
        <f t="shared" si="205"/>
        <v>Birmingham</v>
      </c>
      <c r="C3070" t="s">
        <v>4506</v>
      </c>
      <c r="D3070" t="s">
        <v>4507</v>
      </c>
      <c r="F3070" t="str">
        <f t="shared" si="203"/>
        <v>CAR PARK OF OLD SPECKLED HEN PUBLIC HOUSE MERE GREEN</v>
      </c>
      <c r="G3070" t="str">
        <f t="shared" si="202"/>
        <v>Car Park Of Old Speckled Hen Public House Mere Green</v>
      </c>
      <c r="H3070" t="str">
        <f t="shared" si="204"/>
        <v>Car Park Of Old Speckled Hen Public House Mere Green</v>
      </c>
    </row>
    <row r="3071" spans="1:8" x14ac:dyDescent="0.3">
      <c r="A3071">
        <v>2012</v>
      </c>
      <c r="B3071" t="str">
        <f t="shared" si="205"/>
        <v>Birmingham</v>
      </c>
      <c r="C3071" t="s">
        <v>4508</v>
      </c>
      <c r="D3071" t="s">
        <v>4509</v>
      </c>
      <c r="F3071" t="str">
        <f t="shared" si="203"/>
        <v>Car Park Reddicap Tavern, Hollyfield Road, Falcon Lodge</v>
      </c>
      <c r="G3071" t="str">
        <f t="shared" si="202"/>
        <v>Car Park Reddicap Tavern, Hollyfield Road, Falcon Lodge</v>
      </c>
      <c r="H3071" t="str">
        <f t="shared" si="204"/>
        <v>Car Park Reddicap Tavern, Hollyfield Road, Falcon Lodge</v>
      </c>
    </row>
    <row r="3072" spans="1:8" x14ac:dyDescent="0.3">
      <c r="A3072">
        <v>2012</v>
      </c>
      <c r="B3072" t="str">
        <f t="shared" si="205"/>
        <v>Birmingham</v>
      </c>
      <c r="C3072" t="s">
        <v>4510</v>
      </c>
      <c r="D3072" t="s">
        <v>4511</v>
      </c>
      <c r="F3072" t="str">
        <f t="shared" si="203"/>
        <v>Car park, Kenilworth Court, Wheelwright Rd</v>
      </c>
      <c r="G3072" t="str">
        <f t="shared" si="202"/>
        <v>Car Park, Kenilworth Court, Wheelwright Rd</v>
      </c>
      <c r="H3072" t="str">
        <f t="shared" si="204"/>
        <v>Car Park, Kenilworth Court, Wheelwright Rd</v>
      </c>
    </row>
    <row r="3073" spans="1:8" x14ac:dyDescent="0.3">
      <c r="A3073">
        <v>2012</v>
      </c>
      <c r="B3073" t="str">
        <f t="shared" si="205"/>
        <v>Birmingham</v>
      </c>
      <c r="C3073" t="s">
        <v>4512</v>
      </c>
      <c r="D3073" t="s">
        <v>4513</v>
      </c>
      <c r="F3073" t="str">
        <f t="shared" si="203"/>
        <v>Chester Road</v>
      </c>
      <c r="G3073" t="str">
        <f t="shared" si="202"/>
        <v>Chester Road</v>
      </c>
      <c r="H3073" t="str">
        <f t="shared" si="204"/>
        <v>Chester Road</v>
      </c>
    </row>
    <row r="3074" spans="1:8" x14ac:dyDescent="0.3">
      <c r="A3074">
        <v>2012</v>
      </c>
      <c r="B3074" t="str">
        <f t="shared" si="205"/>
        <v>Birmingham</v>
      </c>
      <c r="C3074" t="s">
        <v>4514</v>
      </c>
      <c r="D3074" t="s">
        <v>4515</v>
      </c>
      <c r="F3074" t="str">
        <f t="shared" si="203"/>
        <v>Chesterfield Grove, Pype Hayes</v>
      </c>
      <c r="G3074" t="str">
        <f t="shared" si="202"/>
        <v>Chesterfield Grove, Pype Hayes</v>
      </c>
      <c r="H3074" t="str">
        <f t="shared" si="204"/>
        <v>Chesterfield Grove, Pype Hayes</v>
      </c>
    </row>
    <row r="3075" spans="1:8" x14ac:dyDescent="0.3">
      <c r="A3075">
        <v>2012</v>
      </c>
      <c r="B3075" t="str">
        <f t="shared" si="205"/>
        <v>Birmingham</v>
      </c>
      <c r="C3075" t="s">
        <v>4516</v>
      </c>
      <c r="D3075" t="s">
        <v>4517</v>
      </c>
      <c r="F3075" t="str">
        <f t="shared" si="203"/>
        <v>Chipstead Road</v>
      </c>
      <c r="G3075" t="str">
        <f t="shared" ref="G3075:G3138" si="206">PROPER(F3075)</f>
        <v>Chipstead Road</v>
      </c>
      <c r="H3075" t="str">
        <f t="shared" si="204"/>
        <v>Chipstead Road</v>
      </c>
    </row>
    <row r="3076" spans="1:8" x14ac:dyDescent="0.3">
      <c r="A3076">
        <v>2012</v>
      </c>
      <c r="B3076" t="str">
        <f t="shared" si="205"/>
        <v>Birmingham</v>
      </c>
      <c r="C3076" t="s">
        <v>4518</v>
      </c>
      <c r="D3076" t="s">
        <v>4519</v>
      </c>
      <c r="F3076" t="str">
        <f t="shared" si="203"/>
        <v>Church Road, Erdington</v>
      </c>
      <c r="G3076" t="str">
        <f t="shared" si="206"/>
        <v>Church Road, Erdington</v>
      </c>
      <c r="H3076" t="str">
        <f t="shared" si="204"/>
        <v>Church Road, Erdington</v>
      </c>
    </row>
    <row r="3077" spans="1:8" x14ac:dyDescent="0.3">
      <c r="A3077">
        <v>2012</v>
      </c>
      <c r="B3077" t="str">
        <f t="shared" si="205"/>
        <v>Birmingham</v>
      </c>
      <c r="C3077" t="s">
        <v>4520</v>
      </c>
      <c r="D3077" t="s">
        <v>4521</v>
      </c>
      <c r="F3077" t="str">
        <f t="shared" si="203"/>
        <v>Coton Lane, Erdington, B'ham</v>
      </c>
      <c r="G3077" t="str">
        <f t="shared" si="206"/>
        <v>Coton Lane, Erdington, B'Ham</v>
      </c>
      <c r="H3077" t="str">
        <f t="shared" si="204"/>
        <v>Coton Lane, Erdington, B'Ham</v>
      </c>
    </row>
    <row r="3078" spans="1:8" x14ac:dyDescent="0.3">
      <c r="A3078">
        <v>2012</v>
      </c>
      <c r="B3078" t="str">
        <f t="shared" si="205"/>
        <v>Birmingham</v>
      </c>
      <c r="C3078" t="s">
        <v>4522</v>
      </c>
      <c r="D3078" t="s">
        <v>4523</v>
      </c>
      <c r="F3078" t="str">
        <f t="shared" si="203"/>
        <v>Cottishall Walk</v>
      </c>
      <c r="G3078" t="str">
        <f t="shared" si="206"/>
        <v>Cottishall Walk</v>
      </c>
      <c r="H3078" t="str">
        <f t="shared" si="204"/>
        <v>Cottishall Walk</v>
      </c>
    </row>
    <row r="3079" spans="1:8" x14ac:dyDescent="0.3">
      <c r="A3079">
        <v>2012</v>
      </c>
      <c r="B3079" t="str">
        <f t="shared" si="205"/>
        <v>Birmingham</v>
      </c>
      <c r="C3079" t="s">
        <v>4524</v>
      </c>
      <c r="D3079" t="s">
        <v>4525</v>
      </c>
      <c r="F3079" t="str">
        <f t="shared" si="203"/>
        <v>Court Lane</v>
      </c>
      <c r="G3079" t="str">
        <f t="shared" si="206"/>
        <v>Court Lane</v>
      </c>
      <c r="H3079" t="str">
        <f t="shared" si="204"/>
        <v>Court Lane</v>
      </c>
    </row>
    <row r="3080" spans="1:8" x14ac:dyDescent="0.3">
      <c r="A3080">
        <v>2012</v>
      </c>
      <c r="B3080" t="str">
        <f t="shared" si="205"/>
        <v>Birmingham</v>
      </c>
      <c r="C3080" t="s">
        <v>4526</v>
      </c>
      <c r="D3080" t="s">
        <v>4527</v>
      </c>
      <c r="F3080" t="str">
        <f t="shared" si="203"/>
        <v>COurt Lane</v>
      </c>
      <c r="G3080" t="str">
        <f t="shared" si="206"/>
        <v>Court Lane</v>
      </c>
      <c r="H3080" t="str">
        <f t="shared" si="204"/>
        <v>Court Lane</v>
      </c>
    </row>
    <row r="3081" spans="1:8" x14ac:dyDescent="0.3">
      <c r="A3081">
        <v>2012</v>
      </c>
      <c r="B3081" t="str">
        <f t="shared" si="205"/>
        <v>Birmingham</v>
      </c>
      <c r="C3081" t="s">
        <v>4528</v>
      </c>
      <c r="D3081" t="s">
        <v>4529</v>
      </c>
      <c r="F3081" t="str">
        <f t="shared" si="203"/>
        <v>DUKE STREET</v>
      </c>
      <c r="G3081" t="str">
        <f t="shared" si="206"/>
        <v>Duke Street</v>
      </c>
      <c r="H3081" t="str">
        <f t="shared" si="204"/>
        <v>Duke Street</v>
      </c>
    </row>
    <row r="3082" spans="1:8" x14ac:dyDescent="0.3">
      <c r="A3082">
        <v>2012</v>
      </c>
      <c r="B3082" t="str">
        <f t="shared" si="205"/>
        <v>Birmingham</v>
      </c>
      <c r="C3082" t="s">
        <v>4530</v>
      </c>
      <c r="D3082" t="s">
        <v>4531</v>
      </c>
      <c r="F3082" t="str">
        <f t="shared" si="203"/>
        <v>Ebrook Road, Sutton Coldfield</v>
      </c>
      <c r="G3082" t="str">
        <f t="shared" si="206"/>
        <v>Ebrook Road, Sutton Coldfield</v>
      </c>
      <c r="H3082" t="str">
        <f t="shared" si="204"/>
        <v>Ebrook Road, Sutton Coldfield</v>
      </c>
    </row>
    <row r="3083" spans="1:8" x14ac:dyDescent="0.3">
      <c r="A3083">
        <v>2012</v>
      </c>
      <c r="B3083" t="str">
        <f t="shared" si="205"/>
        <v>Birmingham</v>
      </c>
      <c r="C3083" t="s">
        <v>4532</v>
      </c>
      <c r="D3083" t="s">
        <v>4533</v>
      </c>
      <c r="F3083" t="str">
        <f t="shared" si="203"/>
        <v>Emscote Road</v>
      </c>
      <c r="G3083" t="str">
        <f t="shared" si="206"/>
        <v>Emscote Road</v>
      </c>
      <c r="H3083" t="str">
        <f t="shared" si="204"/>
        <v>Emscote Road</v>
      </c>
    </row>
    <row r="3084" spans="1:8" x14ac:dyDescent="0.3">
      <c r="A3084">
        <v>2012</v>
      </c>
      <c r="B3084" t="str">
        <f t="shared" si="205"/>
        <v>Birmingham</v>
      </c>
      <c r="C3084" t="s">
        <v>488</v>
      </c>
      <c r="D3084" t="s">
        <v>489</v>
      </c>
      <c r="F3084" t="str">
        <f t="shared" si="203"/>
        <v>Erdington High Street</v>
      </c>
      <c r="G3084" t="str">
        <f t="shared" si="206"/>
        <v>Erdington High Street</v>
      </c>
      <c r="H3084" t="str">
        <f t="shared" si="204"/>
        <v>Erdington High Street</v>
      </c>
    </row>
    <row r="3085" spans="1:8" x14ac:dyDescent="0.3">
      <c r="A3085">
        <v>2012</v>
      </c>
      <c r="B3085" t="str">
        <f t="shared" si="205"/>
        <v>Birmingham</v>
      </c>
      <c r="C3085" t="s">
        <v>488</v>
      </c>
      <c r="D3085" t="s">
        <v>489</v>
      </c>
      <c r="F3085" t="str">
        <f t="shared" ref="F3085:F3148" si="207">SUBSTITUTE(TRIM(C3085), "Ã¥"," ")</f>
        <v>Erdington High Street</v>
      </c>
      <c r="G3085" t="str">
        <f t="shared" si="206"/>
        <v>Erdington High Street</v>
      </c>
      <c r="H3085" t="str">
        <f t="shared" ref="H3085:H3148" si="208">PROPER(SUBSTITUTE(TRIM(D3085), "Ã¥"," "))</f>
        <v>Erdington High Street</v>
      </c>
    </row>
    <row r="3086" spans="1:8" x14ac:dyDescent="0.3">
      <c r="A3086">
        <v>2012</v>
      </c>
      <c r="B3086" t="str">
        <f t="shared" si="205"/>
        <v>Birmingham</v>
      </c>
      <c r="C3086" t="s">
        <v>488</v>
      </c>
      <c r="D3086" t="s">
        <v>489</v>
      </c>
      <c r="F3086" t="str">
        <f t="shared" si="207"/>
        <v>Erdington High Street</v>
      </c>
      <c r="G3086" t="str">
        <f t="shared" si="206"/>
        <v>Erdington High Street</v>
      </c>
      <c r="H3086" t="str">
        <f t="shared" si="208"/>
        <v>Erdington High Street</v>
      </c>
    </row>
    <row r="3087" spans="1:8" x14ac:dyDescent="0.3">
      <c r="A3087">
        <v>2012</v>
      </c>
      <c r="B3087" t="str">
        <f t="shared" si="205"/>
        <v>Birmingham</v>
      </c>
      <c r="C3087" t="s">
        <v>4534</v>
      </c>
      <c r="D3087" t="s">
        <v>4535</v>
      </c>
      <c r="F3087" t="str">
        <f t="shared" si="207"/>
        <v>Firbeck Grove</v>
      </c>
      <c r="G3087" t="str">
        <f t="shared" si="206"/>
        <v>Firbeck Grove</v>
      </c>
      <c r="H3087" t="str">
        <f t="shared" si="208"/>
        <v>Firbeck Grove</v>
      </c>
    </row>
    <row r="3088" spans="1:8" x14ac:dyDescent="0.3">
      <c r="A3088">
        <v>2012</v>
      </c>
      <c r="B3088" t="str">
        <f t="shared" si="205"/>
        <v>Birmingham</v>
      </c>
      <c r="C3088" t="s">
        <v>4536</v>
      </c>
      <c r="D3088" t="s">
        <v>4537</v>
      </c>
      <c r="F3088" t="str">
        <f t="shared" si="207"/>
        <v>FRANCES ROAD ERDINGTON</v>
      </c>
      <c r="G3088" t="str">
        <f t="shared" si="206"/>
        <v>Frances Road Erdington</v>
      </c>
      <c r="H3088" t="str">
        <f t="shared" si="208"/>
        <v>Frances Road Erdington</v>
      </c>
    </row>
    <row r="3089" spans="1:8" x14ac:dyDescent="0.3">
      <c r="A3089">
        <v>2012</v>
      </c>
      <c r="B3089" t="str">
        <f t="shared" si="205"/>
        <v>Birmingham</v>
      </c>
      <c r="C3089" t="s">
        <v>4538</v>
      </c>
      <c r="D3089" t="s">
        <v>4539</v>
      </c>
      <c r="F3089" t="str">
        <f t="shared" si="207"/>
        <v>Front Odffice Sutton Coldfield</v>
      </c>
      <c r="G3089" t="str">
        <f t="shared" si="206"/>
        <v>Front Odffice Sutton Coldfield</v>
      </c>
      <c r="H3089" t="str">
        <f t="shared" si="208"/>
        <v>Front Odffice Sutton Coldfield</v>
      </c>
    </row>
    <row r="3090" spans="1:8" x14ac:dyDescent="0.3">
      <c r="A3090">
        <v>2012</v>
      </c>
      <c r="B3090" t="str">
        <f t="shared" si="205"/>
        <v>Birmingham</v>
      </c>
      <c r="C3090" t="s">
        <v>4540</v>
      </c>
      <c r="D3090" t="s">
        <v>4541</v>
      </c>
      <c r="F3090" t="str">
        <f t="shared" si="207"/>
        <v>Good Hope Hospital</v>
      </c>
      <c r="G3090" t="str">
        <f t="shared" si="206"/>
        <v>Good Hope Hospital</v>
      </c>
      <c r="H3090" t="str">
        <f t="shared" si="208"/>
        <v>Good Hope Hospital</v>
      </c>
    </row>
    <row r="3091" spans="1:8" x14ac:dyDescent="0.3">
      <c r="A3091">
        <v>2012</v>
      </c>
      <c r="B3091" t="str">
        <f t="shared" si="205"/>
        <v>Birmingham</v>
      </c>
      <c r="C3091" t="s">
        <v>4542</v>
      </c>
      <c r="D3091" t="s">
        <v>4543</v>
      </c>
      <c r="F3091" t="str">
        <f t="shared" si="207"/>
        <v>Gracechuch Shopping Centre, Sutton Coldfield</v>
      </c>
      <c r="G3091" t="str">
        <f t="shared" si="206"/>
        <v>Gracechuch Shopping Centre, Sutton Coldfield</v>
      </c>
      <c r="H3091" t="str">
        <f t="shared" si="208"/>
        <v>Gracechuch Shopping Centre, Sutton Coldfield</v>
      </c>
    </row>
    <row r="3092" spans="1:8" x14ac:dyDescent="0.3">
      <c r="A3092">
        <v>2012</v>
      </c>
      <c r="B3092" t="str">
        <f t="shared" si="205"/>
        <v>Birmingham</v>
      </c>
      <c r="C3092" t="s">
        <v>4544</v>
      </c>
      <c r="D3092" t="s">
        <v>4545</v>
      </c>
      <c r="F3092" t="str">
        <f t="shared" si="207"/>
        <v>Gravelly Hill</v>
      </c>
      <c r="G3092" t="str">
        <f t="shared" si="206"/>
        <v>Gravelly Hill</v>
      </c>
      <c r="H3092" t="str">
        <f t="shared" si="208"/>
        <v>Gravelly Hill</v>
      </c>
    </row>
    <row r="3093" spans="1:8" x14ac:dyDescent="0.3">
      <c r="A3093">
        <v>2012</v>
      </c>
      <c r="B3093" t="str">
        <f t="shared" si="205"/>
        <v>Birmingham</v>
      </c>
      <c r="C3093" t="s">
        <v>4546</v>
      </c>
      <c r="D3093" t="s">
        <v>4547</v>
      </c>
      <c r="F3093" t="str">
        <f t="shared" si="207"/>
        <v>Hairy Lemon, Erdington High Street.</v>
      </c>
      <c r="G3093" t="str">
        <f t="shared" si="206"/>
        <v>Hairy Lemon, Erdington High Street.</v>
      </c>
      <c r="H3093" t="str">
        <f t="shared" si="208"/>
        <v>Hairy Lemon, Erdington High Street.</v>
      </c>
    </row>
    <row r="3094" spans="1:8" x14ac:dyDescent="0.3">
      <c r="A3094">
        <v>2012</v>
      </c>
      <c r="B3094" t="str">
        <f t="shared" si="205"/>
        <v>Birmingham</v>
      </c>
      <c r="C3094" t="s">
        <v>4548</v>
      </c>
      <c r="D3094" t="s">
        <v>4549</v>
      </c>
      <c r="F3094" t="str">
        <f t="shared" si="207"/>
        <v>HAIRY LEMON. Lower Parade</v>
      </c>
      <c r="G3094" t="str">
        <f t="shared" si="206"/>
        <v>Hairy Lemon. Lower Parade</v>
      </c>
      <c r="H3094" t="str">
        <f t="shared" si="208"/>
        <v>Hairy Lemon. Lower Parade</v>
      </c>
    </row>
    <row r="3095" spans="1:8" x14ac:dyDescent="0.3">
      <c r="A3095">
        <v>2012</v>
      </c>
      <c r="B3095" t="str">
        <f t="shared" si="205"/>
        <v>Birmingham</v>
      </c>
      <c r="C3095" t="s">
        <v>4548</v>
      </c>
      <c r="D3095" t="s">
        <v>4549</v>
      </c>
      <c r="F3095" t="str">
        <f t="shared" si="207"/>
        <v>HAIRY LEMON. Lower Parade</v>
      </c>
      <c r="G3095" t="str">
        <f t="shared" si="206"/>
        <v>Hairy Lemon. Lower Parade</v>
      </c>
      <c r="H3095" t="str">
        <f t="shared" si="208"/>
        <v>Hairy Lemon. Lower Parade</v>
      </c>
    </row>
    <row r="3096" spans="1:8" x14ac:dyDescent="0.3">
      <c r="A3096">
        <v>2012</v>
      </c>
      <c r="B3096" t="str">
        <f t="shared" si="205"/>
        <v>Birmingham</v>
      </c>
      <c r="C3096" t="s">
        <v>4550</v>
      </c>
      <c r="D3096" t="s">
        <v>4551</v>
      </c>
      <c r="F3096" t="str">
        <f t="shared" si="207"/>
        <v>Hampton Road, Erdington, B'ham</v>
      </c>
      <c r="G3096" t="str">
        <f t="shared" si="206"/>
        <v>Hampton Road, Erdington, B'Ham</v>
      </c>
      <c r="H3096" t="str">
        <f t="shared" si="208"/>
        <v>Hampton Road, Erdington, B'Ham</v>
      </c>
    </row>
    <row r="3097" spans="1:8" x14ac:dyDescent="0.3">
      <c r="A3097">
        <v>2012</v>
      </c>
      <c r="B3097" t="str">
        <f t="shared" si="205"/>
        <v>Birmingham</v>
      </c>
      <c r="C3097" t="s">
        <v>4552</v>
      </c>
      <c r="D3097" t="s">
        <v>4553</v>
      </c>
      <c r="F3097" t="str">
        <f t="shared" si="207"/>
        <v>Hellbey Close</v>
      </c>
      <c r="G3097" t="str">
        <f t="shared" si="206"/>
        <v>Hellbey Close</v>
      </c>
      <c r="H3097" t="str">
        <f t="shared" si="208"/>
        <v>Hellbey Close</v>
      </c>
    </row>
    <row r="3098" spans="1:8" x14ac:dyDescent="0.3">
      <c r="A3098">
        <v>2012</v>
      </c>
      <c r="B3098" t="str">
        <f t="shared" si="205"/>
        <v>Birmingham</v>
      </c>
      <c r="C3098" t="s">
        <v>4554</v>
      </c>
      <c r="D3098" t="s">
        <v>4555</v>
      </c>
      <c r="F3098" t="str">
        <f t="shared" si="207"/>
        <v>high st . sutton coldfield</v>
      </c>
      <c r="G3098" t="str">
        <f t="shared" si="206"/>
        <v>High St . Sutton Coldfield</v>
      </c>
      <c r="H3098" t="str">
        <f t="shared" si="208"/>
        <v>High St . Sutton Coldfield</v>
      </c>
    </row>
    <row r="3099" spans="1:8" x14ac:dyDescent="0.3">
      <c r="A3099">
        <v>2012</v>
      </c>
      <c r="B3099" t="str">
        <f t="shared" si="205"/>
        <v>Birmingham</v>
      </c>
      <c r="C3099" t="s">
        <v>4556</v>
      </c>
      <c r="D3099" t="s">
        <v>4557</v>
      </c>
      <c r="F3099" t="str">
        <f t="shared" si="207"/>
        <v>High St Erdington</v>
      </c>
      <c r="G3099" t="str">
        <f t="shared" si="206"/>
        <v>High St Erdington</v>
      </c>
      <c r="H3099" t="str">
        <f t="shared" si="208"/>
        <v>High St Erdington</v>
      </c>
    </row>
    <row r="3100" spans="1:8" x14ac:dyDescent="0.3">
      <c r="A3100">
        <v>2012</v>
      </c>
      <c r="B3100" t="str">
        <f t="shared" si="205"/>
        <v>Birmingham</v>
      </c>
      <c r="C3100" t="s">
        <v>526</v>
      </c>
      <c r="D3100" t="s">
        <v>527</v>
      </c>
      <c r="F3100" t="str">
        <f t="shared" si="207"/>
        <v>High Street, Erdington</v>
      </c>
      <c r="G3100" t="str">
        <f t="shared" si="206"/>
        <v>High Street, Erdington</v>
      </c>
      <c r="H3100" t="str">
        <f t="shared" si="208"/>
        <v>High Street, Erdington</v>
      </c>
    </row>
    <row r="3101" spans="1:8" x14ac:dyDescent="0.3">
      <c r="A3101">
        <v>2012</v>
      </c>
      <c r="B3101" t="str">
        <f t="shared" si="205"/>
        <v>Birmingham</v>
      </c>
      <c r="C3101" t="s">
        <v>526</v>
      </c>
      <c r="D3101" t="s">
        <v>527</v>
      </c>
      <c r="F3101" t="str">
        <f t="shared" si="207"/>
        <v>High Street, Erdington</v>
      </c>
      <c r="G3101" t="str">
        <f t="shared" si="206"/>
        <v>High Street, Erdington</v>
      </c>
      <c r="H3101" t="str">
        <f t="shared" si="208"/>
        <v>High Street, Erdington</v>
      </c>
    </row>
    <row r="3102" spans="1:8" x14ac:dyDescent="0.3">
      <c r="A3102">
        <v>2012</v>
      </c>
      <c r="B3102" t="str">
        <f t="shared" si="205"/>
        <v>Birmingham</v>
      </c>
      <c r="C3102" t="s">
        <v>526</v>
      </c>
      <c r="D3102" t="s">
        <v>527</v>
      </c>
      <c r="F3102" t="str">
        <f t="shared" si="207"/>
        <v>High Street, Erdington</v>
      </c>
      <c r="G3102" t="str">
        <f t="shared" si="206"/>
        <v>High Street, Erdington</v>
      </c>
      <c r="H3102" t="str">
        <f t="shared" si="208"/>
        <v>High Street, Erdington</v>
      </c>
    </row>
    <row r="3103" spans="1:8" x14ac:dyDescent="0.3">
      <c r="A3103">
        <v>2012</v>
      </c>
      <c r="B3103" t="str">
        <f t="shared" si="205"/>
        <v>Birmingham</v>
      </c>
      <c r="C3103" t="s">
        <v>4558</v>
      </c>
      <c r="D3103" t="s">
        <v>4559</v>
      </c>
      <c r="F3103" t="str">
        <f t="shared" si="207"/>
        <v>HIGH STREET, ERDINGTON</v>
      </c>
      <c r="G3103" t="str">
        <f t="shared" si="206"/>
        <v>High Street, Erdington</v>
      </c>
      <c r="H3103" t="str">
        <f t="shared" si="208"/>
        <v>High Street, Erdington</v>
      </c>
    </row>
    <row r="3104" spans="1:8" x14ac:dyDescent="0.3">
      <c r="A3104">
        <v>2012</v>
      </c>
      <c r="B3104" t="str">
        <f t="shared" si="205"/>
        <v>Birmingham</v>
      </c>
      <c r="C3104" t="s">
        <v>4558</v>
      </c>
      <c r="D3104" t="s">
        <v>4559</v>
      </c>
      <c r="F3104" t="str">
        <f t="shared" si="207"/>
        <v>HIGH STREET, ERDINGTON</v>
      </c>
      <c r="G3104" t="str">
        <f t="shared" si="206"/>
        <v>High Street, Erdington</v>
      </c>
      <c r="H3104" t="str">
        <f t="shared" si="208"/>
        <v>High Street, Erdington</v>
      </c>
    </row>
    <row r="3105" spans="1:8" x14ac:dyDescent="0.3">
      <c r="A3105">
        <v>2012</v>
      </c>
      <c r="B3105" t="str">
        <f t="shared" si="205"/>
        <v>Birmingham</v>
      </c>
      <c r="C3105" t="s">
        <v>4558</v>
      </c>
      <c r="D3105" t="s">
        <v>4559</v>
      </c>
      <c r="F3105" t="str">
        <f t="shared" si="207"/>
        <v>HIGH STREET, ERDINGTON</v>
      </c>
      <c r="G3105" t="str">
        <f t="shared" si="206"/>
        <v>High Street, Erdington</v>
      </c>
      <c r="H3105" t="str">
        <f t="shared" si="208"/>
        <v>High Street, Erdington</v>
      </c>
    </row>
    <row r="3106" spans="1:8" x14ac:dyDescent="0.3">
      <c r="A3106">
        <v>2012</v>
      </c>
      <c r="B3106" t="str">
        <f t="shared" si="205"/>
        <v>Birmingham</v>
      </c>
      <c r="C3106" t="s">
        <v>4558</v>
      </c>
      <c r="D3106" t="s">
        <v>4559</v>
      </c>
      <c r="F3106" t="str">
        <f t="shared" si="207"/>
        <v>HIGH STREET, ERDINGTON</v>
      </c>
      <c r="G3106" t="str">
        <f t="shared" si="206"/>
        <v>High Street, Erdington</v>
      </c>
      <c r="H3106" t="str">
        <f t="shared" si="208"/>
        <v>High Street, Erdington</v>
      </c>
    </row>
    <row r="3107" spans="1:8" x14ac:dyDescent="0.3">
      <c r="A3107">
        <v>2012</v>
      </c>
      <c r="B3107" t="str">
        <f t="shared" si="205"/>
        <v>Birmingham</v>
      </c>
      <c r="C3107" t="s">
        <v>4558</v>
      </c>
      <c r="D3107" t="s">
        <v>4559</v>
      </c>
      <c r="F3107" t="str">
        <f t="shared" si="207"/>
        <v>HIGH STREET, ERDINGTON</v>
      </c>
      <c r="G3107" t="str">
        <f t="shared" si="206"/>
        <v>High Street, Erdington</v>
      </c>
      <c r="H3107" t="str">
        <f t="shared" si="208"/>
        <v>High Street, Erdington</v>
      </c>
    </row>
    <row r="3108" spans="1:8" x14ac:dyDescent="0.3">
      <c r="A3108">
        <v>2012</v>
      </c>
      <c r="B3108" t="str">
        <f t="shared" si="205"/>
        <v>Birmingham</v>
      </c>
      <c r="C3108" t="s">
        <v>4558</v>
      </c>
      <c r="D3108" t="s">
        <v>4559</v>
      </c>
      <c r="F3108" t="str">
        <f t="shared" si="207"/>
        <v>HIGH STREET, ERDINGTON</v>
      </c>
      <c r="G3108" t="str">
        <f t="shared" si="206"/>
        <v>High Street, Erdington</v>
      </c>
      <c r="H3108" t="str">
        <f t="shared" si="208"/>
        <v>High Street, Erdington</v>
      </c>
    </row>
    <row r="3109" spans="1:8" x14ac:dyDescent="0.3">
      <c r="A3109">
        <v>2012</v>
      </c>
      <c r="B3109" t="str">
        <f t="shared" si="205"/>
        <v>Birmingham</v>
      </c>
      <c r="C3109" t="s">
        <v>4558</v>
      </c>
      <c r="D3109" t="s">
        <v>4559</v>
      </c>
      <c r="F3109" t="str">
        <f t="shared" si="207"/>
        <v>HIGH STREET, ERDINGTON</v>
      </c>
      <c r="G3109" t="str">
        <f t="shared" si="206"/>
        <v>High Street, Erdington</v>
      </c>
      <c r="H3109" t="str">
        <f t="shared" si="208"/>
        <v>High Street, Erdington</v>
      </c>
    </row>
    <row r="3110" spans="1:8" x14ac:dyDescent="0.3">
      <c r="A3110">
        <v>2012</v>
      </c>
      <c r="B3110" t="str">
        <f t="shared" si="205"/>
        <v>Birmingham</v>
      </c>
      <c r="C3110" t="s">
        <v>4560</v>
      </c>
      <c r="D3110" t="s">
        <v>4561</v>
      </c>
      <c r="F3110" t="str">
        <f t="shared" si="207"/>
        <v>high street, erdington.</v>
      </c>
      <c r="G3110" t="str">
        <f t="shared" si="206"/>
        <v>High Street, Erdington.</v>
      </c>
      <c r="H3110" t="str">
        <f t="shared" si="208"/>
        <v>High Street, Erdington.</v>
      </c>
    </row>
    <row r="3111" spans="1:8" x14ac:dyDescent="0.3">
      <c r="A3111">
        <v>2012</v>
      </c>
      <c r="B3111" t="str">
        <f t="shared" si="205"/>
        <v>Birmingham</v>
      </c>
      <c r="C3111" t="s">
        <v>3112</v>
      </c>
      <c r="D3111" t="s">
        <v>3113</v>
      </c>
      <c r="F3111" t="str">
        <f t="shared" si="207"/>
        <v>High Street, West Bromwich</v>
      </c>
      <c r="G3111" t="str">
        <f t="shared" si="206"/>
        <v>High Street, West Bromwich</v>
      </c>
      <c r="H3111" t="str">
        <f t="shared" si="208"/>
        <v>High Street, West Bromwich</v>
      </c>
    </row>
    <row r="3112" spans="1:8" x14ac:dyDescent="0.3">
      <c r="A3112">
        <v>2012</v>
      </c>
      <c r="B3112" t="str">
        <f t="shared" si="205"/>
        <v>Birmingham</v>
      </c>
      <c r="C3112" t="s">
        <v>3112</v>
      </c>
      <c r="D3112" t="s">
        <v>3113</v>
      </c>
      <c r="F3112" t="str">
        <f t="shared" si="207"/>
        <v>High Street, West Bromwich</v>
      </c>
      <c r="G3112" t="str">
        <f t="shared" si="206"/>
        <v>High Street, West Bromwich</v>
      </c>
      <c r="H3112" t="str">
        <f t="shared" si="208"/>
        <v>High Street, West Bromwich</v>
      </c>
    </row>
    <row r="3113" spans="1:8" x14ac:dyDescent="0.3">
      <c r="A3113">
        <v>2012</v>
      </c>
      <c r="B3113" t="str">
        <f t="shared" si="205"/>
        <v>Birmingham</v>
      </c>
      <c r="C3113" t="s">
        <v>3112</v>
      </c>
      <c r="D3113" t="s">
        <v>3113</v>
      </c>
      <c r="F3113" t="str">
        <f t="shared" si="207"/>
        <v>High Street, West Bromwich</v>
      </c>
      <c r="G3113" t="str">
        <f t="shared" si="206"/>
        <v>High Street, West Bromwich</v>
      </c>
      <c r="H3113" t="str">
        <f t="shared" si="208"/>
        <v>High Street, West Bromwich</v>
      </c>
    </row>
    <row r="3114" spans="1:8" x14ac:dyDescent="0.3">
      <c r="A3114">
        <v>2012</v>
      </c>
      <c r="B3114" t="str">
        <f t="shared" si="205"/>
        <v>Birmingham</v>
      </c>
      <c r="C3114" t="s">
        <v>4562</v>
      </c>
      <c r="D3114" t="s">
        <v>4563</v>
      </c>
      <c r="F3114" t="str">
        <f t="shared" si="207"/>
        <v>Inland Road, Erdington, B'ham</v>
      </c>
      <c r="G3114" t="str">
        <f t="shared" si="206"/>
        <v>Inland Road, Erdington, B'Ham</v>
      </c>
      <c r="H3114" t="str">
        <f t="shared" si="208"/>
        <v>Inland Road, Erdington, B'Ham</v>
      </c>
    </row>
    <row r="3115" spans="1:8" x14ac:dyDescent="0.3">
      <c r="A3115">
        <v>2012</v>
      </c>
      <c r="B3115" t="str">
        <f t="shared" si="205"/>
        <v>Birmingham</v>
      </c>
      <c r="C3115" t="s">
        <v>4564</v>
      </c>
      <c r="D3115" t="s">
        <v>4565</v>
      </c>
      <c r="F3115" t="str">
        <f t="shared" si="207"/>
        <v>Job Centre, Sutton New Road, Erdington</v>
      </c>
      <c r="G3115" t="str">
        <f t="shared" si="206"/>
        <v>Job Centre, Sutton New Road, Erdington</v>
      </c>
      <c r="H3115" t="str">
        <f t="shared" si="208"/>
        <v>Job Centre, Sutton New Road, Erdington</v>
      </c>
    </row>
    <row r="3116" spans="1:8" x14ac:dyDescent="0.3">
      <c r="A3116">
        <v>2012</v>
      </c>
      <c r="B3116" t="str">
        <f t="shared" si="205"/>
        <v>Birmingham</v>
      </c>
      <c r="C3116" t="s">
        <v>4566</v>
      </c>
      <c r="D3116" t="s">
        <v>4567</v>
      </c>
      <c r="F3116" t="str">
        <f t="shared" si="207"/>
        <v>Johnson Road, Erdington, Birmingham</v>
      </c>
      <c r="G3116" t="str">
        <f t="shared" si="206"/>
        <v>Johnson Road, Erdington, Birmingham</v>
      </c>
      <c r="H3116" t="str">
        <f t="shared" si="208"/>
        <v>Johnson Road, Erdington, Birmingham</v>
      </c>
    </row>
    <row r="3117" spans="1:8" x14ac:dyDescent="0.3">
      <c r="A3117">
        <v>2012</v>
      </c>
      <c r="B3117" t="str">
        <f t="shared" si="205"/>
        <v>Birmingham</v>
      </c>
      <c r="C3117" t="s">
        <v>4568</v>
      </c>
      <c r="D3117" t="s">
        <v>4569</v>
      </c>
      <c r="F3117" t="str">
        <f t="shared" si="207"/>
        <v>Johnson Road, Erdington, Birmingham.</v>
      </c>
      <c r="G3117" t="str">
        <f t="shared" si="206"/>
        <v>Johnson Road, Erdington, Birmingham.</v>
      </c>
      <c r="H3117" t="str">
        <f t="shared" si="208"/>
        <v>Johnson Road, Erdington, Birmingham.</v>
      </c>
    </row>
    <row r="3118" spans="1:8" x14ac:dyDescent="0.3">
      <c r="A3118">
        <v>2012</v>
      </c>
      <c r="B3118" t="str">
        <f t="shared" si="205"/>
        <v>Birmingham</v>
      </c>
      <c r="C3118" t="s">
        <v>4570</v>
      </c>
      <c r="D3118" t="s">
        <v>4571</v>
      </c>
      <c r="F3118" t="str">
        <f t="shared" si="207"/>
        <v>Kings Rd</v>
      </c>
      <c r="G3118" t="str">
        <f t="shared" si="206"/>
        <v>Kings Rd</v>
      </c>
      <c r="H3118" t="str">
        <f t="shared" si="208"/>
        <v>Kings Rd</v>
      </c>
    </row>
    <row r="3119" spans="1:8" x14ac:dyDescent="0.3">
      <c r="A3119">
        <v>2012</v>
      </c>
      <c r="B3119" t="str">
        <f t="shared" si="205"/>
        <v>Birmingham</v>
      </c>
      <c r="C3119" t="s">
        <v>4572</v>
      </c>
      <c r="D3119" t="s">
        <v>4573</v>
      </c>
      <c r="F3119" t="str">
        <f t="shared" si="207"/>
        <v>KINGSBURY ROAD, CASTLE VALE</v>
      </c>
      <c r="G3119" t="str">
        <f t="shared" si="206"/>
        <v>Kingsbury Road, Castle Vale</v>
      </c>
      <c r="H3119" t="str">
        <f t="shared" si="208"/>
        <v>Kingsbury Road, Castle Vale</v>
      </c>
    </row>
    <row r="3120" spans="1:8" x14ac:dyDescent="0.3">
      <c r="A3120">
        <v>2012</v>
      </c>
      <c r="B3120" t="str">
        <f t="shared" si="205"/>
        <v>Birmingham</v>
      </c>
      <c r="C3120" t="s">
        <v>4574</v>
      </c>
      <c r="D3120" t="s">
        <v>4575</v>
      </c>
      <c r="F3120" t="str">
        <f t="shared" si="207"/>
        <v>Lichfield rd</v>
      </c>
      <c r="G3120" t="str">
        <f t="shared" si="206"/>
        <v>Lichfield Rd</v>
      </c>
      <c r="H3120" t="str">
        <f t="shared" si="208"/>
        <v>Lichfield Rd</v>
      </c>
    </row>
    <row r="3121" spans="1:8" x14ac:dyDescent="0.3">
      <c r="A3121">
        <v>2012</v>
      </c>
      <c r="B3121" t="str">
        <f t="shared" si="205"/>
        <v>Birmingham</v>
      </c>
      <c r="C3121" t="s">
        <v>4576</v>
      </c>
      <c r="D3121" t="s">
        <v>4577</v>
      </c>
      <c r="F3121" t="str">
        <f t="shared" si="207"/>
        <v>Lichfield Road</v>
      </c>
      <c r="G3121" t="str">
        <f t="shared" si="206"/>
        <v>Lichfield Road</v>
      </c>
      <c r="H3121" t="str">
        <f t="shared" si="208"/>
        <v>Lichfield Road</v>
      </c>
    </row>
    <row r="3122" spans="1:8" x14ac:dyDescent="0.3">
      <c r="A3122">
        <v>2012</v>
      </c>
      <c r="B3122" t="str">
        <f t="shared" si="205"/>
        <v>Birmingham</v>
      </c>
      <c r="C3122" t="s">
        <v>4578</v>
      </c>
      <c r="D3122" t="s">
        <v>4579</v>
      </c>
      <c r="F3122" t="str">
        <f t="shared" si="207"/>
        <v>Lichfield Road, Sutton Coldfield</v>
      </c>
      <c r="G3122" t="str">
        <f t="shared" si="206"/>
        <v>Lichfield Road, Sutton Coldfield</v>
      </c>
      <c r="H3122" t="str">
        <f t="shared" si="208"/>
        <v>Lichfield Road, Sutton Coldfield</v>
      </c>
    </row>
    <row r="3123" spans="1:8" x14ac:dyDescent="0.3">
      <c r="A3123">
        <v>2012</v>
      </c>
      <c r="B3123" t="str">
        <f t="shared" si="205"/>
        <v>Birmingham</v>
      </c>
      <c r="C3123" t="s">
        <v>4578</v>
      </c>
      <c r="D3123" t="s">
        <v>4579</v>
      </c>
      <c r="F3123" t="str">
        <f t="shared" si="207"/>
        <v>Lichfield Road, Sutton Coldfield</v>
      </c>
      <c r="G3123" t="str">
        <f t="shared" si="206"/>
        <v>Lichfield Road, Sutton Coldfield</v>
      </c>
      <c r="H3123" t="str">
        <f t="shared" si="208"/>
        <v>Lichfield Road, Sutton Coldfield</v>
      </c>
    </row>
    <row r="3124" spans="1:8" x14ac:dyDescent="0.3">
      <c r="A3124">
        <v>2012</v>
      </c>
      <c r="B3124" t="str">
        <f t="shared" si="205"/>
        <v>Birmingham</v>
      </c>
      <c r="C3124" t="s">
        <v>4580</v>
      </c>
      <c r="D3124" t="s">
        <v>4581</v>
      </c>
      <c r="F3124" t="str">
        <f t="shared" si="207"/>
        <v>Litten Tree PH Sutton Town Centre</v>
      </c>
      <c r="G3124" t="str">
        <f t="shared" si="206"/>
        <v>Litten Tree Ph Sutton Town Centre</v>
      </c>
      <c r="H3124" t="str">
        <f t="shared" si="208"/>
        <v>Litten Tree Ph Sutton Town Centre</v>
      </c>
    </row>
    <row r="3125" spans="1:8" x14ac:dyDescent="0.3">
      <c r="A3125">
        <v>2012</v>
      </c>
      <c r="B3125" t="str">
        <f t="shared" si="205"/>
        <v>Birmingham</v>
      </c>
      <c r="C3125" t="s">
        <v>560</v>
      </c>
      <c r="D3125" t="s">
        <v>561</v>
      </c>
      <c r="F3125" t="str">
        <f t="shared" si="207"/>
        <v>Lower Parade</v>
      </c>
      <c r="G3125" t="str">
        <f t="shared" si="206"/>
        <v>Lower Parade</v>
      </c>
      <c r="H3125" t="str">
        <f t="shared" si="208"/>
        <v>Lower Parade</v>
      </c>
    </row>
    <row r="3126" spans="1:8" x14ac:dyDescent="0.3">
      <c r="A3126">
        <v>2012</v>
      </c>
      <c r="B3126" t="str">
        <f t="shared" si="205"/>
        <v>Birmingham</v>
      </c>
      <c r="C3126" t="s">
        <v>558</v>
      </c>
      <c r="D3126" t="s">
        <v>559</v>
      </c>
      <c r="F3126" t="str">
        <f t="shared" si="207"/>
        <v>LOWER PARADE</v>
      </c>
      <c r="G3126" t="str">
        <f t="shared" si="206"/>
        <v>Lower Parade</v>
      </c>
      <c r="H3126" t="str">
        <f t="shared" si="208"/>
        <v>Lower Parade</v>
      </c>
    </row>
    <row r="3127" spans="1:8" x14ac:dyDescent="0.3">
      <c r="A3127">
        <v>2012</v>
      </c>
      <c r="B3127" t="str">
        <f t="shared" ref="B3127:B3190" si="209">B3126</f>
        <v>Birmingham</v>
      </c>
      <c r="C3127" t="s">
        <v>4582</v>
      </c>
      <c r="D3127" t="s">
        <v>4583</v>
      </c>
      <c r="F3127" t="str">
        <f t="shared" si="207"/>
        <v>Lower parade</v>
      </c>
      <c r="G3127" t="str">
        <f t="shared" si="206"/>
        <v>Lower Parade</v>
      </c>
      <c r="H3127" t="str">
        <f t="shared" si="208"/>
        <v>Lower Parade</v>
      </c>
    </row>
    <row r="3128" spans="1:8" x14ac:dyDescent="0.3">
      <c r="A3128">
        <v>2012</v>
      </c>
      <c r="B3128" t="str">
        <f t="shared" si="209"/>
        <v>Birmingham</v>
      </c>
      <c r="C3128" t="s">
        <v>558</v>
      </c>
      <c r="D3128" t="s">
        <v>559</v>
      </c>
      <c r="F3128" t="str">
        <f t="shared" si="207"/>
        <v>LOWER PARADE</v>
      </c>
      <c r="G3128" t="str">
        <f t="shared" si="206"/>
        <v>Lower Parade</v>
      </c>
      <c r="H3128" t="str">
        <f t="shared" si="208"/>
        <v>Lower Parade</v>
      </c>
    </row>
    <row r="3129" spans="1:8" x14ac:dyDescent="0.3">
      <c r="A3129">
        <v>2012</v>
      </c>
      <c r="B3129" t="str">
        <f t="shared" si="209"/>
        <v>Birmingham</v>
      </c>
      <c r="C3129" t="s">
        <v>560</v>
      </c>
      <c r="D3129" t="s">
        <v>561</v>
      </c>
      <c r="F3129" t="str">
        <f t="shared" si="207"/>
        <v>Lower Parade</v>
      </c>
      <c r="G3129" t="str">
        <f t="shared" si="206"/>
        <v>Lower Parade</v>
      </c>
      <c r="H3129" t="str">
        <f t="shared" si="208"/>
        <v>Lower Parade</v>
      </c>
    </row>
    <row r="3130" spans="1:8" x14ac:dyDescent="0.3">
      <c r="A3130">
        <v>2012</v>
      </c>
      <c r="B3130" t="str">
        <f t="shared" si="209"/>
        <v>Birmingham</v>
      </c>
      <c r="C3130" t="s">
        <v>4584</v>
      </c>
      <c r="D3130" t="s">
        <v>4585</v>
      </c>
      <c r="F3130" t="str">
        <f t="shared" si="207"/>
        <v>lower parade , sutton coldfield</v>
      </c>
      <c r="G3130" t="str">
        <f t="shared" si="206"/>
        <v>Lower Parade , Sutton Coldfield</v>
      </c>
      <c r="H3130" t="str">
        <f t="shared" si="208"/>
        <v>Lower Parade , Sutton Coldfield</v>
      </c>
    </row>
    <row r="3131" spans="1:8" x14ac:dyDescent="0.3">
      <c r="A3131">
        <v>2012</v>
      </c>
      <c r="B3131" t="str">
        <f t="shared" si="209"/>
        <v>Birmingham</v>
      </c>
      <c r="C3131" t="s">
        <v>566</v>
      </c>
      <c r="D3131" t="s">
        <v>567</v>
      </c>
      <c r="F3131" t="str">
        <f t="shared" si="207"/>
        <v>Lower Parade Sutton Coldfield</v>
      </c>
      <c r="G3131" t="str">
        <f t="shared" si="206"/>
        <v>Lower Parade Sutton Coldfield</v>
      </c>
      <c r="H3131" t="str">
        <f t="shared" si="208"/>
        <v>Lower Parade Sutton Coldfield</v>
      </c>
    </row>
    <row r="3132" spans="1:8" x14ac:dyDescent="0.3">
      <c r="A3132">
        <v>2012</v>
      </c>
      <c r="B3132" t="str">
        <f t="shared" si="209"/>
        <v>Birmingham</v>
      </c>
      <c r="C3132" t="s">
        <v>572</v>
      </c>
      <c r="D3132" t="s">
        <v>573</v>
      </c>
      <c r="F3132" t="str">
        <f t="shared" si="207"/>
        <v>Lower Parade, Sutton Coldfield</v>
      </c>
      <c r="G3132" t="str">
        <f t="shared" si="206"/>
        <v>Lower Parade, Sutton Coldfield</v>
      </c>
      <c r="H3132" t="str">
        <f t="shared" si="208"/>
        <v>Lower Parade, Sutton Coldfield</v>
      </c>
    </row>
    <row r="3133" spans="1:8" x14ac:dyDescent="0.3">
      <c r="A3133">
        <v>2012</v>
      </c>
      <c r="B3133" t="str">
        <f t="shared" si="209"/>
        <v>Birmingham</v>
      </c>
      <c r="C3133" t="s">
        <v>572</v>
      </c>
      <c r="D3133" t="s">
        <v>573</v>
      </c>
      <c r="F3133" t="str">
        <f t="shared" si="207"/>
        <v>Lower Parade, Sutton Coldfield</v>
      </c>
      <c r="G3133" t="str">
        <f t="shared" si="206"/>
        <v>Lower Parade, Sutton Coldfield</v>
      </c>
      <c r="H3133" t="str">
        <f t="shared" si="208"/>
        <v>Lower Parade, Sutton Coldfield</v>
      </c>
    </row>
    <row r="3134" spans="1:8" x14ac:dyDescent="0.3">
      <c r="A3134">
        <v>2012</v>
      </c>
      <c r="B3134" t="str">
        <f t="shared" si="209"/>
        <v>Birmingham</v>
      </c>
      <c r="C3134" t="s">
        <v>572</v>
      </c>
      <c r="D3134" t="s">
        <v>573</v>
      </c>
      <c r="F3134" t="str">
        <f t="shared" si="207"/>
        <v>Lower Parade, Sutton Coldfield</v>
      </c>
      <c r="G3134" t="str">
        <f t="shared" si="206"/>
        <v>Lower Parade, Sutton Coldfield</v>
      </c>
      <c r="H3134" t="str">
        <f t="shared" si="208"/>
        <v>Lower Parade, Sutton Coldfield</v>
      </c>
    </row>
    <row r="3135" spans="1:8" x14ac:dyDescent="0.3">
      <c r="A3135">
        <v>2012</v>
      </c>
      <c r="B3135" t="str">
        <f t="shared" si="209"/>
        <v>Birmingham</v>
      </c>
      <c r="C3135" t="s">
        <v>572</v>
      </c>
      <c r="D3135" t="s">
        <v>573</v>
      </c>
      <c r="F3135" t="str">
        <f t="shared" si="207"/>
        <v>Lower Parade, Sutton Coldfield</v>
      </c>
      <c r="G3135" t="str">
        <f t="shared" si="206"/>
        <v>Lower Parade, Sutton Coldfield</v>
      </c>
      <c r="H3135" t="str">
        <f t="shared" si="208"/>
        <v>Lower Parade, Sutton Coldfield</v>
      </c>
    </row>
    <row r="3136" spans="1:8" x14ac:dyDescent="0.3">
      <c r="A3136">
        <v>2012</v>
      </c>
      <c r="B3136" t="str">
        <f t="shared" si="209"/>
        <v>Birmingham</v>
      </c>
      <c r="C3136" t="s">
        <v>572</v>
      </c>
      <c r="D3136" t="s">
        <v>573</v>
      </c>
      <c r="F3136" t="str">
        <f t="shared" si="207"/>
        <v>Lower Parade, Sutton Coldfield</v>
      </c>
      <c r="G3136" t="str">
        <f t="shared" si="206"/>
        <v>Lower Parade, Sutton Coldfield</v>
      </c>
      <c r="H3136" t="str">
        <f t="shared" si="208"/>
        <v>Lower Parade, Sutton Coldfield</v>
      </c>
    </row>
    <row r="3137" spans="1:8" x14ac:dyDescent="0.3">
      <c r="A3137">
        <v>2012</v>
      </c>
      <c r="B3137" t="str">
        <f t="shared" si="209"/>
        <v>Birmingham</v>
      </c>
      <c r="C3137" t="s">
        <v>4586</v>
      </c>
      <c r="D3137" t="s">
        <v>4587</v>
      </c>
      <c r="F3137" t="str">
        <f t="shared" si="207"/>
        <v>Lower Parade, Sutton Coldfield, Birmingham</v>
      </c>
      <c r="G3137" t="str">
        <f t="shared" si="206"/>
        <v>Lower Parade, Sutton Coldfield, Birmingham</v>
      </c>
      <c r="H3137" t="str">
        <f t="shared" si="208"/>
        <v>Lower Parade, Sutton Coldfield, Birmingham</v>
      </c>
    </row>
    <row r="3138" spans="1:8" x14ac:dyDescent="0.3">
      <c r="A3138">
        <v>2012</v>
      </c>
      <c r="B3138" t="str">
        <f t="shared" si="209"/>
        <v>Birmingham</v>
      </c>
      <c r="C3138" t="s">
        <v>580</v>
      </c>
      <c r="D3138" t="s">
        <v>581</v>
      </c>
      <c r="F3138" t="str">
        <f t="shared" si="207"/>
        <v>Lower Parade, Sutton Coldfield.</v>
      </c>
      <c r="G3138" t="str">
        <f t="shared" si="206"/>
        <v>Lower Parade, Sutton Coldfield.</v>
      </c>
      <c r="H3138" t="str">
        <f t="shared" si="208"/>
        <v>Lower Parade, Sutton Coldfield.</v>
      </c>
    </row>
    <row r="3139" spans="1:8" x14ac:dyDescent="0.3">
      <c r="A3139">
        <v>2012</v>
      </c>
      <c r="B3139" t="str">
        <f t="shared" si="209"/>
        <v>Birmingham</v>
      </c>
      <c r="C3139" t="s">
        <v>4588</v>
      </c>
      <c r="D3139" t="s">
        <v>4589</v>
      </c>
      <c r="F3139" t="str">
        <f t="shared" si="207"/>
        <v>Lower parade, Sutton town centre</v>
      </c>
      <c r="G3139" t="str">
        <f t="shared" ref="G3139:G3202" si="210">PROPER(F3139)</f>
        <v>Lower Parade, Sutton Town Centre</v>
      </c>
      <c r="H3139" t="str">
        <f t="shared" si="208"/>
        <v>Lower Parade, Sutton Town Centre</v>
      </c>
    </row>
    <row r="3140" spans="1:8" x14ac:dyDescent="0.3">
      <c r="A3140">
        <v>2012</v>
      </c>
      <c r="B3140" t="str">
        <f t="shared" si="209"/>
        <v>Birmingham</v>
      </c>
      <c r="C3140" t="s">
        <v>4590</v>
      </c>
      <c r="D3140" t="s">
        <v>4591</v>
      </c>
      <c r="F3140" t="str">
        <f t="shared" si="207"/>
        <v>Madehurst Road, erdington</v>
      </c>
      <c r="G3140" t="str">
        <f t="shared" si="210"/>
        <v>Madehurst Road, Erdington</v>
      </c>
      <c r="H3140" t="str">
        <f t="shared" si="208"/>
        <v>Madehurst Road, Erdington</v>
      </c>
    </row>
    <row r="3141" spans="1:8" x14ac:dyDescent="0.3">
      <c r="A3141">
        <v>2012</v>
      </c>
      <c r="B3141" t="str">
        <f t="shared" si="209"/>
        <v>Birmingham</v>
      </c>
      <c r="C3141" t="s">
        <v>4592</v>
      </c>
      <c r="D3141" t="s">
        <v>4593</v>
      </c>
      <c r="F3141" t="str">
        <f t="shared" si="207"/>
        <v>MARROWFAT RAOD, HANDSWORTH</v>
      </c>
      <c r="G3141" t="str">
        <f t="shared" si="210"/>
        <v>Marrowfat Raod, Handsworth</v>
      </c>
      <c r="H3141" t="str">
        <f t="shared" si="208"/>
        <v>Marrowfat Raod, Handsworth</v>
      </c>
    </row>
    <row r="3142" spans="1:8" x14ac:dyDescent="0.3">
      <c r="A3142">
        <v>2012</v>
      </c>
      <c r="B3142" t="str">
        <f t="shared" si="209"/>
        <v>Birmingham</v>
      </c>
      <c r="C3142" t="s">
        <v>4594</v>
      </c>
      <c r="D3142" t="s">
        <v>4595</v>
      </c>
      <c r="F3142" t="str">
        <f t="shared" si="207"/>
        <v>Marsh hill , Erdington. ( BN )</v>
      </c>
      <c r="G3142" t="str">
        <f t="shared" si="210"/>
        <v>Marsh Hill , Erdington. ( Bn )</v>
      </c>
      <c r="H3142" t="str">
        <f t="shared" si="208"/>
        <v>Marsh Hill , Erdington. ( Bn )</v>
      </c>
    </row>
    <row r="3143" spans="1:8" x14ac:dyDescent="0.3">
      <c r="A3143">
        <v>2012</v>
      </c>
      <c r="B3143" t="str">
        <f t="shared" si="209"/>
        <v>Birmingham</v>
      </c>
      <c r="C3143" t="s">
        <v>4596</v>
      </c>
      <c r="D3143" t="s">
        <v>4597</v>
      </c>
      <c r="F3143" t="str">
        <f t="shared" si="207"/>
        <v>Marsh lane, Erdington, B'ham</v>
      </c>
      <c r="G3143" t="str">
        <f t="shared" si="210"/>
        <v>Marsh Lane, Erdington, B'Ham</v>
      </c>
      <c r="H3143" t="str">
        <f t="shared" si="208"/>
        <v>Marsh Lane, Erdington, B'Ham</v>
      </c>
    </row>
    <row r="3144" spans="1:8" x14ac:dyDescent="0.3">
      <c r="A3144">
        <v>2012</v>
      </c>
      <c r="B3144" t="str">
        <f t="shared" si="209"/>
        <v>Birmingham</v>
      </c>
      <c r="C3144" t="s">
        <v>4598</v>
      </c>
      <c r="D3144" t="s">
        <v>4599</v>
      </c>
      <c r="F3144" t="str">
        <f t="shared" si="207"/>
        <v>MERE GREEN ISLAND LICHFIELD ROAD</v>
      </c>
      <c r="G3144" t="str">
        <f t="shared" si="210"/>
        <v>Mere Green Island Lichfield Road</v>
      </c>
      <c r="H3144" t="str">
        <f t="shared" si="208"/>
        <v>Mere Green Island Lichfield Road</v>
      </c>
    </row>
    <row r="3145" spans="1:8" x14ac:dyDescent="0.3">
      <c r="A3145">
        <v>2012</v>
      </c>
      <c r="B3145" t="str">
        <f t="shared" si="209"/>
        <v>Birmingham</v>
      </c>
      <c r="C3145" t="s">
        <v>4600</v>
      </c>
      <c r="D3145" t="s">
        <v>4601</v>
      </c>
      <c r="F3145" t="str">
        <f t="shared" si="207"/>
        <v>Mill Avenue</v>
      </c>
      <c r="G3145" t="str">
        <f t="shared" si="210"/>
        <v>Mill Avenue</v>
      </c>
      <c r="H3145" t="str">
        <f t="shared" si="208"/>
        <v>Mill Avenue</v>
      </c>
    </row>
    <row r="3146" spans="1:8" x14ac:dyDescent="0.3">
      <c r="A3146">
        <v>2012</v>
      </c>
      <c r="B3146" t="str">
        <f t="shared" si="209"/>
        <v>Birmingham</v>
      </c>
      <c r="C3146" t="s">
        <v>4602</v>
      </c>
      <c r="D3146" t="s">
        <v>4603</v>
      </c>
      <c r="F3146" t="str">
        <f t="shared" si="207"/>
        <v>Mill st @ high street</v>
      </c>
      <c r="G3146" t="str">
        <f t="shared" si="210"/>
        <v>Mill St @ High Street</v>
      </c>
      <c r="H3146" t="str">
        <f t="shared" si="208"/>
        <v>Mill St @ High Street</v>
      </c>
    </row>
    <row r="3147" spans="1:8" x14ac:dyDescent="0.3">
      <c r="A3147">
        <v>2012</v>
      </c>
      <c r="B3147" t="str">
        <f t="shared" si="209"/>
        <v>Birmingham</v>
      </c>
      <c r="C3147" t="s">
        <v>1643</v>
      </c>
      <c r="D3147" t="s">
        <v>1644</v>
      </c>
      <c r="F3147" t="str">
        <f t="shared" si="207"/>
        <v>New Street</v>
      </c>
      <c r="G3147" t="str">
        <f t="shared" si="210"/>
        <v>New Street</v>
      </c>
      <c r="H3147" t="str">
        <f t="shared" si="208"/>
        <v>New Street</v>
      </c>
    </row>
    <row r="3148" spans="1:8" x14ac:dyDescent="0.3">
      <c r="A3148">
        <v>2012</v>
      </c>
      <c r="B3148" t="str">
        <f t="shared" si="209"/>
        <v>Birmingham</v>
      </c>
      <c r="C3148" t="s">
        <v>1655</v>
      </c>
      <c r="D3148" t="s">
        <v>1656</v>
      </c>
      <c r="F3148" t="str">
        <f t="shared" si="207"/>
        <v>New Street Station</v>
      </c>
      <c r="G3148" t="str">
        <f t="shared" si="210"/>
        <v>New Street Station</v>
      </c>
      <c r="H3148" t="str">
        <f t="shared" si="208"/>
        <v>New Street Station</v>
      </c>
    </row>
    <row r="3149" spans="1:8" x14ac:dyDescent="0.3">
      <c r="A3149">
        <v>2012</v>
      </c>
      <c r="B3149" t="str">
        <f t="shared" si="209"/>
        <v>Birmingham</v>
      </c>
      <c r="C3149" t="s">
        <v>4604</v>
      </c>
      <c r="D3149" t="s">
        <v>4605</v>
      </c>
      <c r="F3149" t="str">
        <f t="shared" ref="F3149:F3212" si="211">SUBSTITUTE(TRIM(C3149), "Ã¥"," ")</f>
        <v>Newdigate Road</v>
      </c>
      <c r="G3149" t="str">
        <f t="shared" si="210"/>
        <v>Newdigate Road</v>
      </c>
      <c r="H3149" t="str">
        <f t="shared" ref="H3149:H3212" si="212">PROPER(SUBSTITUTE(TRIM(D3149), "Ã¥"," "))</f>
        <v>Newdigate Road</v>
      </c>
    </row>
    <row r="3150" spans="1:8" x14ac:dyDescent="0.3">
      <c r="A3150">
        <v>2012</v>
      </c>
      <c r="B3150" t="str">
        <f t="shared" si="209"/>
        <v>Birmingham</v>
      </c>
      <c r="C3150" t="s">
        <v>4606</v>
      </c>
      <c r="D3150" t="s">
        <v>4607</v>
      </c>
      <c r="F3150" t="str">
        <f t="shared" si="211"/>
        <v>Newhall Carpark</v>
      </c>
      <c r="G3150" t="str">
        <f t="shared" si="210"/>
        <v>Newhall Carpark</v>
      </c>
      <c r="H3150" t="str">
        <f t="shared" si="212"/>
        <v>Newhall Carpark</v>
      </c>
    </row>
    <row r="3151" spans="1:8" x14ac:dyDescent="0.3">
      <c r="A3151">
        <v>2012</v>
      </c>
      <c r="B3151" t="str">
        <f t="shared" si="209"/>
        <v>Birmingham</v>
      </c>
      <c r="C3151" t="s">
        <v>4608</v>
      </c>
      <c r="D3151" t="s">
        <v>4609</v>
      </c>
      <c r="F3151" t="str">
        <f t="shared" si="211"/>
        <v>Newhall Walk, Sutton Coldfield</v>
      </c>
      <c r="G3151" t="str">
        <f t="shared" si="210"/>
        <v>Newhall Walk, Sutton Coldfield</v>
      </c>
      <c r="H3151" t="str">
        <f t="shared" si="212"/>
        <v>Newhall Walk, Sutton Coldfield</v>
      </c>
    </row>
    <row r="3152" spans="1:8" x14ac:dyDescent="0.3">
      <c r="A3152">
        <v>2012</v>
      </c>
      <c r="B3152" t="str">
        <f t="shared" si="209"/>
        <v>Birmingham</v>
      </c>
      <c r="C3152" t="s">
        <v>4610</v>
      </c>
      <c r="D3152" t="s">
        <v>4611</v>
      </c>
      <c r="F3152" t="str">
        <f t="shared" si="211"/>
        <v>Normanton Tower, Beechmount Drive, Erdington, Birmingham</v>
      </c>
      <c r="G3152" t="str">
        <f t="shared" si="210"/>
        <v>Normanton Tower, Beechmount Drive, Erdington, Birmingham</v>
      </c>
      <c r="H3152" t="str">
        <f t="shared" si="212"/>
        <v>Normanton Tower, Beechmount Drive, Erdington, Birmingham</v>
      </c>
    </row>
    <row r="3153" spans="1:8" x14ac:dyDescent="0.3">
      <c r="A3153">
        <v>2012</v>
      </c>
      <c r="B3153" t="str">
        <f t="shared" si="209"/>
        <v>Birmingham</v>
      </c>
      <c r="C3153" t="s">
        <v>4612</v>
      </c>
      <c r="D3153" t="s">
        <v>4613</v>
      </c>
      <c r="F3153" t="str">
        <f t="shared" si="211"/>
        <v>North Holt Road</v>
      </c>
      <c r="G3153" t="str">
        <f t="shared" si="210"/>
        <v>North Holt Road</v>
      </c>
      <c r="H3153" t="str">
        <f t="shared" si="212"/>
        <v>North Holt Road</v>
      </c>
    </row>
    <row r="3154" spans="1:8" x14ac:dyDescent="0.3">
      <c r="A3154">
        <v>2012</v>
      </c>
      <c r="B3154" t="str">
        <f t="shared" si="209"/>
        <v>Birmingham</v>
      </c>
      <c r="C3154" t="s">
        <v>4614</v>
      </c>
      <c r="D3154" t="s">
        <v>4615</v>
      </c>
      <c r="F3154" t="str">
        <f t="shared" si="211"/>
        <v>NORTHOLT DRIVE</v>
      </c>
      <c r="G3154" t="str">
        <f t="shared" si="210"/>
        <v>Northolt Drive</v>
      </c>
      <c r="H3154" t="str">
        <f t="shared" si="212"/>
        <v>Northolt Drive</v>
      </c>
    </row>
    <row r="3155" spans="1:8" x14ac:dyDescent="0.3">
      <c r="A3155">
        <v>2012</v>
      </c>
      <c r="B3155" t="str">
        <f t="shared" si="209"/>
        <v>Birmingham</v>
      </c>
      <c r="C3155" t="s">
        <v>594</v>
      </c>
      <c r="D3155" t="s">
        <v>595</v>
      </c>
      <c r="F3155" t="str">
        <f t="shared" si="211"/>
        <v>O/S H/A</v>
      </c>
      <c r="G3155" t="str">
        <f t="shared" si="210"/>
        <v>O/S H/A</v>
      </c>
      <c r="H3155" t="str">
        <f t="shared" si="212"/>
        <v>O/S H/A</v>
      </c>
    </row>
    <row r="3156" spans="1:8" x14ac:dyDescent="0.3">
      <c r="A3156">
        <v>2012</v>
      </c>
      <c r="B3156" t="str">
        <f t="shared" si="209"/>
        <v>Birmingham</v>
      </c>
      <c r="C3156" t="s">
        <v>4616</v>
      </c>
      <c r="D3156" t="s">
        <v>4617</v>
      </c>
      <c r="F3156" t="str">
        <f t="shared" si="211"/>
        <v>O/s Hairy Lemon PH</v>
      </c>
      <c r="G3156" t="str">
        <f t="shared" si="210"/>
        <v>O/S Hairy Lemon Ph</v>
      </c>
      <c r="H3156" t="str">
        <f t="shared" si="212"/>
        <v>O/S Hairy Lemon Ph</v>
      </c>
    </row>
    <row r="3157" spans="1:8" x14ac:dyDescent="0.3">
      <c r="A3157">
        <v>2012</v>
      </c>
      <c r="B3157" t="str">
        <f t="shared" si="209"/>
        <v>Birmingham</v>
      </c>
      <c r="C3157" t="s">
        <v>4618</v>
      </c>
      <c r="D3157" t="s">
        <v>4619</v>
      </c>
      <c r="F3157" t="str">
        <f t="shared" si="211"/>
        <v>O/S Kings Arms PH, Coleshill Road</v>
      </c>
      <c r="G3157" t="str">
        <f t="shared" si="210"/>
        <v>O/S Kings Arms Ph, Coleshill Road</v>
      </c>
      <c r="H3157" t="str">
        <f t="shared" si="212"/>
        <v>O/S Kings Arms Ph, Coleshill Road</v>
      </c>
    </row>
    <row r="3158" spans="1:8" x14ac:dyDescent="0.3">
      <c r="A3158">
        <v>2012</v>
      </c>
      <c r="B3158" t="str">
        <f t="shared" si="209"/>
        <v>Birmingham</v>
      </c>
      <c r="C3158" t="s">
        <v>4618</v>
      </c>
      <c r="D3158" t="s">
        <v>4619</v>
      </c>
      <c r="F3158" t="str">
        <f t="shared" si="211"/>
        <v>O/S Kings Arms PH, Coleshill Road</v>
      </c>
      <c r="G3158" t="str">
        <f t="shared" si="210"/>
        <v>O/S Kings Arms Ph, Coleshill Road</v>
      </c>
      <c r="H3158" t="str">
        <f t="shared" si="212"/>
        <v>O/S Kings Arms Ph, Coleshill Road</v>
      </c>
    </row>
    <row r="3159" spans="1:8" x14ac:dyDescent="0.3">
      <c r="A3159">
        <v>2012</v>
      </c>
      <c r="B3159" t="str">
        <f t="shared" si="209"/>
        <v>Birmingham</v>
      </c>
      <c r="C3159" t="s">
        <v>4620</v>
      </c>
      <c r="D3159" t="s">
        <v>4621</v>
      </c>
      <c r="F3159" t="str">
        <f t="shared" si="211"/>
        <v>O/S LITTEN TREE</v>
      </c>
      <c r="G3159" t="str">
        <f t="shared" si="210"/>
        <v>O/S Litten Tree</v>
      </c>
      <c r="H3159" t="str">
        <f t="shared" si="212"/>
        <v>O/S Litten Tree</v>
      </c>
    </row>
    <row r="3160" spans="1:8" x14ac:dyDescent="0.3">
      <c r="A3160">
        <v>2012</v>
      </c>
      <c r="B3160" t="str">
        <f t="shared" si="209"/>
        <v>Birmingham</v>
      </c>
      <c r="C3160" t="s">
        <v>4622</v>
      </c>
      <c r="D3160" t="s">
        <v>4623</v>
      </c>
      <c r="F3160" t="str">
        <f t="shared" si="211"/>
        <v>O/S MOO MOOS south parade</v>
      </c>
      <c r="G3160" t="str">
        <f t="shared" si="210"/>
        <v>O/S Moo Moos South Parade</v>
      </c>
      <c r="H3160" t="str">
        <f t="shared" si="212"/>
        <v>O/S Moo Moos South Parade</v>
      </c>
    </row>
    <row r="3161" spans="1:8" x14ac:dyDescent="0.3">
      <c r="A3161">
        <v>2012</v>
      </c>
      <c r="B3161" t="str">
        <f t="shared" si="209"/>
        <v>Birmingham</v>
      </c>
      <c r="C3161" t="s">
        <v>4624</v>
      </c>
      <c r="D3161" t="s">
        <v>4625</v>
      </c>
      <c r="F3161" t="str">
        <f t="shared" si="211"/>
        <v>O/s MooMoo Club, Sutton Town Centre</v>
      </c>
      <c r="G3161" t="str">
        <f t="shared" si="210"/>
        <v>O/S Moomoo Club, Sutton Town Centre</v>
      </c>
      <c r="H3161" t="str">
        <f t="shared" si="212"/>
        <v>O/S Moomoo Club, Sutton Town Centre</v>
      </c>
    </row>
    <row r="3162" spans="1:8" x14ac:dyDescent="0.3">
      <c r="A3162">
        <v>2012</v>
      </c>
      <c r="B3162" t="str">
        <f t="shared" si="209"/>
        <v>Birmingham</v>
      </c>
      <c r="C3162" t="s">
        <v>4626</v>
      </c>
      <c r="D3162" t="s">
        <v>4627</v>
      </c>
      <c r="F3162" t="str">
        <f t="shared" si="211"/>
        <v>O/S MooMoos night club, South parade</v>
      </c>
      <c r="G3162" t="str">
        <f t="shared" si="210"/>
        <v>O/S Moomoos Night Club, South Parade</v>
      </c>
      <c r="H3162" t="str">
        <f t="shared" si="212"/>
        <v>O/S Moomoos Night Club, South Parade</v>
      </c>
    </row>
    <row r="3163" spans="1:8" x14ac:dyDescent="0.3">
      <c r="A3163">
        <v>2012</v>
      </c>
      <c r="B3163" t="str">
        <f t="shared" si="209"/>
        <v>Birmingham</v>
      </c>
      <c r="C3163" t="s">
        <v>4628</v>
      </c>
      <c r="D3163" t="s">
        <v>4629</v>
      </c>
      <c r="F3163" t="str">
        <f t="shared" si="211"/>
        <v>O/S MooMoos, Lower parade, Sutton Town Centre</v>
      </c>
      <c r="G3163" t="str">
        <f t="shared" si="210"/>
        <v>O/S Moomoos, Lower Parade, Sutton Town Centre</v>
      </c>
      <c r="H3163" t="str">
        <f t="shared" si="212"/>
        <v>O/S Moomoos, Lower Parade, Sutton Town Centre</v>
      </c>
    </row>
    <row r="3164" spans="1:8" x14ac:dyDescent="0.3">
      <c r="A3164">
        <v>2012</v>
      </c>
      <c r="B3164" t="str">
        <f t="shared" si="209"/>
        <v>Birmingham</v>
      </c>
      <c r="C3164" t="s">
        <v>4630</v>
      </c>
      <c r="D3164" t="s">
        <v>4631</v>
      </c>
      <c r="F3164" t="str">
        <f t="shared" si="211"/>
        <v>O/S Station PH</v>
      </c>
      <c r="G3164" t="str">
        <f t="shared" si="210"/>
        <v>O/S Station Ph</v>
      </c>
      <c r="H3164" t="str">
        <f t="shared" si="212"/>
        <v>O/S Station Ph</v>
      </c>
    </row>
    <row r="3165" spans="1:8" x14ac:dyDescent="0.3">
      <c r="A3165">
        <v>2012</v>
      </c>
      <c r="B3165" t="str">
        <f t="shared" si="209"/>
        <v>Birmingham</v>
      </c>
      <c r="C3165" t="s">
        <v>620</v>
      </c>
      <c r="D3165" t="s">
        <v>621</v>
      </c>
      <c r="F3165" t="str">
        <f t="shared" si="211"/>
        <v>O/S Temple Bar, S/C Town Centre</v>
      </c>
      <c r="G3165" t="str">
        <f t="shared" si="210"/>
        <v>O/S Temple Bar, S/C Town Centre</v>
      </c>
      <c r="H3165" t="str">
        <f t="shared" si="212"/>
        <v>O/S Temple Bar, S/C Town Centre</v>
      </c>
    </row>
    <row r="3166" spans="1:8" x14ac:dyDescent="0.3">
      <c r="A3166">
        <v>2012</v>
      </c>
      <c r="B3166" t="str">
        <f t="shared" si="209"/>
        <v>Birmingham</v>
      </c>
      <c r="C3166" t="s">
        <v>4632</v>
      </c>
      <c r="D3166" t="s">
        <v>4633</v>
      </c>
      <c r="F3166" t="str">
        <f t="shared" si="211"/>
        <v>Orphanage rd</v>
      </c>
      <c r="G3166" t="str">
        <f t="shared" si="210"/>
        <v>Orphanage Rd</v>
      </c>
      <c r="H3166" t="str">
        <f t="shared" si="212"/>
        <v>Orphanage Rd</v>
      </c>
    </row>
    <row r="3167" spans="1:8" x14ac:dyDescent="0.3">
      <c r="A3167">
        <v>2012</v>
      </c>
      <c r="B3167" t="str">
        <f t="shared" si="209"/>
        <v>Birmingham</v>
      </c>
      <c r="C3167" t="s">
        <v>4634</v>
      </c>
      <c r="D3167" t="s">
        <v>4635</v>
      </c>
      <c r="F3167" t="str">
        <f t="shared" si="211"/>
        <v>Outside Bagot Arms, Chester Road, Pype Hayes</v>
      </c>
      <c r="G3167" t="str">
        <f t="shared" si="210"/>
        <v>Outside Bagot Arms, Chester Road, Pype Hayes</v>
      </c>
      <c r="H3167" t="str">
        <f t="shared" si="212"/>
        <v>Outside Bagot Arms, Chester Road, Pype Hayes</v>
      </c>
    </row>
    <row r="3168" spans="1:8" x14ac:dyDescent="0.3">
      <c r="A3168">
        <v>2012</v>
      </c>
      <c r="B3168" t="str">
        <f t="shared" si="209"/>
        <v>Birmingham</v>
      </c>
      <c r="C3168" t="s">
        <v>4636</v>
      </c>
      <c r="D3168" t="s">
        <v>4637</v>
      </c>
      <c r="F3168" t="str">
        <f t="shared" si="211"/>
        <v>OUTSIDE CITY VIEW, ERDINGTON</v>
      </c>
      <c r="G3168" t="str">
        <f t="shared" si="210"/>
        <v>Outside City View, Erdington</v>
      </c>
      <c r="H3168" t="str">
        <f t="shared" si="212"/>
        <v>Outside City View, Erdington</v>
      </c>
    </row>
    <row r="3169" spans="1:8" x14ac:dyDescent="0.3">
      <c r="A3169">
        <v>2012</v>
      </c>
      <c r="B3169" t="str">
        <f t="shared" si="209"/>
        <v>Birmingham</v>
      </c>
      <c r="C3169" t="s">
        <v>4638</v>
      </c>
      <c r="D3169" t="s">
        <v>4639</v>
      </c>
      <c r="F3169" t="str">
        <f t="shared" si="211"/>
        <v>Outside HIRY LEMON, Sutton Town Crntr</v>
      </c>
      <c r="G3169" t="str">
        <f t="shared" si="210"/>
        <v>Outside Hiry Lemon, Sutton Town Crntr</v>
      </c>
      <c r="H3169" t="str">
        <f t="shared" si="212"/>
        <v>Outside Hiry Lemon, Sutton Town Crntr</v>
      </c>
    </row>
    <row r="3170" spans="1:8" x14ac:dyDescent="0.3">
      <c r="A3170">
        <v>2012</v>
      </c>
      <c r="B3170" t="str">
        <f t="shared" si="209"/>
        <v>Birmingham</v>
      </c>
      <c r="C3170" t="s">
        <v>4640</v>
      </c>
      <c r="D3170" t="s">
        <v>4641</v>
      </c>
      <c r="F3170" t="str">
        <f t="shared" si="211"/>
        <v>outside home address</v>
      </c>
      <c r="G3170" t="str">
        <f t="shared" si="210"/>
        <v>Outside Home Address</v>
      </c>
      <c r="H3170" t="str">
        <f t="shared" si="212"/>
        <v>Outside Home Address</v>
      </c>
    </row>
    <row r="3171" spans="1:8" x14ac:dyDescent="0.3">
      <c r="A3171">
        <v>2012</v>
      </c>
      <c r="B3171" t="str">
        <f t="shared" si="209"/>
        <v>Birmingham</v>
      </c>
      <c r="C3171" t="s">
        <v>4640</v>
      </c>
      <c r="D3171" t="s">
        <v>4641</v>
      </c>
      <c r="F3171" t="str">
        <f t="shared" si="211"/>
        <v>outside home address</v>
      </c>
      <c r="G3171" t="str">
        <f t="shared" si="210"/>
        <v>Outside Home Address</v>
      </c>
      <c r="H3171" t="str">
        <f t="shared" si="212"/>
        <v>Outside Home Address</v>
      </c>
    </row>
    <row r="3172" spans="1:8" x14ac:dyDescent="0.3">
      <c r="A3172">
        <v>2012</v>
      </c>
      <c r="B3172" t="str">
        <f t="shared" si="209"/>
        <v>Birmingham</v>
      </c>
      <c r="C3172" t="s">
        <v>4642</v>
      </c>
      <c r="D3172" t="s">
        <v>4643</v>
      </c>
      <c r="F3172" t="str">
        <f t="shared" si="211"/>
        <v>Outside Home Address</v>
      </c>
      <c r="G3172" t="str">
        <f t="shared" si="210"/>
        <v>Outside Home Address</v>
      </c>
      <c r="H3172" t="str">
        <f t="shared" si="212"/>
        <v>Outside Home Address</v>
      </c>
    </row>
    <row r="3173" spans="1:8" x14ac:dyDescent="0.3">
      <c r="A3173">
        <v>2012</v>
      </c>
      <c r="B3173" t="str">
        <f t="shared" si="209"/>
        <v>Birmingham</v>
      </c>
      <c r="C3173" t="s">
        <v>4644</v>
      </c>
      <c r="D3173" t="s">
        <v>4645</v>
      </c>
      <c r="F3173" t="str">
        <f t="shared" si="211"/>
        <v>OUTSIDE LITTEN TREE, BIRMINGHAM ROAD</v>
      </c>
      <c r="G3173" t="str">
        <f t="shared" si="210"/>
        <v>Outside Litten Tree, Birmingham Road</v>
      </c>
      <c r="H3173" t="str">
        <f t="shared" si="212"/>
        <v>Outside Litten Tree, Birmingham Road</v>
      </c>
    </row>
    <row r="3174" spans="1:8" x14ac:dyDescent="0.3">
      <c r="A3174">
        <v>2012</v>
      </c>
      <c r="B3174" t="str">
        <f t="shared" si="209"/>
        <v>Birmingham</v>
      </c>
      <c r="C3174" t="s">
        <v>4646</v>
      </c>
      <c r="D3174" t="s">
        <v>4647</v>
      </c>
      <c r="F3174" t="str">
        <f t="shared" si="211"/>
        <v>outside MooMoo's Bar, South Parade, Sutton Coldfield</v>
      </c>
      <c r="G3174" t="str">
        <f t="shared" si="210"/>
        <v>Outside Moomoo'S Bar, South Parade, Sutton Coldfield</v>
      </c>
      <c r="H3174" t="str">
        <f t="shared" si="212"/>
        <v>Outside Moomoo'S Bar, South Parade, Sutton Coldfield</v>
      </c>
    </row>
    <row r="3175" spans="1:8" x14ac:dyDescent="0.3">
      <c r="A3175">
        <v>2012</v>
      </c>
      <c r="B3175" t="str">
        <f t="shared" si="209"/>
        <v>Birmingham</v>
      </c>
      <c r="C3175" t="s">
        <v>4648</v>
      </c>
      <c r="D3175" t="s">
        <v>4649</v>
      </c>
      <c r="F3175" t="str">
        <f t="shared" si="211"/>
        <v>outside MooMoo's Bar, South Parade, Sutton Coldfield.</v>
      </c>
      <c r="G3175" t="str">
        <f t="shared" si="210"/>
        <v>Outside Moomoo'S Bar, South Parade, Sutton Coldfield.</v>
      </c>
      <c r="H3175" t="str">
        <f t="shared" si="212"/>
        <v>Outside Moomoo'S Bar, South Parade, Sutton Coldfield.</v>
      </c>
    </row>
    <row r="3176" spans="1:8" x14ac:dyDescent="0.3">
      <c r="A3176">
        <v>2012</v>
      </c>
      <c r="B3176" t="str">
        <f t="shared" si="209"/>
        <v>Birmingham</v>
      </c>
      <c r="C3176" t="s">
        <v>4650</v>
      </c>
      <c r="D3176" t="s">
        <v>4651</v>
      </c>
      <c r="F3176" t="str">
        <f t="shared" si="211"/>
        <v>OUTSIDE NEW STREET STATION, BIRMINGHAM CITY CENTRE</v>
      </c>
      <c r="G3176" t="str">
        <f t="shared" si="210"/>
        <v>Outside New Street Station, Birmingham City Centre</v>
      </c>
      <c r="H3176" t="str">
        <f t="shared" si="212"/>
        <v>Outside New Street Station, Birmingham City Centre</v>
      </c>
    </row>
    <row r="3177" spans="1:8" x14ac:dyDescent="0.3">
      <c r="A3177">
        <v>2012</v>
      </c>
      <c r="B3177" t="str">
        <f t="shared" si="209"/>
        <v>Birmingham</v>
      </c>
      <c r="C3177" t="s">
        <v>4652</v>
      </c>
      <c r="D3177" t="s">
        <v>4653</v>
      </c>
      <c r="F3177" t="str">
        <f t="shared" si="211"/>
        <v>Outside Temple bar, Lower Parade, Sutton Coldfield</v>
      </c>
      <c r="G3177" t="str">
        <f t="shared" si="210"/>
        <v>Outside Temple Bar, Lower Parade, Sutton Coldfield</v>
      </c>
      <c r="H3177" t="str">
        <f t="shared" si="212"/>
        <v>Outside Temple Bar, Lower Parade, Sutton Coldfield</v>
      </c>
    </row>
    <row r="3178" spans="1:8" x14ac:dyDescent="0.3">
      <c r="A3178">
        <v>2012</v>
      </c>
      <c r="B3178" t="str">
        <f t="shared" si="209"/>
        <v>Birmingham</v>
      </c>
      <c r="C3178" t="s">
        <v>4654</v>
      </c>
      <c r="D3178" t="s">
        <v>4655</v>
      </c>
      <c r="F3178" t="str">
        <f t="shared" si="211"/>
        <v>Outside The Swan Public house, High Street, Erdington</v>
      </c>
      <c r="G3178" t="str">
        <f t="shared" si="210"/>
        <v>Outside The Swan Public House, High Street, Erdington</v>
      </c>
      <c r="H3178" t="str">
        <f t="shared" si="212"/>
        <v>Outside The Swan Public House, High Street, Erdington</v>
      </c>
    </row>
    <row r="3179" spans="1:8" x14ac:dyDescent="0.3">
      <c r="A3179">
        <v>2012</v>
      </c>
      <c r="B3179" t="str">
        <f t="shared" si="209"/>
        <v>Birmingham</v>
      </c>
      <c r="C3179" t="s">
        <v>4656</v>
      </c>
      <c r="D3179" t="s">
        <v>4657</v>
      </c>
      <c r="F3179" t="str">
        <f t="shared" si="211"/>
        <v>Outside the Temple Bar, Sutton Coldfield town centre.</v>
      </c>
      <c r="G3179" t="str">
        <f t="shared" si="210"/>
        <v>Outside The Temple Bar, Sutton Coldfield Town Centre.</v>
      </c>
      <c r="H3179" t="str">
        <f t="shared" si="212"/>
        <v>Outside The Temple Bar, Sutton Coldfield Town Centre.</v>
      </c>
    </row>
    <row r="3180" spans="1:8" x14ac:dyDescent="0.3">
      <c r="A3180">
        <v>2012</v>
      </c>
      <c r="B3180" t="str">
        <f t="shared" si="209"/>
        <v>Birmingham</v>
      </c>
      <c r="C3180" t="s">
        <v>4658</v>
      </c>
      <c r="D3180" t="s">
        <v>4659</v>
      </c>
      <c r="F3180" t="str">
        <f t="shared" si="211"/>
        <v>parade sutton</v>
      </c>
      <c r="G3180" t="str">
        <f t="shared" si="210"/>
        <v>Parade Sutton</v>
      </c>
      <c r="H3180" t="str">
        <f t="shared" si="212"/>
        <v>Parade Sutton</v>
      </c>
    </row>
    <row r="3181" spans="1:8" x14ac:dyDescent="0.3">
      <c r="A3181">
        <v>2012</v>
      </c>
      <c r="B3181" t="str">
        <f t="shared" si="209"/>
        <v>Birmingham</v>
      </c>
      <c r="C3181" t="s">
        <v>4660</v>
      </c>
      <c r="D3181" t="s">
        <v>4661</v>
      </c>
      <c r="F3181" t="str">
        <f t="shared" si="211"/>
        <v>parade Sutton coldfield</v>
      </c>
      <c r="G3181" t="str">
        <f t="shared" si="210"/>
        <v>Parade Sutton Coldfield</v>
      </c>
      <c r="H3181" t="str">
        <f t="shared" si="212"/>
        <v>Parade Sutton Coldfield</v>
      </c>
    </row>
    <row r="3182" spans="1:8" x14ac:dyDescent="0.3">
      <c r="A3182">
        <v>2012</v>
      </c>
      <c r="B3182" t="str">
        <f t="shared" si="209"/>
        <v>Birmingham</v>
      </c>
      <c r="C3182" t="s">
        <v>4660</v>
      </c>
      <c r="D3182" t="s">
        <v>4661</v>
      </c>
      <c r="F3182" t="str">
        <f t="shared" si="211"/>
        <v>parade Sutton coldfield</v>
      </c>
      <c r="G3182" t="str">
        <f t="shared" si="210"/>
        <v>Parade Sutton Coldfield</v>
      </c>
      <c r="H3182" t="str">
        <f t="shared" si="212"/>
        <v>Parade Sutton Coldfield</v>
      </c>
    </row>
    <row r="3183" spans="1:8" x14ac:dyDescent="0.3">
      <c r="A3183">
        <v>2012</v>
      </c>
      <c r="B3183" t="str">
        <f t="shared" si="209"/>
        <v>Birmingham</v>
      </c>
      <c r="C3183" t="s">
        <v>4662</v>
      </c>
      <c r="D3183" t="s">
        <v>4663</v>
      </c>
      <c r="F3183" t="str">
        <f t="shared" si="211"/>
        <v>Parade Sutton coldfield Town Centre</v>
      </c>
      <c r="G3183" t="str">
        <f t="shared" si="210"/>
        <v>Parade Sutton Coldfield Town Centre</v>
      </c>
      <c r="H3183" t="str">
        <f t="shared" si="212"/>
        <v>Parade Sutton Coldfield Town Centre</v>
      </c>
    </row>
    <row r="3184" spans="1:8" x14ac:dyDescent="0.3">
      <c r="A3184">
        <v>2012</v>
      </c>
      <c r="B3184" t="str">
        <f t="shared" si="209"/>
        <v>Birmingham</v>
      </c>
      <c r="C3184" t="s">
        <v>4664</v>
      </c>
      <c r="D3184" t="s">
        <v>4665</v>
      </c>
      <c r="F3184" t="str">
        <f t="shared" si="211"/>
        <v>parade, sutton coldfield</v>
      </c>
      <c r="G3184" t="str">
        <f t="shared" si="210"/>
        <v>Parade, Sutton Coldfield</v>
      </c>
      <c r="H3184" t="str">
        <f t="shared" si="212"/>
        <v>Parade, Sutton Coldfield</v>
      </c>
    </row>
    <row r="3185" spans="1:8" x14ac:dyDescent="0.3">
      <c r="A3185">
        <v>2012</v>
      </c>
      <c r="B3185" t="str">
        <f t="shared" si="209"/>
        <v>Birmingham</v>
      </c>
      <c r="C3185" t="s">
        <v>4666</v>
      </c>
      <c r="D3185" t="s">
        <v>4667</v>
      </c>
      <c r="F3185" t="str">
        <f t="shared" si="211"/>
        <v>Rectory Road, Sutton Coldfield</v>
      </c>
      <c r="G3185" t="str">
        <f t="shared" si="210"/>
        <v>Rectory Road, Sutton Coldfield</v>
      </c>
      <c r="H3185" t="str">
        <f t="shared" si="212"/>
        <v>Rectory Road, Sutton Coldfield</v>
      </c>
    </row>
    <row r="3186" spans="1:8" x14ac:dyDescent="0.3">
      <c r="A3186">
        <v>2012</v>
      </c>
      <c r="B3186" t="str">
        <f t="shared" si="209"/>
        <v>Birmingham</v>
      </c>
      <c r="C3186" t="s">
        <v>4668</v>
      </c>
      <c r="D3186" t="s">
        <v>4669</v>
      </c>
      <c r="F3186" t="str">
        <f t="shared" si="211"/>
        <v>Reddicap Hill</v>
      </c>
      <c r="G3186" t="str">
        <f t="shared" si="210"/>
        <v>Reddicap Hill</v>
      </c>
      <c r="H3186" t="str">
        <f t="shared" si="212"/>
        <v>Reddicap Hill</v>
      </c>
    </row>
    <row r="3187" spans="1:8" x14ac:dyDescent="0.3">
      <c r="A3187">
        <v>2012</v>
      </c>
      <c r="B3187" t="str">
        <f t="shared" si="209"/>
        <v>Birmingham</v>
      </c>
      <c r="C3187" t="s">
        <v>4670</v>
      </c>
      <c r="D3187" t="s">
        <v>4671</v>
      </c>
      <c r="F3187" t="str">
        <f t="shared" si="211"/>
        <v>Redwing Grove, Erdington, B'ham</v>
      </c>
      <c r="G3187" t="str">
        <f t="shared" si="210"/>
        <v>Redwing Grove, Erdington, B'Ham</v>
      </c>
      <c r="H3187" t="str">
        <f t="shared" si="212"/>
        <v>Redwing Grove, Erdington, B'Ham</v>
      </c>
    </row>
    <row r="3188" spans="1:8" x14ac:dyDescent="0.3">
      <c r="A3188">
        <v>2012</v>
      </c>
      <c r="B3188" t="str">
        <f t="shared" si="209"/>
        <v>Birmingham</v>
      </c>
      <c r="C3188" t="s">
        <v>4670</v>
      </c>
      <c r="D3188" t="s">
        <v>4671</v>
      </c>
      <c r="F3188" t="str">
        <f t="shared" si="211"/>
        <v>Redwing Grove, Erdington, B'ham</v>
      </c>
      <c r="G3188" t="str">
        <f t="shared" si="210"/>
        <v>Redwing Grove, Erdington, B'Ham</v>
      </c>
      <c r="H3188" t="str">
        <f t="shared" si="212"/>
        <v>Redwing Grove, Erdington, B'Ham</v>
      </c>
    </row>
    <row r="3189" spans="1:8" x14ac:dyDescent="0.3">
      <c r="A3189">
        <v>2012</v>
      </c>
      <c r="B3189" t="str">
        <f t="shared" si="209"/>
        <v>Birmingham</v>
      </c>
      <c r="C3189" t="s">
        <v>4670</v>
      </c>
      <c r="D3189" t="s">
        <v>4671</v>
      </c>
      <c r="F3189" t="str">
        <f t="shared" si="211"/>
        <v>Redwing Grove, Erdington, B'ham</v>
      </c>
      <c r="G3189" t="str">
        <f t="shared" si="210"/>
        <v>Redwing Grove, Erdington, B'Ham</v>
      </c>
      <c r="H3189" t="str">
        <f t="shared" si="212"/>
        <v>Redwing Grove, Erdington, B'Ham</v>
      </c>
    </row>
    <row r="3190" spans="1:8" x14ac:dyDescent="0.3">
      <c r="A3190">
        <v>2012</v>
      </c>
      <c r="B3190" t="str">
        <f t="shared" si="209"/>
        <v>Birmingham</v>
      </c>
      <c r="C3190" t="s">
        <v>4670</v>
      </c>
      <c r="D3190" t="s">
        <v>4671</v>
      </c>
      <c r="F3190" t="str">
        <f t="shared" si="211"/>
        <v>Redwing Grove, Erdington, B'ham</v>
      </c>
      <c r="G3190" t="str">
        <f t="shared" si="210"/>
        <v>Redwing Grove, Erdington, B'Ham</v>
      </c>
      <c r="H3190" t="str">
        <f t="shared" si="212"/>
        <v>Redwing Grove, Erdington, B'Ham</v>
      </c>
    </row>
    <row r="3191" spans="1:8" x14ac:dyDescent="0.3">
      <c r="A3191">
        <v>2012</v>
      </c>
      <c r="B3191" t="str">
        <f t="shared" ref="B3191:B3254" si="213">B3190</f>
        <v>Birmingham</v>
      </c>
      <c r="C3191" t="s">
        <v>4670</v>
      </c>
      <c r="D3191" t="s">
        <v>4671</v>
      </c>
      <c r="F3191" t="str">
        <f t="shared" si="211"/>
        <v>Redwing Grove, Erdington, B'ham</v>
      </c>
      <c r="G3191" t="str">
        <f t="shared" si="210"/>
        <v>Redwing Grove, Erdington, B'Ham</v>
      </c>
      <c r="H3191" t="str">
        <f t="shared" si="212"/>
        <v>Redwing Grove, Erdington, B'Ham</v>
      </c>
    </row>
    <row r="3192" spans="1:8" x14ac:dyDescent="0.3">
      <c r="A3192">
        <v>2012</v>
      </c>
      <c r="B3192" t="str">
        <f t="shared" si="213"/>
        <v>Birmingham</v>
      </c>
      <c r="C3192" t="s">
        <v>4670</v>
      </c>
      <c r="D3192" t="s">
        <v>4671</v>
      </c>
      <c r="F3192" t="str">
        <f t="shared" si="211"/>
        <v>Redwing Grove, Erdington, B'ham</v>
      </c>
      <c r="G3192" t="str">
        <f t="shared" si="210"/>
        <v>Redwing Grove, Erdington, B'Ham</v>
      </c>
      <c r="H3192" t="str">
        <f t="shared" si="212"/>
        <v>Redwing Grove, Erdington, B'Ham</v>
      </c>
    </row>
    <row r="3193" spans="1:8" x14ac:dyDescent="0.3">
      <c r="A3193">
        <v>2012</v>
      </c>
      <c r="B3193" t="str">
        <f t="shared" si="213"/>
        <v>Birmingham</v>
      </c>
      <c r="C3193" t="s">
        <v>4670</v>
      </c>
      <c r="D3193" t="s">
        <v>4671</v>
      </c>
      <c r="F3193" t="str">
        <f t="shared" si="211"/>
        <v>Redwing Grove, Erdington, B'ham</v>
      </c>
      <c r="G3193" t="str">
        <f t="shared" si="210"/>
        <v>Redwing Grove, Erdington, B'Ham</v>
      </c>
      <c r="H3193" t="str">
        <f t="shared" si="212"/>
        <v>Redwing Grove, Erdington, B'Ham</v>
      </c>
    </row>
    <row r="3194" spans="1:8" x14ac:dyDescent="0.3">
      <c r="A3194">
        <v>2012</v>
      </c>
      <c r="B3194" t="str">
        <f t="shared" si="213"/>
        <v>Birmingham</v>
      </c>
      <c r="C3194" t="s">
        <v>4672</v>
      </c>
      <c r="D3194" t="s">
        <v>4673</v>
      </c>
      <c r="F3194" t="str">
        <f t="shared" si="211"/>
        <v>reservoir rd erdington</v>
      </c>
      <c r="G3194" t="str">
        <f t="shared" si="210"/>
        <v>Reservoir Rd Erdington</v>
      </c>
      <c r="H3194" t="str">
        <f t="shared" si="212"/>
        <v>Reservoir Rd Erdington</v>
      </c>
    </row>
    <row r="3195" spans="1:8" x14ac:dyDescent="0.3">
      <c r="A3195">
        <v>2012</v>
      </c>
      <c r="B3195" t="str">
        <f t="shared" si="213"/>
        <v>Birmingham</v>
      </c>
      <c r="C3195" t="s">
        <v>4672</v>
      </c>
      <c r="D3195" t="s">
        <v>4673</v>
      </c>
      <c r="F3195" t="str">
        <f t="shared" si="211"/>
        <v>reservoir rd erdington</v>
      </c>
      <c r="G3195" t="str">
        <f t="shared" si="210"/>
        <v>Reservoir Rd Erdington</v>
      </c>
      <c r="H3195" t="str">
        <f t="shared" si="212"/>
        <v>Reservoir Rd Erdington</v>
      </c>
    </row>
    <row r="3196" spans="1:8" x14ac:dyDescent="0.3">
      <c r="A3196">
        <v>2012</v>
      </c>
      <c r="B3196" t="str">
        <f t="shared" si="213"/>
        <v>Birmingham</v>
      </c>
      <c r="C3196" t="s">
        <v>4672</v>
      </c>
      <c r="D3196" t="s">
        <v>4673</v>
      </c>
      <c r="F3196" t="str">
        <f t="shared" si="211"/>
        <v>reservoir rd erdington</v>
      </c>
      <c r="G3196" t="str">
        <f t="shared" si="210"/>
        <v>Reservoir Rd Erdington</v>
      </c>
      <c r="H3196" t="str">
        <f t="shared" si="212"/>
        <v>Reservoir Rd Erdington</v>
      </c>
    </row>
    <row r="3197" spans="1:8" x14ac:dyDescent="0.3">
      <c r="A3197">
        <v>2012</v>
      </c>
      <c r="B3197" t="str">
        <f t="shared" si="213"/>
        <v>Birmingham</v>
      </c>
      <c r="C3197" t="s">
        <v>4672</v>
      </c>
      <c r="D3197" t="s">
        <v>4673</v>
      </c>
      <c r="F3197" t="str">
        <f t="shared" si="211"/>
        <v>reservoir rd erdington</v>
      </c>
      <c r="G3197" t="str">
        <f t="shared" si="210"/>
        <v>Reservoir Rd Erdington</v>
      </c>
      <c r="H3197" t="str">
        <f t="shared" si="212"/>
        <v>Reservoir Rd Erdington</v>
      </c>
    </row>
    <row r="3198" spans="1:8" x14ac:dyDescent="0.3">
      <c r="A3198">
        <v>2012</v>
      </c>
      <c r="B3198" t="str">
        <f t="shared" si="213"/>
        <v>Birmingham</v>
      </c>
      <c r="C3198" t="s">
        <v>4672</v>
      </c>
      <c r="D3198" t="s">
        <v>4673</v>
      </c>
      <c r="F3198" t="str">
        <f t="shared" si="211"/>
        <v>reservoir rd erdington</v>
      </c>
      <c r="G3198" t="str">
        <f t="shared" si="210"/>
        <v>Reservoir Rd Erdington</v>
      </c>
      <c r="H3198" t="str">
        <f t="shared" si="212"/>
        <v>Reservoir Rd Erdington</v>
      </c>
    </row>
    <row r="3199" spans="1:8" x14ac:dyDescent="0.3">
      <c r="A3199">
        <v>2012</v>
      </c>
      <c r="B3199" t="str">
        <f t="shared" si="213"/>
        <v>Birmingham</v>
      </c>
      <c r="C3199" t="s">
        <v>670</v>
      </c>
      <c r="D3199" t="s">
        <v>671</v>
      </c>
      <c r="F3199" t="str">
        <f t="shared" si="211"/>
        <v>RESERVOIR ROAD</v>
      </c>
      <c r="G3199" t="str">
        <f t="shared" si="210"/>
        <v>Reservoir Road</v>
      </c>
      <c r="H3199" t="str">
        <f t="shared" si="212"/>
        <v>Reservoir Road</v>
      </c>
    </row>
    <row r="3200" spans="1:8" x14ac:dyDescent="0.3">
      <c r="A3200">
        <v>2012</v>
      </c>
      <c r="B3200" t="str">
        <f t="shared" si="213"/>
        <v>Birmingham</v>
      </c>
      <c r="C3200" t="s">
        <v>4674</v>
      </c>
      <c r="D3200" t="s">
        <v>4675</v>
      </c>
      <c r="F3200" t="str">
        <f t="shared" si="211"/>
        <v>Ridgeway, Erdington</v>
      </c>
      <c r="G3200" t="str">
        <f t="shared" si="210"/>
        <v>Ridgeway, Erdington</v>
      </c>
      <c r="H3200" t="str">
        <f t="shared" si="212"/>
        <v>Ridgeway, Erdington</v>
      </c>
    </row>
    <row r="3201" spans="1:8" x14ac:dyDescent="0.3">
      <c r="A3201">
        <v>2012</v>
      </c>
      <c r="B3201" t="str">
        <f t="shared" si="213"/>
        <v>Birmingham</v>
      </c>
      <c r="C3201" t="s">
        <v>4676</v>
      </c>
      <c r="D3201" t="s">
        <v>4677</v>
      </c>
      <c r="F3201" t="str">
        <f t="shared" si="211"/>
        <v>SC Town Centre</v>
      </c>
      <c r="G3201" t="str">
        <f t="shared" si="210"/>
        <v>Sc Town Centre</v>
      </c>
      <c r="H3201" t="str">
        <f t="shared" si="212"/>
        <v>Sc Town Centre</v>
      </c>
    </row>
    <row r="3202" spans="1:8" x14ac:dyDescent="0.3">
      <c r="A3202">
        <v>2012</v>
      </c>
      <c r="B3202" t="str">
        <f t="shared" si="213"/>
        <v>Birmingham</v>
      </c>
      <c r="C3202" t="s">
        <v>4678</v>
      </c>
      <c r="D3202" t="s">
        <v>4679</v>
      </c>
      <c r="F3202" t="str">
        <f t="shared" si="211"/>
        <v>Short Heath Rd</v>
      </c>
      <c r="G3202" t="str">
        <f t="shared" si="210"/>
        <v>Short Heath Rd</v>
      </c>
      <c r="H3202" t="str">
        <f t="shared" si="212"/>
        <v>Short Heath Rd</v>
      </c>
    </row>
    <row r="3203" spans="1:8" x14ac:dyDescent="0.3">
      <c r="A3203">
        <v>2012</v>
      </c>
      <c r="B3203" t="str">
        <f t="shared" si="213"/>
        <v>Birmingham</v>
      </c>
      <c r="C3203" t="s">
        <v>4680</v>
      </c>
      <c r="D3203" t="s">
        <v>4681</v>
      </c>
      <c r="F3203" t="str">
        <f t="shared" si="211"/>
        <v>Slade Road</v>
      </c>
      <c r="G3203" t="str">
        <f t="shared" ref="G3203:G3266" si="214">PROPER(F3203)</f>
        <v>Slade Road</v>
      </c>
      <c r="H3203" t="str">
        <f t="shared" si="212"/>
        <v>Slade Road</v>
      </c>
    </row>
    <row r="3204" spans="1:8" x14ac:dyDescent="0.3">
      <c r="A3204">
        <v>2012</v>
      </c>
      <c r="B3204" t="str">
        <f t="shared" si="213"/>
        <v>Birmingham</v>
      </c>
      <c r="C3204" t="s">
        <v>4680</v>
      </c>
      <c r="D3204" t="s">
        <v>4681</v>
      </c>
      <c r="F3204" t="str">
        <f t="shared" si="211"/>
        <v>Slade Road</v>
      </c>
      <c r="G3204" t="str">
        <f t="shared" si="214"/>
        <v>Slade Road</v>
      </c>
      <c r="H3204" t="str">
        <f t="shared" si="212"/>
        <v>Slade Road</v>
      </c>
    </row>
    <row r="3205" spans="1:8" x14ac:dyDescent="0.3">
      <c r="A3205">
        <v>2012</v>
      </c>
      <c r="B3205" t="str">
        <f t="shared" si="213"/>
        <v>Birmingham</v>
      </c>
      <c r="C3205" t="s">
        <v>4682</v>
      </c>
      <c r="D3205" t="s">
        <v>4683</v>
      </c>
      <c r="F3205" t="str">
        <f t="shared" si="211"/>
        <v>SOMERSET ROAD, ERDINGTON</v>
      </c>
      <c r="G3205" t="str">
        <f t="shared" si="214"/>
        <v>Somerset Road, Erdington</v>
      </c>
      <c r="H3205" t="str">
        <f t="shared" si="212"/>
        <v>Somerset Road, Erdington</v>
      </c>
    </row>
    <row r="3206" spans="1:8" x14ac:dyDescent="0.3">
      <c r="A3206">
        <v>2012</v>
      </c>
      <c r="B3206" t="str">
        <f t="shared" si="213"/>
        <v>Birmingham</v>
      </c>
      <c r="C3206" t="s">
        <v>681</v>
      </c>
      <c r="D3206" t="s">
        <v>682</v>
      </c>
      <c r="F3206" t="str">
        <f t="shared" si="211"/>
        <v>South Parade</v>
      </c>
      <c r="G3206" t="str">
        <f t="shared" si="214"/>
        <v>South Parade</v>
      </c>
      <c r="H3206" t="str">
        <f t="shared" si="212"/>
        <v>South Parade</v>
      </c>
    </row>
    <row r="3207" spans="1:8" x14ac:dyDescent="0.3">
      <c r="A3207">
        <v>2012</v>
      </c>
      <c r="B3207" t="str">
        <f t="shared" si="213"/>
        <v>Birmingham</v>
      </c>
      <c r="C3207" t="s">
        <v>681</v>
      </c>
      <c r="D3207" t="s">
        <v>682</v>
      </c>
      <c r="F3207" t="str">
        <f t="shared" si="211"/>
        <v>South Parade</v>
      </c>
      <c r="G3207" t="str">
        <f t="shared" si="214"/>
        <v>South Parade</v>
      </c>
      <c r="H3207" t="str">
        <f t="shared" si="212"/>
        <v>South Parade</v>
      </c>
    </row>
    <row r="3208" spans="1:8" x14ac:dyDescent="0.3">
      <c r="A3208">
        <v>2012</v>
      </c>
      <c r="B3208" t="str">
        <f t="shared" si="213"/>
        <v>Birmingham</v>
      </c>
      <c r="C3208" t="s">
        <v>681</v>
      </c>
      <c r="D3208" t="s">
        <v>682</v>
      </c>
      <c r="F3208" t="str">
        <f t="shared" si="211"/>
        <v>South Parade</v>
      </c>
      <c r="G3208" t="str">
        <f t="shared" si="214"/>
        <v>South Parade</v>
      </c>
      <c r="H3208" t="str">
        <f t="shared" si="212"/>
        <v>South Parade</v>
      </c>
    </row>
    <row r="3209" spans="1:8" x14ac:dyDescent="0.3">
      <c r="A3209">
        <v>2012</v>
      </c>
      <c r="B3209" t="str">
        <f t="shared" si="213"/>
        <v>Birmingham</v>
      </c>
      <c r="C3209" t="s">
        <v>681</v>
      </c>
      <c r="D3209" t="s">
        <v>682</v>
      </c>
      <c r="F3209" t="str">
        <f t="shared" si="211"/>
        <v>South Parade</v>
      </c>
      <c r="G3209" t="str">
        <f t="shared" si="214"/>
        <v>South Parade</v>
      </c>
      <c r="H3209" t="str">
        <f t="shared" si="212"/>
        <v>South Parade</v>
      </c>
    </row>
    <row r="3210" spans="1:8" x14ac:dyDescent="0.3">
      <c r="A3210">
        <v>2012</v>
      </c>
      <c r="B3210" t="str">
        <f t="shared" si="213"/>
        <v>Birmingham</v>
      </c>
      <c r="C3210" t="s">
        <v>681</v>
      </c>
      <c r="D3210" t="s">
        <v>682</v>
      </c>
      <c r="F3210" t="str">
        <f t="shared" si="211"/>
        <v>South Parade</v>
      </c>
      <c r="G3210" t="str">
        <f t="shared" si="214"/>
        <v>South Parade</v>
      </c>
      <c r="H3210" t="str">
        <f t="shared" si="212"/>
        <v>South Parade</v>
      </c>
    </row>
    <row r="3211" spans="1:8" x14ac:dyDescent="0.3">
      <c r="A3211">
        <v>2012</v>
      </c>
      <c r="B3211" t="str">
        <f t="shared" si="213"/>
        <v>Birmingham</v>
      </c>
      <c r="C3211" t="s">
        <v>681</v>
      </c>
      <c r="D3211" t="s">
        <v>682</v>
      </c>
      <c r="F3211" t="str">
        <f t="shared" si="211"/>
        <v>South Parade</v>
      </c>
      <c r="G3211" t="str">
        <f t="shared" si="214"/>
        <v>South Parade</v>
      </c>
      <c r="H3211" t="str">
        <f t="shared" si="212"/>
        <v>South Parade</v>
      </c>
    </row>
    <row r="3212" spans="1:8" x14ac:dyDescent="0.3">
      <c r="A3212">
        <v>2012</v>
      </c>
      <c r="B3212" t="str">
        <f t="shared" si="213"/>
        <v>Birmingham</v>
      </c>
      <c r="C3212" t="s">
        <v>4684</v>
      </c>
      <c r="D3212" t="s">
        <v>4685</v>
      </c>
      <c r="F3212" t="str">
        <f t="shared" si="211"/>
        <v>South parade Â‰Ã›Â Sutton Coldfield Town Centre</v>
      </c>
      <c r="G3212" t="str">
        <f t="shared" si="214"/>
        <v>South Parade Â‰Ã›Â Sutton Coldfield Town Centre</v>
      </c>
      <c r="H3212" t="str">
        <f t="shared" si="212"/>
        <v>South Parade Â‰Ã›Â Sutton Coldfield Town Centre</v>
      </c>
    </row>
    <row r="3213" spans="1:8" x14ac:dyDescent="0.3">
      <c r="A3213">
        <v>2012</v>
      </c>
      <c r="B3213" t="str">
        <f t="shared" si="213"/>
        <v>Birmingham</v>
      </c>
      <c r="C3213" t="s">
        <v>4686</v>
      </c>
      <c r="D3213" t="s">
        <v>4687</v>
      </c>
      <c r="F3213" t="str">
        <f t="shared" ref="F3213:F3276" si="215">SUBSTITUTE(TRIM(C3213), "Ã¥"," ")</f>
        <v>South parade O/s Moomoo</v>
      </c>
      <c r="G3213" t="str">
        <f t="shared" si="214"/>
        <v>South Parade O/S Moomoo</v>
      </c>
      <c r="H3213" t="str">
        <f t="shared" ref="H3213:H3276" si="216">PROPER(SUBSTITUTE(TRIM(D3213), "Ã¥"," "))</f>
        <v>South Parade O/S Moomoo</v>
      </c>
    </row>
    <row r="3214" spans="1:8" x14ac:dyDescent="0.3">
      <c r="A3214">
        <v>2012</v>
      </c>
      <c r="B3214" t="str">
        <f t="shared" si="213"/>
        <v>Birmingham</v>
      </c>
      <c r="C3214" t="s">
        <v>4688</v>
      </c>
      <c r="D3214" t="s">
        <v>4689</v>
      </c>
      <c r="F3214" t="str">
        <f t="shared" si="215"/>
        <v>South parade S/C Town Centre</v>
      </c>
      <c r="G3214" t="str">
        <f t="shared" si="214"/>
        <v>South Parade S/C Town Centre</v>
      </c>
      <c r="H3214" t="str">
        <f t="shared" si="216"/>
        <v>South Parade S/C Town Centre</v>
      </c>
    </row>
    <row r="3215" spans="1:8" x14ac:dyDescent="0.3">
      <c r="A3215">
        <v>2012</v>
      </c>
      <c r="B3215" t="str">
        <f t="shared" si="213"/>
        <v>Birmingham</v>
      </c>
      <c r="C3215" t="s">
        <v>691</v>
      </c>
      <c r="D3215" t="s">
        <v>692</v>
      </c>
      <c r="F3215" t="str">
        <f t="shared" si="215"/>
        <v>South Parade, Sutton Coldfield</v>
      </c>
      <c r="G3215" t="str">
        <f t="shared" si="214"/>
        <v>South Parade, Sutton Coldfield</v>
      </c>
      <c r="H3215" t="str">
        <f t="shared" si="216"/>
        <v>South Parade, Sutton Coldfield</v>
      </c>
    </row>
    <row r="3216" spans="1:8" x14ac:dyDescent="0.3">
      <c r="A3216">
        <v>2012</v>
      </c>
      <c r="B3216" t="str">
        <f t="shared" si="213"/>
        <v>Birmingham</v>
      </c>
      <c r="C3216" t="s">
        <v>691</v>
      </c>
      <c r="D3216" t="s">
        <v>692</v>
      </c>
      <c r="F3216" t="str">
        <f t="shared" si="215"/>
        <v>South Parade, Sutton Coldfield</v>
      </c>
      <c r="G3216" t="str">
        <f t="shared" si="214"/>
        <v>South Parade, Sutton Coldfield</v>
      </c>
      <c r="H3216" t="str">
        <f t="shared" si="216"/>
        <v>South Parade, Sutton Coldfield</v>
      </c>
    </row>
    <row r="3217" spans="1:8" x14ac:dyDescent="0.3">
      <c r="A3217">
        <v>2012</v>
      </c>
      <c r="B3217" t="str">
        <f t="shared" si="213"/>
        <v>Birmingham</v>
      </c>
      <c r="C3217" t="s">
        <v>691</v>
      </c>
      <c r="D3217" t="s">
        <v>692</v>
      </c>
      <c r="F3217" t="str">
        <f t="shared" si="215"/>
        <v>South Parade, Sutton Coldfield</v>
      </c>
      <c r="G3217" t="str">
        <f t="shared" si="214"/>
        <v>South Parade, Sutton Coldfield</v>
      </c>
      <c r="H3217" t="str">
        <f t="shared" si="216"/>
        <v>South Parade, Sutton Coldfield</v>
      </c>
    </row>
    <row r="3218" spans="1:8" x14ac:dyDescent="0.3">
      <c r="A3218">
        <v>2012</v>
      </c>
      <c r="B3218" t="str">
        <f t="shared" si="213"/>
        <v>Birmingham</v>
      </c>
      <c r="C3218" t="s">
        <v>691</v>
      </c>
      <c r="D3218" t="s">
        <v>692</v>
      </c>
      <c r="F3218" t="str">
        <f t="shared" si="215"/>
        <v>South Parade, Sutton Coldfield</v>
      </c>
      <c r="G3218" t="str">
        <f t="shared" si="214"/>
        <v>South Parade, Sutton Coldfield</v>
      </c>
      <c r="H3218" t="str">
        <f t="shared" si="216"/>
        <v>South Parade, Sutton Coldfield</v>
      </c>
    </row>
    <row r="3219" spans="1:8" x14ac:dyDescent="0.3">
      <c r="A3219">
        <v>2012</v>
      </c>
      <c r="B3219" t="str">
        <f t="shared" si="213"/>
        <v>Birmingham</v>
      </c>
      <c r="C3219" t="s">
        <v>4690</v>
      </c>
      <c r="D3219" t="s">
        <v>4691</v>
      </c>
      <c r="F3219" t="str">
        <f t="shared" si="215"/>
        <v>SOUTH PARADE, SUTTON COLDFIELD</v>
      </c>
      <c r="G3219" t="str">
        <f t="shared" si="214"/>
        <v>South Parade, Sutton Coldfield</v>
      </c>
      <c r="H3219" t="str">
        <f t="shared" si="216"/>
        <v>South Parade, Sutton Coldfield</v>
      </c>
    </row>
    <row r="3220" spans="1:8" x14ac:dyDescent="0.3">
      <c r="A3220">
        <v>2012</v>
      </c>
      <c r="B3220" t="str">
        <f t="shared" si="213"/>
        <v>Birmingham</v>
      </c>
      <c r="C3220" t="s">
        <v>4690</v>
      </c>
      <c r="D3220" t="s">
        <v>4691</v>
      </c>
      <c r="F3220" t="str">
        <f t="shared" si="215"/>
        <v>SOUTH PARADE, SUTTON COLDFIELD</v>
      </c>
      <c r="G3220" t="str">
        <f t="shared" si="214"/>
        <v>South Parade, Sutton Coldfield</v>
      </c>
      <c r="H3220" t="str">
        <f t="shared" si="216"/>
        <v>South Parade, Sutton Coldfield</v>
      </c>
    </row>
    <row r="3221" spans="1:8" x14ac:dyDescent="0.3">
      <c r="A3221">
        <v>2012</v>
      </c>
      <c r="B3221" t="str">
        <f t="shared" si="213"/>
        <v>Birmingham</v>
      </c>
      <c r="C3221" t="s">
        <v>4690</v>
      </c>
      <c r="D3221" t="s">
        <v>4691</v>
      </c>
      <c r="F3221" t="str">
        <f t="shared" si="215"/>
        <v>SOUTH PARADE, SUTTON COLDFIELD</v>
      </c>
      <c r="G3221" t="str">
        <f t="shared" si="214"/>
        <v>South Parade, Sutton Coldfield</v>
      </c>
      <c r="H3221" t="str">
        <f t="shared" si="216"/>
        <v>South Parade, Sutton Coldfield</v>
      </c>
    </row>
    <row r="3222" spans="1:8" x14ac:dyDescent="0.3">
      <c r="A3222">
        <v>2012</v>
      </c>
      <c r="B3222" t="str">
        <f t="shared" si="213"/>
        <v>Birmingham</v>
      </c>
      <c r="C3222" t="s">
        <v>691</v>
      </c>
      <c r="D3222" t="s">
        <v>692</v>
      </c>
      <c r="F3222" t="str">
        <f t="shared" si="215"/>
        <v>South Parade, Sutton Coldfield</v>
      </c>
      <c r="G3222" t="str">
        <f t="shared" si="214"/>
        <v>South Parade, Sutton Coldfield</v>
      </c>
      <c r="H3222" t="str">
        <f t="shared" si="216"/>
        <v>South Parade, Sutton Coldfield</v>
      </c>
    </row>
    <row r="3223" spans="1:8" x14ac:dyDescent="0.3">
      <c r="A3223">
        <v>2012</v>
      </c>
      <c r="B3223" t="str">
        <f t="shared" si="213"/>
        <v>Birmingham</v>
      </c>
      <c r="C3223" t="s">
        <v>4692</v>
      </c>
      <c r="D3223" t="s">
        <v>4693</v>
      </c>
      <c r="F3223" t="str">
        <f t="shared" si="215"/>
        <v>South Parade, Sutton Coldfield, Birmingham</v>
      </c>
      <c r="G3223" t="str">
        <f t="shared" si="214"/>
        <v>South Parade, Sutton Coldfield, Birmingham</v>
      </c>
      <c r="H3223" t="str">
        <f t="shared" si="216"/>
        <v>South Parade, Sutton Coldfield, Birmingham</v>
      </c>
    </row>
    <row r="3224" spans="1:8" x14ac:dyDescent="0.3">
      <c r="A3224">
        <v>2012</v>
      </c>
      <c r="B3224" t="str">
        <f t="shared" si="213"/>
        <v>Birmingham</v>
      </c>
      <c r="C3224" t="s">
        <v>4694</v>
      </c>
      <c r="D3224" t="s">
        <v>4695</v>
      </c>
      <c r="F3224" t="str">
        <f t="shared" si="215"/>
        <v>South Parades, Sutton Coldfield</v>
      </c>
      <c r="G3224" t="str">
        <f t="shared" si="214"/>
        <v>South Parades, Sutton Coldfield</v>
      </c>
      <c r="H3224" t="str">
        <f t="shared" si="216"/>
        <v>South Parades, Sutton Coldfield</v>
      </c>
    </row>
    <row r="3225" spans="1:8" x14ac:dyDescent="0.3">
      <c r="A3225">
        <v>2012</v>
      </c>
      <c r="B3225" t="str">
        <f t="shared" si="213"/>
        <v>Birmingham</v>
      </c>
      <c r="C3225" t="s">
        <v>4696</v>
      </c>
      <c r="D3225" t="s">
        <v>4697</v>
      </c>
      <c r="F3225" t="str">
        <f t="shared" si="215"/>
        <v>St Mary &amp; St John Social Club, Gravelly Hill North</v>
      </c>
      <c r="G3225" t="str">
        <f t="shared" si="214"/>
        <v>St Mary &amp; St John Social Club, Gravelly Hill North</v>
      </c>
      <c r="H3225" t="str">
        <f t="shared" si="216"/>
        <v>St Mary &amp; St John Social Club, Gravelly Hill North</v>
      </c>
    </row>
    <row r="3226" spans="1:8" x14ac:dyDescent="0.3">
      <c r="A3226">
        <v>2012</v>
      </c>
      <c r="B3226" t="str">
        <f t="shared" si="213"/>
        <v>Birmingham</v>
      </c>
      <c r="C3226" t="s">
        <v>707</v>
      </c>
      <c r="D3226" t="s">
        <v>708</v>
      </c>
      <c r="F3226" t="str">
        <f t="shared" si="215"/>
        <v>Sutton New Road</v>
      </c>
      <c r="G3226" t="str">
        <f t="shared" si="214"/>
        <v>Sutton New Road</v>
      </c>
      <c r="H3226" t="str">
        <f t="shared" si="216"/>
        <v>Sutton New Road</v>
      </c>
    </row>
    <row r="3227" spans="1:8" x14ac:dyDescent="0.3">
      <c r="A3227">
        <v>2012</v>
      </c>
      <c r="B3227" t="str">
        <f t="shared" si="213"/>
        <v>Birmingham</v>
      </c>
      <c r="C3227" t="s">
        <v>4698</v>
      </c>
      <c r="D3227" t="s">
        <v>4699</v>
      </c>
      <c r="F3227" t="str">
        <f t="shared" si="215"/>
        <v>Sutton New Road, Erdington</v>
      </c>
      <c r="G3227" t="str">
        <f t="shared" si="214"/>
        <v>Sutton New Road, Erdington</v>
      </c>
      <c r="H3227" t="str">
        <f t="shared" si="216"/>
        <v>Sutton New Road, Erdington</v>
      </c>
    </row>
    <row r="3228" spans="1:8" x14ac:dyDescent="0.3">
      <c r="A3228">
        <v>2012</v>
      </c>
      <c r="B3228" t="str">
        <f t="shared" si="213"/>
        <v>Birmingham</v>
      </c>
      <c r="C3228" t="s">
        <v>4698</v>
      </c>
      <c r="D3228" t="s">
        <v>4699</v>
      </c>
      <c r="F3228" t="str">
        <f t="shared" si="215"/>
        <v>Sutton New Road, Erdington</v>
      </c>
      <c r="G3228" t="str">
        <f t="shared" si="214"/>
        <v>Sutton New Road, Erdington</v>
      </c>
      <c r="H3228" t="str">
        <f t="shared" si="216"/>
        <v>Sutton New Road, Erdington</v>
      </c>
    </row>
    <row r="3229" spans="1:8" x14ac:dyDescent="0.3">
      <c r="A3229">
        <v>2012</v>
      </c>
      <c r="B3229" t="str">
        <f t="shared" si="213"/>
        <v>Birmingham</v>
      </c>
      <c r="C3229" t="s">
        <v>4698</v>
      </c>
      <c r="D3229" t="s">
        <v>4699</v>
      </c>
      <c r="F3229" t="str">
        <f t="shared" si="215"/>
        <v>Sutton New Road, Erdington</v>
      </c>
      <c r="G3229" t="str">
        <f t="shared" si="214"/>
        <v>Sutton New Road, Erdington</v>
      </c>
      <c r="H3229" t="str">
        <f t="shared" si="216"/>
        <v>Sutton New Road, Erdington</v>
      </c>
    </row>
    <row r="3230" spans="1:8" x14ac:dyDescent="0.3">
      <c r="A3230">
        <v>2012</v>
      </c>
      <c r="B3230" t="str">
        <f t="shared" si="213"/>
        <v>Birmingham</v>
      </c>
      <c r="C3230" t="s">
        <v>4698</v>
      </c>
      <c r="D3230" t="s">
        <v>4699</v>
      </c>
      <c r="F3230" t="str">
        <f t="shared" si="215"/>
        <v>Sutton New Road, Erdington</v>
      </c>
      <c r="G3230" t="str">
        <f t="shared" si="214"/>
        <v>Sutton New Road, Erdington</v>
      </c>
      <c r="H3230" t="str">
        <f t="shared" si="216"/>
        <v>Sutton New Road, Erdington</v>
      </c>
    </row>
    <row r="3231" spans="1:8" x14ac:dyDescent="0.3">
      <c r="A3231">
        <v>2012</v>
      </c>
      <c r="B3231" t="str">
        <f t="shared" si="213"/>
        <v>Birmingham</v>
      </c>
      <c r="C3231" t="s">
        <v>4698</v>
      </c>
      <c r="D3231" t="s">
        <v>4699</v>
      </c>
      <c r="F3231" t="str">
        <f t="shared" si="215"/>
        <v>Sutton New Road, Erdington</v>
      </c>
      <c r="G3231" t="str">
        <f t="shared" si="214"/>
        <v>Sutton New Road, Erdington</v>
      </c>
      <c r="H3231" t="str">
        <f t="shared" si="216"/>
        <v>Sutton New Road, Erdington</v>
      </c>
    </row>
    <row r="3232" spans="1:8" x14ac:dyDescent="0.3">
      <c r="A3232">
        <v>2012</v>
      </c>
      <c r="B3232" t="str">
        <f t="shared" si="213"/>
        <v>Birmingham</v>
      </c>
      <c r="C3232" t="s">
        <v>4698</v>
      </c>
      <c r="D3232" t="s">
        <v>4699</v>
      </c>
      <c r="F3232" t="str">
        <f t="shared" si="215"/>
        <v>Sutton New Road, Erdington</v>
      </c>
      <c r="G3232" t="str">
        <f t="shared" si="214"/>
        <v>Sutton New Road, Erdington</v>
      </c>
      <c r="H3232" t="str">
        <f t="shared" si="216"/>
        <v>Sutton New Road, Erdington</v>
      </c>
    </row>
    <row r="3233" spans="1:8" x14ac:dyDescent="0.3">
      <c r="A3233">
        <v>2012</v>
      </c>
      <c r="B3233" t="str">
        <f t="shared" si="213"/>
        <v>Birmingham</v>
      </c>
      <c r="C3233" t="s">
        <v>723</v>
      </c>
      <c r="D3233" t="s">
        <v>724</v>
      </c>
      <c r="F3233" t="str">
        <f t="shared" si="215"/>
        <v>Sutton Town Centre</v>
      </c>
      <c r="G3233" t="str">
        <f t="shared" si="214"/>
        <v>Sutton Town Centre</v>
      </c>
      <c r="H3233" t="str">
        <f t="shared" si="216"/>
        <v>Sutton Town Centre</v>
      </c>
    </row>
    <row r="3234" spans="1:8" x14ac:dyDescent="0.3">
      <c r="A3234">
        <v>2012</v>
      </c>
      <c r="B3234" t="str">
        <f t="shared" si="213"/>
        <v>Birmingham</v>
      </c>
      <c r="C3234" t="s">
        <v>723</v>
      </c>
      <c r="D3234" t="s">
        <v>724</v>
      </c>
      <c r="F3234" t="str">
        <f t="shared" si="215"/>
        <v>Sutton Town Centre</v>
      </c>
      <c r="G3234" t="str">
        <f t="shared" si="214"/>
        <v>Sutton Town Centre</v>
      </c>
      <c r="H3234" t="str">
        <f t="shared" si="216"/>
        <v>Sutton Town Centre</v>
      </c>
    </row>
    <row r="3235" spans="1:8" x14ac:dyDescent="0.3">
      <c r="A3235">
        <v>2012</v>
      </c>
      <c r="B3235" t="str">
        <f t="shared" si="213"/>
        <v>Birmingham</v>
      </c>
      <c r="C3235" t="s">
        <v>723</v>
      </c>
      <c r="D3235" t="s">
        <v>724</v>
      </c>
      <c r="F3235" t="str">
        <f t="shared" si="215"/>
        <v>Sutton Town Centre</v>
      </c>
      <c r="G3235" t="str">
        <f t="shared" si="214"/>
        <v>Sutton Town Centre</v>
      </c>
      <c r="H3235" t="str">
        <f t="shared" si="216"/>
        <v>Sutton Town Centre</v>
      </c>
    </row>
    <row r="3236" spans="1:8" x14ac:dyDescent="0.3">
      <c r="A3236">
        <v>2012</v>
      </c>
      <c r="B3236" t="str">
        <f t="shared" si="213"/>
        <v>Birmingham</v>
      </c>
      <c r="C3236" t="s">
        <v>723</v>
      </c>
      <c r="D3236" t="s">
        <v>724</v>
      </c>
      <c r="F3236" t="str">
        <f t="shared" si="215"/>
        <v>Sutton Town Centre</v>
      </c>
      <c r="G3236" t="str">
        <f t="shared" si="214"/>
        <v>Sutton Town Centre</v>
      </c>
      <c r="H3236" t="str">
        <f t="shared" si="216"/>
        <v>Sutton Town Centre</v>
      </c>
    </row>
    <row r="3237" spans="1:8" x14ac:dyDescent="0.3">
      <c r="A3237">
        <v>2012</v>
      </c>
      <c r="B3237" t="str">
        <f t="shared" si="213"/>
        <v>Birmingham</v>
      </c>
      <c r="C3237" t="s">
        <v>723</v>
      </c>
      <c r="D3237" t="s">
        <v>724</v>
      </c>
      <c r="F3237" t="str">
        <f t="shared" si="215"/>
        <v>Sutton Town Centre</v>
      </c>
      <c r="G3237" t="str">
        <f t="shared" si="214"/>
        <v>Sutton Town Centre</v>
      </c>
      <c r="H3237" t="str">
        <f t="shared" si="216"/>
        <v>Sutton Town Centre</v>
      </c>
    </row>
    <row r="3238" spans="1:8" x14ac:dyDescent="0.3">
      <c r="A3238">
        <v>2012</v>
      </c>
      <c r="B3238" t="str">
        <f t="shared" si="213"/>
        <v>Birmingham</v>
      </c>
      <c r="C3238" t="s">
        <v>723</v>
      </c>
      <c r="D3238" t="s">
        <v>724</v>
      </c>
      <c r="F3238" t="str">
        <f t="shared" si="215"/>
        <v>Sutton Town Centre</v>
      </c>
      <c r="G3238" t="str">
        <f t="shared" si="214"/>
        <v>Sutton Town Centre</v>
      </c>
      <c r="H3238" t="str">
        <f t="shared" si="216"/>
        <v>Sutton Town Centre</v>
      </c>
    </row>
    <row r="3239" spans="1:8" x14ac:dyDescent="0.3">
      <c r="A3239">
        <v>2012</v>
      </c>
      <c r="B3239" t="str">
        <f t="shared" si="213"/>
        <v>Birmingham</v>
      </c>
      <c r="C3239" t="s">
        <v>723</v>
      </c>
      <c r="D3239" t="s">
        <v>724</v>
      </c>
      <c r="F3239" t="str">
        <f t="shared" si="215"/>
        <v>Sutton Town Centre</v>
      </c>
      <c r="G3239" t="str">
        <f t="shared" si="214"/>
        <v>Sutton Town Centre</v>
      </c>
      <c r="H3239" t="str">
        <f t="shared" si="216"/>
        <v>Sutton Town Centre</v>
      </c>
    </row>
    <row r="3240" spans="1:8" x14ac:dyDescent="0.3">
      <c r="A3240">
        <v>2012</v>
      </c>
      <c r="B3240" t="str">
        <f t="shared" si="213"/>
        <v>Birmingham</v>
      </c>
      <c r="C3240" t="s">
        <v>723</v>
      </c>
      <c r="D3240" t="s">
        <v>724</v>
      </c>
      <c r="F3240" t="str">
        <f t="shared" si="215"/>
        <v>Sutton Town Centre</v>
      </c>
      <c r="G3240" t="str">
        <f t="shared" si="214"/>
        <v>Sutton Town Centre</v>
      </c>
      <c r="H3240" t="str">
        <f t="shared" si="216"/>
        <v>Sutton Town Centre</v>
      </c>
    </row>
    <row r="3241" spans="1:8" x14ac:dyDescent="0.3">
      <c r="A3241">
        <v>2012</v>
      </c>
      <c r="B3241" t="str">
        <f t="shared" si="213"/>
        <v>Birmingham</v>
      </c>
      <c r="C3241" t="s">
        <v>723</v>
      </c>
      <c r="D3241" t="s">
        <v>724</v>
      </c>
      <c r="F3241" t="str">
        <f t="shared" si="215"/>
        <v>Sutton Town Centre</v>
      </c>
      <c r="G3241" t="str">
        <f t="shared" si="214"/>
        <v>Sutton Town Centre</v>
      </c>
      <c r="H3241" t="str">
        <f t="shared" si="216"/>
        <v>Sutton Town Centre</v>
      </c>
    </row>
    <row r="3242" spans="1:8" x14ac:dyDescent="0.3">
      <c r="A3242">
        <v>2012</v>
      </c>
      <c r="B3242" t="str">
        <f t="shared" si="213"/>
        <v>Birmingham</v>
      </c>
      <c r="C3242" t="s">
        <v>723</v>
      </c>
      <c r="D3242" t="s">
        <v>724</v>
      </c>
      <c r="F3242" t="str">
        <f t="shared" si="215"/>
        <v>Sutton Town Centre</v>
      </c>
      <c r="G3242" t="str">
        <f t="shared" si="214"/>
        <v>Sutton Town Centre</v>
      </c>
      <c r="H3242" t="str">
        <f t="shared" si="216"/>
        <v>Sutton Town Centre</v>
      </c>
    </row>
    <row r="3243" spans="1:8" x14ac:dyDescent="0.3">
      <c r="A3243">
        <v>2012</v>
      </c>
      <c r="B3243" t="str">
        <f t="shared" si="213"/>
        <v>Birmingham</v>
      </c>
      <c r="C3243" t="s">
        <v>723</v>
      </c>
      <c r="D3243" t="s">
        <v>724</v>
      </c>
      <c r="F3243" t="str">
        <f t="shared" si="215"/>
        <v>Sutton Town Centre</v>
      </c>
      <c r="G3243" t="str">
        <f t="shared" si="214"/>
        <v>Sutton Town Centre</v>
      </c>
      <c r="H3243" t="str">
        <f t="shared" si="216"/>
        <v>Sutton Town Centre</v>
      </c>
    </row>
    <row r="3244" spans="1:8" x14ac:dyDescent="0.3">
      <c r="A3244">
        <v>2012</v>
      </c>
      <c r="B3244" t="str">
        <f t="shared" si="213"/>
        <v>Birmingham</v>
      </c>
      <c r="C3244" t="s">
        <v>723</v>
      </c>
      <c r="D3244" t="s">
        <v>724</v>
      </c>
      <c r="F3244" t="str">
        <f t="shared" si="215"/>
        <v>Sutton Town Centre</v>
      </c>
      <c r="G3244" t="str">
        <f t="shared" si="214"/>
        <v>Sutton Town Centre</v>
      </c>
      <c r="H3244" t="str">
        <f t="shared" si="216"/>
        <v>Sutton Town Centre</v>
      </c>
    </row>
    <row r="3245" spans="1:8" x14ac:dyDescent="0.3">
      <c r="A3245">
        <v>2012</v>
      </c>
      <c r="B3245" t="str">
        <f t="shared" si="213"/>
        <v>Birmingham</v>
      </c>
      <c r="C3245" t="s">
        <v>4700</v>
      </c>
      <c r="D3245" t="s">
        <v>4701</v>
      </c>
      <c r="F3245" t="str">
        <f t="shared" si="215"/>
        <v>Sutton Town Centre outside Moo Moo's</v>
      </c>
      <c r="G3245" t="str">
        <f t="shared" si="214"/>
        <v>Sutton Town Centre Outside Moo Moo'S</v>
      </c>
      <c r="H3245" t="str">
        <f t="shared" si="216"/>
        <v>Sutton Town Centre Outside Moo Moo'S</v>
      </c>
    </row>
    <row r="3246" spans="1:8" x14ac:dyDescent="0.3">
      <c r="A3246">
        <v>2012</v>
      </c>
      <c r="B3246" t="str">
        <f t="shared" si="213"/>
        <v>Birmingham</v>
      </c>
      <c r="C3246" t="s">
        <v>4702</v>
      </c>
      <c r="D3246" t="s">
        <v>4703</v>
      </c>
      <c r="F3246" t="str">
        <f t="shared" si="215"/>
        <v>Sycamore Road, Erdingon</v>
      </c>
      <c r="G3246" t="str">
        <f t="shared" si="214"/>
        <v>Sycamore Road, Erdingon</v>
      </c>
      <c r="H3246" t="str">
        <f t="shared" si="216"/>
        <v>Sycamore Road, Erdingon</v>
      </c>
    </row>
    <row r="3247" spans="1:8" x14ac:dyDescent="0.3">
      <c r="A3247">
        <v>2012</v>
      </c>
      <c r="B3247" t="str">
        <f t="shared" si="213"/>
        <v>Birmingham</v>
      </c>
      <c r="C3247" t="s">
        <v>4704</v>
      </c>
      <c r="D3247" t="s">
        <v>4705</v>
      </c>
      <c r="F3247" t="str">
        <f t="shared" si="215"/>
        <v>Tamworth Road, Sutton Coldfield</v>
      </c>
      <c r="G3247" t="str">
        <f t="shared" si="214"/>
        <v>Tamworth Road, Sutton Coldfield</v>
      </c>
      <c r="H3247" t="str">
        <f t="shared" si="216"/>
        <v>Tamworth Road, Sutton Coldfield</v>
      </c>
    </row>
    <row r="3248" spans="1:8" x14ac:dyDescent="0.3">
      <c r="A3248">
        <v>2012</v>
      </c>
      <c r="B3248" t="str">
        <f t="shared" si="213"/>
        <v>Birmingham</v>
      </c>
      <c r="C3248" t="s">
        <v>4706</v>
      </c>
      <c r="D3248" t="s">
        <v>4707</v>
      </c>
      <c r="F3248" t="str">
        <f t="shared" si="215"/>
        <v>tangmere Drive, castle vale</v>
      </c>
      <c r="G3248" t="str">
        <f t="shared" si="214"/>
        <v>Tangmere Drive, Castle Vale</v>
      </c>
      <c r="H3248" t="str">
        <f t="shared" si="216"/>
        <v>Tangmere Drive, Castle Vale</v>
      </c>
    </row>
    <row r="3249" spans="1:8" x14ac:dyDescent="0.3">
      <c r="A3249">
        <v>2012</v>
      </c>
      <c r="B3249" t="str">
        <f t="shared" si="213"/>
        <v>Birmingham</v>
      </c>
      <c r="C3249" t="s">
        <v>4708</v>
      </c>
      <c r="D3249" t="s">
        <v>4709</v>
      </c>
      <c r="F3249" t="str">
        <f t="shared" si="215"/>
        <v>The Gardens, Erdington</v>
      </c>
      <c r="G3249" t="str">
        <f t="shared" si="214"/>
        <v>The Gardens, Erdington</v>
      </c>
      <c r="H3249" t="str">
        <f t="shared" si="216"/>
        <v>The Gardens, Erdington</v>
      </c>
    </row>
    <row r="3250" spans="1:8" x14ac:dyDescent="0.3">
      <c r="A3250">
        <v>2012</v>
      </c>
      <c r="B3250" t="str">
        <f t="shared" si="213"/>
        <v>Birmingham</v>
      </c>
      <c r="C3250" t="s">
        <v>4710</v>
      </c>
      <c r="D3250" t="s">
        <v>4711</v>
      </c>
      <c r="F3250" t="str">
        <f t="shared" si="215"/>
        <v>The Green House, Four Oaks, Birmingham</v>
      </c>
      <c r="G3250" t="str">
        <f t="shared" si="214"/>
        <v>The Green House, Four Oaks, Birmingham</v>
      </c>
      <c r="H3250" t="str">
        <f t="shared" si="216"/>
        <v>The Green House, Four Oaks, Birmingham</v>
      </c>
    </row>
    <row r="3251" spans="1:8" x14ac:dyDescent="0.3">
      <c r="A3251">
        <v>2012</v>
      </c>
      <c r="B3251" t="str">
        <f t="shared" si="213"/>
        <v>Birmingham</v>
      </c>
      <c r="C3251" t="s">
        <v>4712</v>
      </c>
      <c r="D3251" t="s">
        <v>4713</v>
      </c>
      <c r="F3251" t="str">
        <f t="shared" si="215"/>
        <v>The Green House, Four Oaks, Sutton Coldfield</v>
      </c>
      <c r="G3251" t="str">
        <f t="shared" si="214"/>
        <v>The Green House, Four Oaks, Sutton Coldfield</v>
      </c>
      <c r="H3251" t="str">
        <f t="shared" si="216"/>
        <v>The Green House, Four Oaks, Sutton Coldfield</v>
      </c>
    </row>
    <row r="3252" spans="1:8" x14ac:dyDescent="0.3">
      <c r="A3252">
        <v>2012</v>
      </c>
      <c r="B3252" t="str">
        <f t="shared" si="213"/>
        <v>Birmingham</v>
      </c>
      <c r="C3252" t="s">
        <v>729</v>
      </c>
      <c r="D3252" t="s">
        <v>730</v>
      </c>
      <c r="F3252" t="str">
        <f t="shared" si="215"/>
        <v>The Parade</v>
      </c>
      <c r="G3252" t="str">
        <f t="shared" si="214"/>
        <v>The Parade</v>
      </c>
      <c r="H3252" t="str">
        <f t="shared" si="216"/>
        <v>The Parade</v>
      </c>
    </row>
    <row r="3253" spans="1:8" x14ac:dyDescent="0.3">
      <c r="A3253">
        <v>2012</v>
      </c>
      <c r="B3253" t="str">
        <f t="shared" si="213"/>
        <v>Birmingham</v>
      </c>
      <c r="C3253" t="s">
        <v>729</v>
      </c>
      <c r="D3253" t="s">
        <v>730</v>
      </c>
      <c r="F3253" t="str">
        <f t="shared" si="215"/>
        <v>The Parade</v>
      </c>
      <c r="G3253" t="str">
        <f t="shared" si="214"/>
        <v>The Parade</v>
      </c>
      <c r="H3253" t="str">
        <f t="shared" si="216"/>
        <v>The Parade</v>
      </c>
    </row>
    <row r="3254" spans="1:8" x14ac:dyDescent="0.3">
      <c r="A3254">
        <v>2012</v>
      </c>
      <c r="B3254" t="str">
        <f t="shared" si="213"/>
        <v>Birmingham</v>
      </c>
      <c r="C3254" t="s">
        <v>729</v>
      </c>
      <c r="D3254" t="s">
        <v>730</v>
      </c>
      <c r="F3254" t="str">
        <f t="shared" si="215"/>
        <v>The Parade</v>
      </c>
      <c r="G3254" t="str">
        <f t="shared" si="214"/>
        <v>The Parade</v>
      </c>
      <c r="H3254" t="str">
        <f t="shared" si="216"/>
        <v>The Parade</v>
      </c>
    </row>
    <row r="3255" spans="1:8" x14ac:dyDescent="0.3">
      <c r="A3255">
        <v>2012</v>
      </c>
      <c r="B3255" t="str">
        <f t="shared" ref="B3255:B3318" si="217">B3254</f>
        <v>Birmingham</v>
      </c>
      <c r="C3255" t="s">
        <v>4714</v>
      </c>
      <c r="D3255" t="s">
        <v>4715</v>
      </c>
      <c r="F3255" t="str">
        <f t="shared" si="215"/>
        <v>The Parade S/C</v>
      </c>
      <c r="G3255" t="str">
        <f t="shared" si="214"/>
        <v>The Parade S/C</v>
      </c>
      <c r="H3255" t="str">
        <f t="shared" si="216"/>
        <v>The Parade S/C</v>
      </c>
    </row>
    <row r="3256" spans="1:8" x14ac:dyDescent="0.3">
      <c r="A3256">
        <v>2012</v>
      </c>
      <c r="B3256" t="str">
        <f t="shared" si="217"/>
        <v>Birmingham</v>
      </c>
      <c r="C3256" t="s">
        <v>4716</v>
      </c>
      <c r="D3256" t="s">
        <v>4717</v>
      </c>
      <c r="F3256" t="str">
        <f t="shared" si="215"/>
        <v>The Parade SuttonTown Centre</v>
      </c>
      <c r="G3256" t="str">
        <f t="shared" si="214"/>
        <v>The Parade Suttontown Centre</v>
      </c>
      <c r="H3256" t="str">
        <f t="shared" si="216"/>
        <v>The Parade Suttontown Centre</v>
      </c>
    </row>
    <row r="3257" spans="1:8" x14ac:dyDescent="0.3">
      <c r="A3257">
        <v>2012</v>
      </c>
      <c r="B3257" t="str">
        <f t="shared" si="217"/>
        <v>Birmingham</v>
      </c>
      <c r="C3257" t="s">
        <v>737</v>
      </c>
      <c r="D3257" t="s">
        <v>738</v>
      </c>
      <c r="F3257" t="str">
        <f t="shared" si="215"/>
        <v>The Parade, Sutton Coldfield</v>
      </c>
      <c r="G3257" t="str">
        <f t="shared" si="214"/>
        <v>The Parade, Sutton Coldfield</v>
      </c>
      <c r="H3257" t="str">
        <f t="shared" si="216"/>
        <v>The Parade, Sutton Coldfield</v>
      </c>
    </row>
    <row r="3258" spans="1:8" x14ac:dyDescent="0.3">
      <c r="A3258">
        <v>2012</v>
      </c>
      <c r="B3258" t="str">
        <f t="shared" si="217"/>
        <v>Birmingham</v>
      </c>
      <c r="C3258" t="s">
        <v>737</v>
      </c>
      <c r="D3258" t="s">
        <v>738</v>
      </c>
      <c r="F3258" t="str">
        <f t="shared" si="215"/>
        <v>The Parade, Sutton Coldfield</v>
      </c>
      <c r="G3258" t="str">
        <f t="shared" si="214"/>
        <v>The Parade, Sutton Coldfield</v>
      </c>
      <c r="H3258" t="str">
        <f t="shared" si="216"/>
        <v>The Parade, Sutton Coldfield</v>
      </c>
    </row>
    <row r="3259" spans="1:8" x14ac:dyDescent="0.3">
      <c r="A3259">
        <v>2012</v>
      </c>
      <c r="B3259" t="str">
        <f t="shared" si="217"/>
        <v>Birmingham</v>
      </c>
      <c r="C3259" t="s">
        <v>737</v>
      </c>
      <c r="D3259" t="s">
        <v>738</v>
      </c>
      <c r="F3259" t="str">
        <f t="shared" si="215"/>
        <v>The Parade, Sutton Coldfield</v>
      </c>
      <c r="G3259" t="str">
        <f t="shared" si="214"/>
        <v>The Parade, Sutton Coldfield</v>
      </c>
      <c r="H3259" t="str">
        <f t="shared" si="216"/>
        <v>The Parade, Sutton Coldfield</v>
      </c>
    </row>
    <row r="3260" spans="1:8" x14ac:dyDescent="0.3">
      <c r="A3260">
        <v>2012</v>
      </c>
      <c r="B3260" t="str">
        <f t="shared" si="217"/>
        <v>Birmingham</v>
      </c>
      <c r="C3260" t="s">
        <v>4718</v>
      </c>
      <c r="D3260" t="s">
        <v>4719</v>
      </c>
      <c r="F3260" t="str">
        <f t="shared" si="215"/>
        <v>The parade, Sutton Coldfield</v>
      </c>
      <c r="G3260" t="str">
        <f t="shared" si="214"/>
        <v>The Parade, Sutton Coldfield</v>
      </c>
      <c r="H3260" t="str">
        <f t="shared" si="216"/>
        <v>The Parade, Sutton Coldfield</v>
      </c>
    </row>
    <row r="3261" spans="1:8" x14ac:dyDescent="0.3">
      <c r="A3261">
        <v>2012</v>
      </c>
      <c r="B3261" t="str">
        <f t="shared" si="217"/>
        <v>Birmingham</v>
      </c>
      <c r="C3261" t="s">
        <v>737</v>
      </c>
      <c r="D3261" t="s">
        <v>738</v>
      </c>
      <c r="F3261" t="str">
        <f t="shared" si="215"/>
        <v>The Parade, Sutton Coldfield</v>
      </c>
      <c r="G3261" t="str">
        <f t="shared" si="214"/>
        <v>The Parade, Sutton Coldfield</v>
      </c>
      <c r="H3261" t="str">
        <f t="shared" si="216"/>
        <v>The Parade, Sutton Coldfield</v>
      </c>
    </row>
    <row r="3262" spans="1:8" x14ac:dyDescent="0.3">
      <c r="A3262">
        <v>2012</v>
      </c>
      <c r="B3262" t="str">
        <f t="shared" si="217"/>
        <v>Birmingham</v>
      </c>
      <c r="C3262" t="s">
        <v>4718</v>
      </c>
      <c r="D3262" t="s">
        <v>4719</v>
      </c>
      <c r="F3262" t="str">
        <f t="shared" si="215"/>
        <v>The parade, Sutton Coldfield</v>
      </c>
      <c r="G3262" t="str">
        <f t="shared" si="214"/>
        <v>The Parade, Sutton Coldfield</v>
      </c>
      <c r="H3262" t="str">
        <f t="shared" si="216"/>
        <v>The Parade, Sutton Coldfield</v>
      </c>
    </row>
    <row r="3263" spans="1:8" x14ac:dyDescent="0.3">
      <c r="A3263">
        <v>2012</v>
      </c>
      <c r="B3263" t="str">
        <f t="shared" si="217"/>
        <v>Birmingham</v>
      </c>
      <c r="C3263" t="s">
        <v>737</v>
      </c>
      <c r="D3263" t="s">
        <v>738</v>
      </c>
      <c r="F3263" t="str">
        <f t="shared" si="215"/>
        <v>The Parade, Sutton Coldfield</v>
      </c>
      <c r="G3263" t="str">
        <f t="shared" si="214"/>
        <v>The Parade, Sutton Coldfield</v>
      </c>
      <c r="H3263" t="str">
        <f t="shared" si="216"/>
        <v>The Parade, Sutton Coldfield</v>
      </c>
    </row>
    <row r="3264" spans="1:8" x14ac:dyDescent="0.3">
      <c r="A3264">
        <v>2012</v>
      </c>
      <c r="B3264" t="str">
        <f t="shared" si="217"/>
        <v>Birmingham</v>
      </c>
      <c r="C3264" t="s">
        <v>737</v>
      </c>
      <c r="D3264" t="s">
        <v>738</v>
      </c>
      <c r="F3264" t="str">
        <f t="shared" si="215"/>
        <v>The Parade, Sutton Coldfield</v>
      </c>
      <c r="G3264" t="str">
        <f t="shared" si="214"/>
        <v>The Parade, Sutton Coldfield</v>
      </c>
      <c r="H3264" t="str">
        <f t="shared" si="216"/>
        <v>The Parade, Sutton Coldfield</v>
      </c>
    </row>
    <row r="3265" spans="1:8" x14ac:dyDescent="0.3">
      <c r="A3265">
        <v>2012</v>
      </c>
      <c r="B3265" t="str">
        <f t="shared" si="217"/>
        <v>Birmingham</v>
      </c>
      <c r="C3265" t="s">
        <v>4720</v>
      </c>
      <c r="D3265" t="s">
        <v>4721</v>
      </c>
      <c r="F3265" t="str">
        <f t="shared" si="215"/>
        <v>The Parade, Sutton Coldfield.</v>
      </c>
      <c r="G3265" t="str">
        <f t="shared" si="214"/>
        <v>The Parade, Sutton Coldfield.</v>
      </c>
      <c r="H3265" t="str">
        <f t="shared" si="216"/>
        <v>The Parade, Sutton Coldfield.</v>
      </c>
    </row>
    <row r="3266" spans="1:8" x14ac:dyDescent="0.3">
      <c r="A3266">
        <v>2012</v>
      </c>
      <c r="B3266" t="str">
        <f t="shared" si="217"/>
        <v>Birmingham</v>
      </c>
      <c r="C3266" t="s">
        <v>4722</v>
      </c>
      <c r="D3266" t="s">
        <v>4723</v>
      </c>
      <c r="F3266" t="str">
        <f t="shared" si="215"/>
        <v>The Wylde Green Public House</v>
      </c>
      <c r="G3266" t="str">
        <f t="shared" si="214"/>
        <v>The Wylde Green Public House</v>
      </c>
      <c r="H3266" t="str">
        <f t="shared" si="216"/>
        <v>The Wylde Green Public House</v>
      </c>
    </row>
    <row r="3267" spans="1:8" x14ac:dyDescent="0.3">
      <c r="A3267">
        <v>2012</v>
      </c>
      <c r="B3267" t="str">
        <f t="shared" si="217"/>
        <v>Birmingham</v>
      </c>
      <c r="C3267" t="s">
        <v>4724</v>
      </c>
      <c r="D3267" t="s">
        <v>4725</v>
      </c>
      <c r="F3267" t="str">
        <f t="shared" si="215"/>
        <v>Turnhouse Road, Castle Vale</v>
      </c>
      <c r="G3267" t="str">
        <f t="shared" ref="G3267:G3330" si="218">PROPER(F3267)</f>
        <v>Turnhouse Road, Castle Vale</v>
      </c>
      <c r="H3267" t="str">
        <f t="shared" si="216"/>
        <v>Turnhouse Road, Castle Vale</v>
      </c>
    </row>
    <row r="3268" spans="1:8" x14ac:dyDescent="0.3">
      <c r="A3268">
        <v>2012</v>
      </c>
      <c r="B3268" t="str">
        <f t="shared" si="217"/>
        <v>Birmingham</v>
      </c>
      <c r="C3268" t="s">
        <v>4726</v>
      </c>
      <c r="D3268" t="s">
        <v>4726</v>
      </c>
      <c r="F3268" t="str">
        <f t="shared" si="215"/>
        <v>UNKNOWN</v>
      </c>
      <c r="G3268" t="str">
        <f t="shared" si="218"/>
        <v>Unknown</v>
      </c>
      <c r="H3268" t="str">
        <f t="shared" si="216"/>
        <v>Unknown</v>
      </c>
    </row>
    <row r="3269" spans="1:8" x14ac:dyDescent="0.3">
      <c r="A3269">
        <v>2012</v>
      </c>
      <c r="B3269" t="str">
        <f t="shared" si="217"/>
        <v>Birmingham</v>
      </c>
      <c r="C3269" t="s">
        <v>4727</v>
      </c>
      <c r="D3269" t="s">
        <v>4728</v>
      </c>
      <c r="F3269" t="str">
        <f t="shared" si="215"/>
        <v>Victoria Road, Sutton Coldfield</v>
      </c>
      <c r="G3269" t="str">
        <f t="shared" si="218"/>
        <v>Victoria Road, Sutton Coldfield</v>
      </c>
      <c r="H3269" t="str">
        <f t="shared" si="216"/>
        <v>Victoria Road, Sutton Coldfield</v>
      </c>
    </row>
    <row r="3270" spans="1:8" x14ac:dyDescent="0.3">
      <c r="A3270">
        <v>2012</v>
      </c>
      <c r="B3270" t="str">
        <f t="shared" si="217"/>
        <v>Birmingham</v>
      </c>
      <c r="C3270" t="s">
        <v>4729</v>
      </c>
      <c r="D3270" t="s">
        <v>4730</v>
      </c>
      <c r="F3270" t="str">
        <f t="shared" si="215"/>
        <v>walmley ash rd</v>
      </c>
      <c r="G3270" t="str">
        <f t="shared" si="218"/>
        <v>Walmley Ash Rd</v>
      </c>
      <c r="H3270" t="str">
        <f t="shared" si="216"/>
        <v>Walmley Ash Rd</v>
      </c>
    </row>
    <row r="3271" spans="1:8" x14ac:dyDescent="0.3">
      <c r="A3271">
        <v>2012</v>
      </c>
      <c r="B3271" t="str">
        <f t="shared" si="217"/>
        <v>Birmingham</v>
      </c>
      <c r="C3271" t="s">
        <v>4731</v>
      </c>
      <c r="D3271" t="s">
        <v>4732</v>
      </c>
      <c r="F3271" t="str">
        <f t="shared" si="215"/>
        <v>Water Orton Lane</v>
      </c>
      <c r="G3271" t="str">
        <f t="shared" si="218"/>
        <v>Water Orton Lane</v>
      </c>
      <c r="H3271" t="str">
        <f t="shared" si="216"/>
        <v>Water Orton Lane</v>
      </c>
    </row>
    <row r="3272" spans="1:8" x14ac:dyDescent="0.3">
      <c r="A3272">
        <v>2012</v>
      </c>
      <c r="B3272" t="str">
        <f t="shared" si="217"/>
        <v>Birmingham</v>
      </c>
      <c r="C3272" t="s">
        <v>4733</v>
      </c>
      <c r="D3272" t="s">
        <v>4734</v>
      </c>
      <c r="F3272" t="str">
        <f t="shared" si="215"/>
        <v>William Hill, Wylde Green</v>
      </c>
      <c r="G3272" t="str">
        <f t="shared" si="218"/>
        <v>William Hill, Wylde Green</v>
      </c>
      <c r="H3272" t="str">
        <f t="shared" si="216"/>
        <v>William Hill, Wylde Green</v>
      </c>
    </row>
    <row r="3273" spans="1:8" x14ac:dyDescent="0.3">
      <c r="A3273">
        <v>2012</v>
      </c>
      <c r="B3273" t="str">
        <f t="shared" si="217"/>
        <v>Birmingham</v>
      </c>
      <c r="C3273" t="s">
        <v>4735</v>
      </c>
      <c r="D3273" t="s">
        <v>4736</v>
      </c>
      <c r="F3273" t="str">
        <f t="shared" si="215"/>
        <v>WITTON LODGE ROAD</v>
      </c>
      <c r="G3273" t="str">
        <f t="shared" si="218"/>
        <v>Witton Lodge Road</v>
      </c>
      <c r="H3273" t="str">
        <f t="shared" si="216"/>
        <v>Witton Lodge Road</v>
      </c>
    </row>
    <row r="3274" spans="1:8" x14ac:dyDescent="0.3">
      <c r="A3274">
        <v>2012</v>
      </c>
      <c r="B3274" t="str">
        <f t="shared" si="217"/>
        <v>Birmingham</v>
      </c>
      <c r="C3274" t="s">
        <v>4737</v>
      </c>
      <c r="D3274" t="s">
        <v>4738</v>
      </c>
      <c r="F3274" t="str">
        <f t="shared" si="215"/>
        <v>Woodacre Road, Erdington</v>
      </c>
      <c r="G3274" t="str">
        <f t="shared" si="218"/>
        <v>Woodacre Road, Erdington</v>
      </c>
      <c r="H3274" t="str">
        <f t="shared" si="216"/>
        <v>Woodacre Road, Erdington</v>
      </c>
    </row>
    <row r="3275" spans="1:8" x14ac:dyDescent="0.3">
      <c r="A3275">
        <v>2012</v>
      </c>
      <c r="B3275" t="str">
        <f t="shared" si="217"/>
        <v>Birmingham</v>
      </c>
      <c r="C3275" t="s">
        <v>4737</v>
      </c>
      <c r="D3275" t="s">
        <v>4738</v>
      </c>
      <c r="F3275" t="str">
        <f t="shared" si="215"/>
        <v>Woodacre Road, Erdington</v>
      </c>
      <c r="G3275" t="str">
        <f t="shared" si="218"/>
        <v>Woodacre Road, Erdington</v>
      </c>
      <c r="H3275" t="str">
        <f t="shared" si="216"/>
        <v>Woodacre Road, Erdington</v>
      </c>
    </row>
    <row r="3276" spans="1:8" x14ac:dyDescent="0.3">
      <c r="A3276">
        <v>2012</v>
      </c>
      <c r="B3276" t="str">
        <f t="shared" si="217"/>
        <v>Birmingham</v>
      </c>
      <c r="C3276" t="s">
        <v>4737</v>
      </c>
      <c r="D3276" t="s">
        <v>4738</v>
      </c>
      <c r="F3276" t="str">
        <f t="shared" si="215"/>
        <v>Woodacre Road, Erdington</v>
      </c>
      <c r="G3276" t="str">
        <f t="shared" si="218"/>
        <v>Woodacre Road, Erdington</v>
      </c>
      <c r="H3276" t="str">
        <f t="shared" si="216"/>
        <v>Woodacre Road, Erdington</v>
      </c>
    </row>
    <row r="3277" spans="1:8" x14ac:dyDescent="0.3">
      <c r="A3277">
        <v>2012</v>
      </c>
      <c r="B3277" t="str">
        <f t="shared" si="217"/>
        <v>Birmingham</v>
      </c>
      <c r="C3277" t="s">
        <v>4739</v>
      </c>
      <c r="D3277" t="s">
        <v>4740</v>
      </c>
      <c r="F3277" t="str">
        <f t="shared" ref="F3277:F3340" si="219">SUBSTITUTE(TRIM(C3277), "Ã¥"," ")</f>
        <v>Woodington Road</v>
      </c>
      <c r="G3277" t="str">
        <f t="shared" si="218"/>
        <v>Woodington Road</v>
      </c>
      <c r="H3277" t="str">
        <f t="shared" ref="H3277:H3340" si="220">PROPER(SUBSTITUTE(TRIM(D3277), "Ã¥"," "))</f>
        <v>Woodington Road</v>
      </c>
    </row>
    <row r="3278" spans="1:8" x14ac:dyDescent="0.3">
      <c r="A3278">
        <v>2012</v>
      </c>
      <c r="B3278" t="str">
        <f t="shared" si="217"/>
        <v>Birmingham</v>
      </c>
      <c r="C3278" t="s">
        <v>4741</v>
      </c>
      <c r="D3278" t="s">
        <v>4742</v>
      </c>
      <c r="F3278" t="str">
        <f t="shared" si="219"/>
        <v>Wootton Grove, Kingstanding, Birmingham</v>
      </c>
      <c r="G3278" t="str">
        <f t="shared" si="218"/>
        <v>Wootton Grove, Kingstanding, Birmingham</v>
      </c>
      <c r="H3278" t="str">
        <f t="shared" si="220"/>
        <v>Wootton Grove, Kingstanding, Birmingham</v>
      </c>
    </row>
    <row r="3279" spans="1:8" x14ac:dyDescent="0.3">
      <c r="A3279">
        <v>2012</v>
      </c>
      <c r="B3279" t="str">
        <f t="shared" si="217"/>
        <v>Birmingham</v>
      </c>
      <c r="C3279" t="s">
        <v>4743</v>
      </c>
      <c r="D3279" t="s">
        <v>4744</v>
      </c>
      <c r="F3279" t="str">
        <f t="shared" si="219"/>
        <v>Yatesbury Avenue, Castle Vale</v>
      </c>
      <c r="G3279" t="str">
        <f t="shared" si="218"/>
        <v>Yatesbury Avenue, Castle Vale</v>
      </c>
      <c r="H3279" t="str">
        <f t="shared" si="220"/>
        <v>Yatesbury Avenue, Castle Vale</v>
      </c>
    </row>
    <row r="3280" spans="1:8" x14ac:dyDescent="0.3">
      <c r="A3280">
        <v>2012</v>
      </c>
      <c r="B3280" t="str">
        <f t="shared" si="217"/>
        <v>Birmingham</v>
      </c>
      <c r="C3280" t="s">
        <v>4745</v>
      </c>
      <c r="D3280" t="s">
        <v>4746</v>
      </c>
      <c r="F3280" t="str">
        <f t="shared" si="219"/>
        <v>A38 Northfield</v>
      </c>
      <c r="G3280" t="str">
        <f t="shared" si="218"/>
        <v>A38 Northfield</v>
      </c>
      <c r="H3280" t="str">
        <f t="shared" si="220"/>
        <v>A38 Northfield</v>
      </c>
    </row>
    <row r="3281" spans="1:8" x14ac:dyDescent="0.3">
      <c r="A3281">
        <v>2012</v>
      </c>
      <c r="B3281" t="str">
        <f t="shared" si="217"/>
        <v>Birmingham</v>
      </c>
      <c r="C3281" t="s">
        <v>775</v>
      </c>
      <c r="D3281" t="s">
        <v>776</v>
      </c>
      <c r="F3281" t="str">
        <f t="shared" si="219"/>
        <v>Abdon Ave</v>
      </c>
      <c r="G3281" t="str">
        <f t="shared" si="218"/>
        <v>Abdon Ave</v>
      </c>
      <c r="H3281" t="str">
        <f t="shared" si="220"/>
        <v>Abdon Ave</v>
      </c>
    </row>
    <row r="3282" spans="1:8" x14ac:dyDescent="0.3">
      <c r="A3282">
        <v>2012</v>
      </c>
      <c r="B3282" t="str">
        <f t="shared" si="217"/>
        <v>Birmingham</v>
      </c>
      <c r="C3282" t="s">
        <v>4747</v>
      </c>
      <c r="D3282" t="s">
        <v>4748</v>
      </c>
      <c r="F3282" t="str">
        <f t="shared" si="219"/>
        <v>Alcester Rd</v>
      </c>
      <c r="G3282" t="str">
        <f t="shared" si="218"/>
        <v>Alcester Rd</v>
      </c>
      <c r="H3282" t="str">
        <f t="shared" si="220"/>
        <v>Alcester Rd</v>
      </c>
    </row>
    <row r="3283" spans="1:8" x14ac:dyDescent="0.3">
      <c r="A3283">
        <v>2012</v>
      </c>
      <c r="B3283" t="str">
        <f t="shared" si="217"/>
        <v>Birmingham</v>
      </c>
      <c r="C3283" t="s">
        <v>4749</v>
      </c>
      <c r="D3283" t="s">
        <v>4750</v>
      </c>
      <c r="F3283" t="str">
        <f t="shared" si="219"/>
        <v>alcester road south</v>
      </c>
      <c r="G3283" t="str">
        <f t="shared" si="218"/>
        <v>Alcester Road South</v>
      </c>
      <c r="H3283" t="str">
        <f t="shared" si="220"/>
        <v>Alcester Road South</v>
      </c>
    </row>
    <row r="3284" spans="1:8" x14ac:dyDescent="0.3">
      <c r="A3284">
        <v>2012</v>
      </c>
      <c r="B3284" t="str">
        <f t="shared" si="217"/>
        <v>Birmingham</v>
      </c>
      <c r="C3284" t="s">
        <v>4751</v>
      </c>
      <c r="D3284" t="s">
        <v>4752</v>
      </c>
      <c r="F3284" t="str">
        <f t="shared" si="219"/>
        <v>aldersmead road</v>
      </c>
      <c r="G3284" t="str">
        <f t="shared" si="218"/>
        <v>Aldersmead Road</v>
      </c>
      <c r="H3284" t="str">
        <f t="shared" si="220"/>
        <v>Aldersmead Road</v>
      </c>
    </row>
    <row r="3285" spans="1:8" x14ac:dyDescent="0.3">
      <c r="A3285">
        <v>2012</v>
      </c>
      <c r="B3285" t="str">
        <f t="shared" si="217"/>
        <v>Birmingham</v>
      </c>
      <c r="C3285" t="s">
        <v>4753</v>
      </c>
      <c r="D3285" t="s">
        <v>4754</v>
      </c>
      <c r="F3285" t="str">
        <f t="shared" si="219"/>
        <v>alwold road</v>
      </c>
      <c r="G3285" t="str">
        <f t="shared" si="218"/>
        <v>Alwold Road</v>
      </c>
      <c r="H3285" t="str">
        <f t="shared" si="220"/>
        <v>Alwold Road</v>
      </c>
    </row>
    <row r="3286" spans="1:8" x14ac:dyDescent="0.3">
      <c r="A3286">
        <v>2012</v>
      </c>
      <c r="B3286" t="str">
        <f t="shared" si="217"/>
        <v>Birmingham</v>
      </c>
      <c r="C3286" t="s">
        <v>4755</v>
      </c>
      <c r="D3286" t="s">
        <v>4756</v>
      </c>
      <c r="F3286" t="str">
        <f t="shared" si="219"/>
        <v>belgrave middleway</v>
      </c>
      <c r="G3286" t="str">
        <f t="shared" si="218"/>
        <v>Belgrave Middleway</v>
      </c>
      <c r="H3286" t="str">
        <f t="shared" si="220"/>
        <v>Belgrave Middleway</v>
      </c>
    </row>
    <row r="3287" spans="1:8" x14ac:dyDescent="0.3">
      <c r="A3287">
        <v>2012</v>
      </c>
      <c r="B3287" t="str">
        <f t="shared" si="217"/>
        <v>Birmingham</v>
      </c>
      <c r="C3287" t="s">
        <v>4757</v>
      </c>
      <c r="D3287" t="s">
        <v>4758</v>
      </c>
      <c r="F3287" t="str">
        <f t="shared" si="219"/>
        <v>black horse public house carpark</v>
      </c>
      <c r="G3287" t="str">
        <f t="shared" si="218"/>
        <v>Black Horse Public House Carpark</v>
      </c>
      <c r="H3287" t="str">
        <f t="shared" si="220"/>
        <v>Black Horse Public House Carpark</v>
      </c>
    </row>
    <row r="3288" spans="1:8" x14ac:dyDescent="0.3">
      <c r="A3288">
        <v>2012</v>
      </c>
      <c r="B3288" t="str">
        <f t="shared" si="217"/>
        <v>Birmingham</v>
      </c>
      <c r="C3288" t="s">
        <v>4759</v>
      </c>
      <c r="D3288" t="s">
        <v>4760</v>
      </c>
      <c r="F3288" t="str">
        <f t="shared" si="219"/>
        <v>boleyn road</v>
      </c>
      <c r="G3288" t="str">
        <f t="shared" si="218"/>
        <v>Boleyn Road</v>
      </c>
      <c r="H3288" t="str">
        <f t="shared" si="220"/>
        <v>Boleyn Road</v>
      </c>
    </row>
    <row r="3289" spans="1:8" x14ac:dyDescent="0.3">
      <c r="A3289">
        <v>2012</v>
      </c>
      <c r="B3289" t="str">
        <f t="shared" si="217"/>
        <v>Birmingham</v>
      </c>
      <c r="C3289" t="s">
        <v>4761</v>
      </c>
      <c r="D3289" t="s">
        <v>4762</v>
      </c>
      <c r="F3289" t="str">
        <f t="shared" si="219"/>
        <v>bomerfield road</v>
      </c>
      <c r="G3289" t="str">
        <f t="shared" si="218"/>
        <v>Bomerfield Road</v>
      </c>
      <c r="H3289" t="str">
        <f t="shared" si="220"/>
        <v>Bomerfield Road</v>
      </c>
    </row>
    <row r="3290" spans="1:8" x14ac:dyDescent="0.3">
      <c r="A3290">
        <v>2012</v>
      </c>
      <c r="B3290" t="str">
        <f t="shared" si="217"/>
        <v>Birmingham</v>
      </c>
      <c r="C3290" t="s">
        <v>4763</v>
      </c>
      <c r="D3290" t="s">
        <v>4764</v>
      </c>
      <c r="F3290" t="str">
        <f t="shared" si="219"/>
        <v>Bond st, City Centre</v>
      </c>
      <c r="G3290" t="str">
        <f t="shared" si="218"/>
        <v>Bond St, City Centre</v>
      </c>
      <c r="H3290" t="str">
        <f t="shared" si="220"/>
        <v>Bond St, City Centre</v>
      </c>
    </row>
    <row r="3291" spans="1:8" x14ac:dyDescent="0.3">
      <c r="A3291">
        <v>2012</v>
      </c>
      <c r="B3291" t="str">
        <f t="shared" si="217"/>
        <v>Birmingham</v>
      </c>
      <c r="C3291" t="s">
        <v>807</v>
      </c>
      <c r="D3291" t="s">
        <v>808</v>
      </c>
      <c r="F3291" t="str">
        <f t="shared" si="219"/>
        <v>Bournville Lane</v>
      </c>
      <c r="G3291" t="str">
        <f t="shared" si="218"/>
        <v>Bournville Lane</v>
      </c>
      <c r="H3291" t="str">
        <f t="shared" si="220"/>
        <v>Bournville Lane</v>
      </c>
    </row>
    <row r="3292" spans="1:8" x14ac:dyDescent="0.3">
      <c r="A3292">
        <v>2012</v>
      </c>
      <c r="B3292" t="str">
        <f t="shared" si="217"/>
        <v>Birmingham</v>
      </c>
      <c r="C3292" t="s">
        <v>807</v>
      </c>
      <c r="D3292" t="s">
        <v>808</v>
      </c>
      <c r="F3292" t="str">
        <f t="shared" si="219"/>
        <v>Bournville Lane</v>
      </c>
      <c r="G3292" t="str">
        <f t="shared" si="218"/>
        <v>Bournville Lane</v>
      </c>
      <c r="H3292" t="str">
        <f t="shared" si="220"/>
        <v>Bournville Lane</v>
      </c>
    </row>
    <row r="3293" spans="1:8" x14ac:dyDescent="0.3">
      <c r="A3293">
        <v>2012</v>
      </c>
      <c r="B3293" t="str">
        <f t="shared" si="217"/>
        <v>Birmingham</v>
      </c>
      <c r="C3293" t="s">
        <v>4765</v>
      </c>
      <c r="D3293" t="s">
        <v>4766</v>
      </c>
      <c r="F3293" t="str">
        <f t="shared" si="219"/>
        <v>Bournville Lane Front office</v>
      </c>
      <c r="G3293" t="str">
        <f t="shared" si="218"/>
        <v>Bournville Lane Front Office</v>
      </c>
      <c r="H3293" t="str">
        <f t="shared" si="220"/>
        <v>Bournville Lane Front Office</v>
      </c>
    </row>
    <row r="3294" spans="1:8" x14ac:dyDescent="0.3">
      <c r="A3294">
        <v>2012</v>
      </c>
      <c r="B3294" t="str">
        <f t="shared" si="217"/>
        <v>Birmingham</v>
      </c>
      <c r="C3294" t="s">
        <v>4767</v>
      </c>
      <c r="D3294" t="s">
        <v>4768</v>
      </c>
      <c r="F3294" t="str">
        <f t="shared" si="219"/>
        <v>bournville lane police station</v>
      </c>
      <c r="G3294" t="str">
        <f t="shared" si="218"/>
        <v>Bournville Lane Police Station</v>
      </c>
      <c r="H3294" t="str">
        <f t="shared" si="220"/>
        <v>Bournville Lane Police Station</v>
      </c>
    </row>
    <row r="3295" spans="1:8" x14ac:dyDescent="0.3">
      <c r="A3295">
        <v>2012</v>
      </c>
      <c r="B3295" t="str">
        <f t="shared" si="217"/>
        <v>Birmingham</v>
      </c>
      <c r="C3295" t="s">
        <v>4769</v>
      </c>
      <c r="D3295" t="s">
        <v>4770</v>
      </c>
      <c r="F3295" t="str">
        <f t="shared" si="219"/>
        <v>bournville p.s.</v>
      </c>
      <c r="G3295" t="str">
        <f t="shared" si="218"/>
        <v>Bournville P.S.</v>
      </c>
      <c r="H3295" t="str">
        <f t="shared" si="220"/>
        <v>Bournville P.S.</v>
      </c>
    </row>
    <row r="3296" spans="1:8" x14ac:dyDescent="0.3">
      <c r="A3296">
        <v>2012</v>
      </c>
      <c r="B3296" t="str">
        <f t="shared" si="217"/>
        <v>Birmingham</v>
      </c>
      <c r="C3296" t="s">
        <v>4771</v>
      </c>
      <c r="D3296" t="s">
        <v>4772</v>
      </c>
      <c r="F3296" t="str">
        <f t="shared" si="219"/>
        <v>bournville police station</v>
      </c>
      <c r="G3296" t="str">
        <f t="shared" si="218"/>
        <v>Bournville Police Station</v>
      </c>
      <c r="H3296" t="str">
        <f t="shared" si="220"/>
        <v>Bournville Police Station</v>
      </c>
    </row>
    <row r="3297" spans="1:8" x14ac:dyDescent="0.3">
      <c r="A3297">
        <v>2012</v>
      </c>
      <c r="B3297" t="str">
        <f t="shared" si="217"/>
        <v>Birmingham</v>
      </c>
      <c r="C3297" t="s">
        <v>4773</v>
      </c>
      <c r="D3297" t="s">
        <v>4774</v>
      </c>
      <c r="F3297" t="str">
        <f t="shared" si="219"/>
        <v>braceby avenue</v>
      </c>
      <c r="G3297" t="str">
        <f t="shared" si="218"/>
        <v>Braceby Avenue</v>
      </c>
      <c r="H3297" t="str">
        <f t="shared" si="220"/>
        <v>Braceby Avenue</v>
      </c>
    </row>
    <row r="3298" spans="1:8" x14ac:dyDescent="0.3">
      <c r="A3298">
        <v>2012</v>
      </c>
      <c r="B3298" t="str">
        <f t="shared" si="217"/>
        <v>Birmingham</v>
      </c>
      <c r="C3298" t="s">
        <v>4775</v>
      </c>
      <c r="D3298" t="s">
        <v>4776</v>
      </c>
      <c r="F3298" t="str">
        <f t="shared" si="219"/>
        <v>brandwood park rd</v>
      </c>
      <c r="G3298" t="str">
        <f t="shared" si="218"/>
        <v>Brandwood Park Rd</v>
      </c>
      <c r="H3298" t="str">
        <f t="shared" si="220"/>
        <v>Brandwood Park Rd</v>
      </c>
    </row>
    <row r="3299" spans="1:8" x14ac:dyDescent="0.3">
      <c r="A3299">
        <v>2012</v>
      </c>
      <c r="B3299" t="str">
        <f t="shared" si="217"/>
        <v>Birmingham</v>
      </c>
      <c r="C3299" t="s">
        <v>4777</v>
      </c>
      <c r="D3299" t="s">
        <v>4778</v>
      </c>
      <c r="F3299" t="str">
        <f t="shared" si="219"/>
        <v>Bristol Rd South, Northfield</v>
      </c>
      <c r="G3299" t="str">
        <f t="shared" si="218"/>
        <v>Bristol Rd South, Northfield</v>
      </c>
      <c r="H3299" t="str">
        <f t="shared" si="220"/>
        <v>Bristol Rd South, Northfield</v>
      </c>
    </row>
    <row r="3300" spans="1:8" x14ac:dyDescent="0.3">
      <c r="A3300">
        <v>2012</v>
      </c>
      <c r="B3300" t="str">
        <f t="shared" si="217"/>
        <v>Birmingham</v>
      </c>
      <c r="C3300" t="s">
        <v>58</v>
      </c>
      <c r="D3300" t="s">
        <v>59</v>
      </c>
      <c r="F3300" t="str">
        <f t="shared" si="219"/>
        <v>Bristol Road</v>
      </c>
      <c r="G3300" t="str">
        <f t="shared" si="218"/>
        <v>Bristol Road</v>
      </c>
      <c r="H3300" t="str">
        <f t="shared" si="220"/>
        <v>Bristol Road</v>
      </c>
    </row>
    <row r="3301" spans="1:8" x14ac:dyDescent="0.3">
      <c r="A3301">
        <v>2012</v>
      </c>
      <c r="B3301" t="str">
        <f t="shared" si="217"/>
        <v>Birmingham</v>
      </c>
      <c r="C3301" t="s">
        <v>58</v>
      </c>
      <c r="D3301" t="s">
        <v>59</v>
      </c>
      <c r="F3301" t="str">
        <f t="shared" si="219"/>
        <v>Bristol Road</v>
      </c>
      <c r="G3301" t="str">
        <f t="shared" si="218"/>
        <v>Bristol Road</v>
      </c>
      <c r="H3301" t="str">
        <f t="shared" si="220"/>
        <v>Bristol Road</v>
      </c>
    </row>
    <row r="3302" spans="1:8" x14ac:dyDescent="0.3">
      <c r="A3302">
        <v>2012</v>
      </c>
      <c r="B3302" t="str">
        <f t="shared" si="217"/>
        <v>Birmingham</v>
      </c>
      <c r="C3302" t="s">
        <v>827</v>
      </c>
      <c r="D3302" t="s">
        <v>828</v>
      </c>
      <c r="F3302" t="str">
        <f t="shared" si="219"/>
        <v>bristol road</v>
      </c>
      <c r="G3302" t="str">
        <f t="shared" si="218"/>
        <v>Bristol Road</v>
      </c>
      <c r="H3302" t="str">
        <f t="shared" si="220"/>
        <v>Bristol Road</v>
      </c>
    </row>
    <row r="3303" spans="1:8" x14ac:dyDescent="0.3">
      <c r="A3303">
        <v>2012</v>
      </c>
      <c r="B3303" t="str">
        <f t="shared" si="217"/>
        <v>Birmingham</v>
      </c>
      <c r="C3303" t="s">
        <v>827</v>
      </c>
      <c r="D3303" t="s">
        <v>828</v>
      </c>
      <c r="F3303" t="str">
        <f t="shared" si="219"/>
        <v>bristol road</v>
      </c>
      <c r="G3303" t="str">
        <f t="shared" si="218"/>
        <v>Bristol Road</v>
      </c>
      <c r="H3303" t="str">
        <f t="shared" si="220"/>
        <v>Bristol Road</v>
      </c>
    </row>
    <row r="3304" spans="1:8" x14ac:dyDescent="0.3">
      <c r="A3304">
        <v>2012</v>
      </c>
      <c r="B3304" t="str">
        <f t="shared" si="217"/>
        <v>Birmingham</v>
      </c>
      <c r="C3304" t="s">
        <v>58</v>
      </c>
      <c r="D3304" t="s">
        <v>59</v>
      </c>
      <c r="F3304" t="str">
        <f t="shared" si="219"/>
        <v>Bristol Road</v>
      </c>
      <c r="G3304" t="str">
        <f t="shared" si="218"/>
        <v>Bristol Road</v>
      </c>
      <c r="H3304" t="str">
        <f t="shared" si="220"/>
        <v>Bristol Road</v>
      </c>
    </row>
    <row r="3305" spans="1:8" x14ac:dyDescent="0.3">
      <c r="A3305">
        <v>2012</v>
      </c>
      <c r="B3305" t="str">
        <f t="shared" si="217"/>
        <v>Birmingham</v>
      </c>
      <c r="C3305" t="s">
        <v>58</v>
      </c>
      <c r="D3305" t="s">
        <v>59</v>
      </c>
      <c r="F3305" t="str">
        <f t="shared" si="219"/>
        <v>Bristol Road</v>
      </c>
      <c r="G3305" t="str">
        <f t="shared" si="218"/>
        <v>Bristol Road</v>
      </c>
      <c r="H3305" t="str">
        <f t="shared" si="220"/>
        <v>Bristol Road</v>
      </c>
    </row>
    <row r="3306" spans="1:8" x14ac:dyDescent="0.3">
      <c r="A3306">
        <v>2012</v>
      </c>
      <c r="B3306" t="str">
        <f t="shared" si="217"/>
        <v>Birmingham</v>
      </c>
      <c r="C3306" t="s">
        <v>827</v>
      </c>
      <c r="D3306" t="s">
        <v>828</v>
      </c>
      <c r="F3306" t="str">
        <f t="shared" si="219"/>
        <v>bristol road</v>
      </c>
      <c r="G3306" t="str">
        <f t="shared" si="218"/>
        <v>Bristol Road</v>
      </c>
      <c r="H3306" t="str">
        <f t="shared" si="220"/>
        <v>Bristol Road</v>
      </c>
    </row>
    <row r="3307" spans="1:8" x14ac:dyDescent="0.3">
      <c r="A3307">
        <v>2012</v>
      </c>
      <c r="B3307" t="str">
        <f t="shared" si="217"/>
        <v>Birmingham</v>
      </c>
      <c r="C3307" t="s">
        <v>827</v>
      </c>
      <c r="D3307" t="s">
        <v>828</v>
      </c>
      <c r="F3307" t="str">
        <f t="shared" si="219"/>
        <v>bristol road</v>
      </c>
      <c r="G3307" t="str">
        <f t="shared" si="218"/>
        <v>Bristol Road</v>
      </c>
      <c r="H3307" t="str">
        <f t="shared" si="220"/>
        <v>Bristol Road</v>
      </c>
    </row>
    <row r="3308" spans="1:8" x14ac:dyDescent="0.3">
      <c r="A3308">
        <v>2012</v>
      </c>
      <c r="B3308" t="str">
        <f t="shared" si="217"/>
        <v>Birmingham</v>
      </c>
      <c r="C3308" t="s">
        <v>827</v>
      </c>
      <c r="D3308" t="s">
        <v>828</v>
      </c>
      <c r="F3308" t="str">
        <f t="shared" si="219"/>
        <v>bristol road</v>
      </c>
      <c r="G3308" t="str">
        <f t="shared" si="218"/>
        <v>Bristol Road</v>
      </c>
      <c r="H3308" t="str">
        <f t="shared" si="220"/>
        <v>Bristol Road</v>
      </c>
    </row>
    <row r="3309" spans="1:8" x14ac:dyDescent="0.3">
      <c r="A3309">
        <v>2012</v>
      </c>
      <c r="B3309" t="str">
        <f t="shared" si="217"/>
        <v>Birmingham</v>
      </c>
      <c r="C3309" t="s">
        <v>829</v>
      </c>
      <c r="D3309" t="s">
        <v>830</v>
      </c>
      <c r="F3309" t="str">
        <f t="shared" si="219"/>
        <v>Bristol Road Northfield</v>
      </c>
      <c r="G3309" t="str">
        <f t="shared" si="218"/>
        <v>Bristol Road Northfield</v>
      </c>
      <c r="H3309" t="str">
        <f t="shared" si="220"/>
        <v>Bristol Road Northfield</v>
      </c>
    </row>
    <row r="3310" spans="1:8" x14ac:dyDescent="0.3">
      <c r="A3310">
        <v>2012</v>
      </c>
      <c r="B3310" t="str">
        <f t="shared" si="217"/>
        <v>Birmingham</v>
      </c>
      <c r="C3310" t="s">
        <v>4779</v>
      </c>
      <c r="D3310" t="s">
        <v>4780</v>
      </c>
      <c r="F3310" t="str">
        <f t="shared" si="219"/>
        <v>bristol road opposite royal orthopaedic</v>
      </c>
      <c r="G3310" t="str">
        <f t="shared" si="218"/>
        <v>Bristol Road Opposite Royal Orthopaedic</v>
      </c>
      <c r="H3310" t="str">
        <f t="shared" si="220"/>
        <v>Bristol Road Opposite Royal Orthopaedic</v>
      </c>
    </row>
    <row r="3311" spans="1:8" x14ac:dyDescent="0.3">
      <c r="A3311">
        <v>2012</v>
      </c>
      <c r="B3311" t="str">
        <f t="shared" si="217"/>
        <v>Birmingham</v>
      </c>
      <c r="C3311" t="s">
        <v>4781</v>
      </c>
      <c r="D3311" t="s">
        <v>4782</v>
      </c>
      <c r="F3311" t="str">
        <f t="shared" si="219"/>
        <v>Bristol Road Selly Oak</v>
      </c>
      <c r="G3311" t="str">
        <f t="shared" si="218"/>
        <v>Bristol Road Selly Oak</v>
      </c>
      <c r="H3311" t="str">
        <f t="shared" si="220"/>
        <v>Bristol Road Selly Oak</v>
      </c>
    </row>
    <row r="3312" spans="1:8" x14ac:dyDescent="0.3">
      <c r="A3312">
        <v>2012</v>
      </c>
      <c r="B3312" t="str">
        <f t="shared" si="217"/>
        <v>Birmingham</v>
      </c>
      <c r="C3312" t="s">
        <v>833</v>
      </c>
      <c r="D3312" t="s">
        <v>834</v>
      </c>
      <c r="F3312" t="str">
        <f t="shared" si="219"/>
        <v>Bristol Road selly Oak</v>
      </c>
      <c r="G3312" t="str">
        <f t="shared" si="218"/>
        <v>Bristol Road Selly Oak</v>
      </c>
      <c r="H3312" t="str">
        <f t="shared" si="220"/>
        <v>Bristol Road Selly Oak</v>
      </c>
    </row>
    <row r="3313" spans="1:8" x14ac:dyDescent="0.3">
      <c r="A3313">
        <v>2012</v>
      </c>
      <c r="B3313" t="str">
        <f t="shared" si="217"/>
        <v>Birmingham</v>
      </c>
      <c r="C3313" t="s">
        <v>4781</v>
      </c>
      <c r="D3313" t="s">
        <v>4782</v>
      </c>
      <c r="F3313" t="str">
        <f t="shared" si="219"/>
        <v>Bristol Road Selly Oak</v>
      </c>
      <c r="G3313" t="str">
        <f t="shared" si="218"/>
        <v>Bristol Road Selly Oak</v>
      </c>
      <c r="H3313" t="str">
        <f t="shared" si="220"/>
        <v>Bristol Road Selly Oak</v>
      </c>
    </row>
    <row r="3314" spans="1:8" x14ac:dyDescent="0.3">
      <c r="A3314">
        <v>2012</v>
      </c>
      <c r="B3314" t="str">
        <f t="shared" si="217"/>
        <v>Birmingham</v>
      </c>
      <c r="C3314" t="s">
        <v>831</v>
      </c>
      <c r="D3314" t="s">
        <v>832</v>
      </c>
      <c r="F3314" t="str">
        <f t="shared" si="219"/>
        <v>bristol road selly oak</v>
      </c>
      <c r="G3314" t="str">
        <f t="shared" si="218"/>
        <v>Bristol Road Selly Oak</v>
      </c>
      <c r="H3314" t="str">
        <f t="shared" si="220"/>
        <v>Bristol Road Selly Oak</v>
      </c>
    </row>
    <row r="3315" spans="1:8" x14ac:dyDescent="0.3">
      <c r="A3315">
        <v>2012</v>
      </c>
      <c r="B3315" t="str">
        <f t="shared" si="217"/>
        <v>Birmingham</v>
      </c>
      <c r="C3315" t="s">
        <v>4783</v>
      </c>
      <c r="D3315" t="s">
        <v>4784</v>
      </c>
      <c r="F3315" t="str">
        <f t="shared" si="219"/>
        <v>Bristol Road selly oak</v>
      </c>
      <c r="G3315" t="str">
        <f t="shared" si="218"/>
        <v>Bristol Road Selly Oak</v>
      </c>
      <c r="H3315" t="str">
        <f t="shared" si="220"/>
        <v>Bristol Road Selly Oak</v>
      </c>
    </row>
    <row r="3316" spans="1:8" x14ac:dyDescent="0.3">
      <c r="A3316">
        <v>2012</v>
      </c>
      <c r="B3316" t="str">
        <f t="shared" si="217"/>
        <v>Birmingham</v>
      </c>
      <c r="C3316" t="s">
        <v>4785</v>
      </c>
      <c r="D3316" t="s">
        <v>4786</v>
      </c>
      <c r="F3316" t="str">
        <f t="shared" si="219"/>
        <v>bristol road selly oak near gun barrels PH</v>
      </c>
      <c r="G3316" t="str">
        <f t="shared" si="218"/>
        <v>Bristol Road Selly Oak Near Gun Barrels Ph</v>
      </c>
      <c r="H3316" t="str">
        <f t="shared" si="220"/>
        <v>Bristol Road Selly Oak Near Gun Barrels Ph</v>
      </c>
    </row>
    <row r="3317" spans="1:8" x14ac:dyDescent="0.3">
      <c r="A3317">
        <v>2012</v>
      </c>
      <c r="B3317" t="str">
        <f t="shared" si="217"/>
        <v>Birmingham</v>
      </c>
      <c r="C3317" t="s">
        <v>4787</v>
      </c>
      <c r="D3317" t="s">
        <v>4788</v>
      </c>
      <c r="F3317" t="str">
        <f t="shared" si="219"/>
        <v>bristol road south</v>
      </c>
      <c r="G3317" t="str">
        <f t="shared" si="218"/>
        <v>Bristol Road South</v>
      </c>
      <c r="H3317" t="str">
        <f t="shared" si="220"/>
        <v>Bristol Road South</v>
      </c>
    </row>
    <row r="3318" spans="1:8" x14ac:dyDescent="0.3">
      <c r="A3318">
        <v>2012</v>
      </c>
      <c r="B3318" t="str">
        <f t="shared" si="217"/>
        <v>Birmingham</v>
      </c>
      <c r="C3318" t="s">
        <v>4787</v>
      </c>
      <c r="D3318" t="s">
        <v>4788</v>
      </c>
      <c r="F3318" t="str">
        <f t="shared" si="219"/>
        <v>bristol road south</v>
      </c>
      <c r="G3318" t="str">
        <f t="shared" si="218"/>
        <v>Bristol Road South</v>
      </c>
      <c r="H3318" t="str">
        <f t="shared" si="220"/>
        <v>Bristol Road South</v>
      </c>
    </row>
    <row r="3319" spans="1:8" x14ac:dyDescent="0.3">
      <c r="A3319">
        <v>2012</v>
      </c>
      <c r="B3319" t="str">
        <f t="shared" ref="B3319:B3382" si="221">B3318</f>
        <v>Birmingham</v>
      </c>
      <c r="C3319" t="s">
        <v>4789</v>
      </c>
      <c r="D3319" t="s">
        <v>4790</v>
      </c>
      <c r="F3319" t="str">
        <f t="shared" si="219"/>
        <v>bristol road, bournville</v>
      </c>
      <c r="G3319" t="str">
        <f t="shared" si="218"/>
        <v>Bristol Road, Bournville</v>
      </c>
      <c r="H3319" t="str">
        <f t="shared" si="220"/>
        <v>Bristol Road, Bournville</v>
      </c>
    </row>
    <row r="3320" spans="1:8" x14ac:dyDescent="0.3">
      <c r="A3320">
        <v>2012</v>
      </c>
      <c r="B3320" t="str">
        <f t="shared" si="221"/>
        <v>Birmingham</v>
      </c>
      <c r="C3320" t="s">
        <v>839</v>
      </c>
      <c r="D3320" t="s">
        <v>840</v>
      </c>
      <c r="F3320" t="str">
        <f t="shared" si="219"/>
        <v>Bristol Road, Selly Oak</v>
      </c>
      <c r="G3320" t="str">
        <f t="shared" si="218"/>
        <v>Bristol Road, Selly Oak</v>
      </c>
      <c r="H3320" t="str">
        <f t="shared" si="220"/>
        <v>Bristol Road, Selly Oak</v>
      </c>
    </row>
    <row r="3321" spans="1:8" x14ac:dyDescent="0.3">
      <c r="A3321">
        <v>2012</v>
      </c>
      <c r="B3321" t="str">
        <f t="shared" si="221"/>
        <v>Birmingham</v>
      </c>
      <c r="C3321" t="s">
        <v>4791</v>
      </c>
      <c r="D3321" t="s">
        <v>4792</v>
      </c>
      <c r="F3321" t="str">
        <f t="shared" si="219"/>
        <v>brook lane billesley</v>
      </c>
      <c r="G3321" t="str">
        <f t="shared" si="218"/>
        <v>Brook Lane Billesley</v>
      </c>
      <c r="H3321" t="str">
        <f t="shared" si="220"/>
        <v>Brook Lane Billesley</v>
      </c>
    </row>
    <row r="3322" spans="1:8" x14ac:dyDescent="0.3">
      <c r="A3322">
        <v>2012</v>
      </c>
      <c r="B3322" t="str">
        <f t="shared" si="221"/>
        <v>Birmingham</v>
      </c>
      <c r="C3322" t="s">
        <v>4793</v>
      </c>
      <c r="D3322" t="s">
        <v>4794</v>
      </c>
      <c r="F3322" t="str">
        <f t="shared" si="219"/>
        <v>Brookfield Road</v>
      </c>
      <c r="G3322" t="str">
        <f t="shared" si="218"/>
        <v>Brookfield Road</v>
      </c>
      <c r="H3322" t="str">
        <f t="shared" si="220"/>
        <v>Brookfield Road</v>
      </c>
    </row>
    <row r="3323" spans="1:8" x14ac:dyDescent="0.3">
      <c r="A3323">
        <v>2012</v>
      </c>
      <c r="B3323" t="str">
        <f t="shared" si="221"/>
        <v>Birmingham</v>
      </c>
      <c r="C3323" t="s">
        <v>4795</v>
      </c>
      <c r="D3323" t="s">
        <v>4796</v>
      </c>
      <c r="F3323" t="str">
        <f t="shared" si="219"/>
        <v>Bunbury Road</v>
      </c>
      <c r="G3323" t="str">
        <f t="shared" si="218"/>
        <v>Bunbury Road</v>
      </c>
      <c r="H3323" t="str">
        <f t="shared" si="220"/>
        <v>Bunbury Road</v>
      </c>
    </row>
    <row r="3324" spans="1:8" x14ac:dyDescent="0.3">
      <c r="A3324">
        <v>2012</v>
      </c>
      <c r="B3324" t="str">
        <f t="shared" si="221"/>
        <v>Birmingham</v>
      </c>
      <c r="C3324" t="s">
        <v>4797</v>
      </c>
      <c r="D3324" t="s">
        <v>4798</v>
      </c>
      <c r="F3324" t="str">
        <f t="shared" si="219"/>
        <v>church road</v>
      </c>
      <c r="G3324" t="str">
        <f t="shared" si="218"/>
        <v>Church Road</v>
      </c>
      <c r="H3324" t="str">
        <f t="shared" si="220"/>
        <v>Church Road</v>
      </c>
    </row>
    <row r="3325" spans="1:8" x14ac:dyDescent="0.3">
      <c r="A3325">
        <v>2012</v>
      </c>
      <c r="B3325" t="str">
        <f t="shared" si="221"/>
        <v>Birmingham</v>
      </c>
      <c r="C3325" t="s">
        <v>4799</v>
      </c>
      <c r="D3325" t="s">
        <v>4800</v>
      </c>
      <c r="F3325" t="str">
        <f t="shared" si="219"/>
        <v>Church Road, Edgbaston</v>
      </c>
      <c r="G3325" t="str">
        <f t="shared" si="218"/>
        <v>Church Road, Edgbaston</v>
      </c>
      <c r="H3325" t="str">
        <f t="shared" si="220"/>
        <v>Church Road, Edgbaston</v>
      </c>
    </row>
    <row r="3326" spans="1:8" x14ac:dyDescent="0.3">
      <c r="A3326">
        <v>2012</v>
      </c>
      <c r="B3326" t="str">
        <f t="shared" si="221"/>
        <v>Birmingham</v>
      </c>
      <c r="C3326" t="s">
        <v>4801</v>
      </c>
      <c r="D3326" t="s">
        <v>4802</v>
      </c>
      <c r="F3326" t="str">
        <f t="shared" si="219"/>
        <v>Church Road, Moseley</v>
      </c>
      <c r="G3326" t="str">
        <f t="shared" si="218"/>
        <v>Church Road, Moseley</v>
      </c>
      <c r="H3326" t="str">
        <f t="shared" si="220"/>
        <v>Church Road, Moseley</v>
      </c>
    </row>
    <row r="3327" spans="1:8" x14ac:dyDescent="0.3">
      <c r="A3327">
        <v>2012</v>
      </c>
      <c r="B3327" t="str">
        <f t="shared" si="221"/>
        <v>Birmingham</v>
      </c>
      <c r="C3327" t="s">
        <v>4803</v>
      </c>
      <c r="D3327" t="s">
        <v>4804</v>
      </c>
      <c r="F3327" t="str">
        <f t="shared" si="219"/>
        <v>city road</v>
      </c>
      <c r="G3327" t="str">
        <f t="shared" si="218"/>
        <v>City Road</v>
      </c>
      <c r="H3327" t="str">
        <f t="shared" si="220"/>
        <v>City Road</v>
      </c>
    </row>
    <row r="3328" spans="1:8" x14ac:dyDescent="0.3">
      <c r="A3328">
        <v>2012</v>
      </c>
      <c r="B3328" t="str">
        <f t="shared" si="221"/>
        <v>Birmingham</v>
      </c>
      <c r="C3328" t="s">
        <v>4805</v>
      </c>
      <c r="D3328" t="s">
        <v>4806</v>
      </c>
      <c r="F3328" t="str">
        <f t="shared" si="219"/>
        <v>Corn Mill Close Bartley Green</v>
      </c>
      <c r="G3328" t="str">
        <f t="shared" si="218"/>
        <v>Corn Mill Close Bartley Green</v>
      </c>
      <c r="H3328" t="str">
        <f t="shared" si="220"/>
        <v>Corn Mill Close Bartley Green</v>
      </c>
    </row>
    <row r="3329" spans="1:8" x14ac:dyDescent="0.3">
      <c r="A3329">
        <v>2012</v>
      </c>
      <c r="B3329" t="str">
        <f t="shared" si="221"/>
        <v>Birmingham</v>
      </c>
      <c r="C3329" t="s">
        <v>4807</v>
      </c>
      <c r="D3329" t="s">
        <v>4808</v>
      </c>
      <c r="F3329" t="str">
        <f t="shared" si="219"/>
        <v>Cotteridge Island</v>
      </c>
      <c r="G3329" t="str">
        <f t="shared" si="218"/>
        <v>Cotteridge Island</v>
      </c>
      <c r="H3329" t="str">
        <f t="shared" si="220"/>
        <v>Cotteridge Island</v>
      </c>
    </row>
    <row r="3330" spans="1:8" x14ac:dyDescent="0.3">
      <c r="A3330">
        <v>2012</v>
      </c>
      <c r="B3330" t="str">
        <f t="shared" si="221"/>
        <v>Birmingham</v>
      </c>
      <c r="C3330" t="s">
        <v>4809</v>
      </c>
      <c r="D3330" t="s">
        <v>4810</v>
      </c>
      <c r="F3330" t="str">
        <f t="shared" si="219"/>
        <v>devon road</v>
      </c>
      <c r="G3330" t="str">
        <f t="shared" si="218"/>
        <v>Devon Road</v>
      </c>
      <c r="H3330" t="str">
        <f t="shared" si="220"/>
        <v>Devon Road</v>
      </c>
    </row>
    <row r="3331" spans="1:8" x14ac:dyDescent="0.3">
      <c r="A3331">
        <v>2012</v>
      </c>
      <c r="B3331" t="str">
        <f t="shared" si="221"/>
        <v>Birmingham</v>
      </c>
      <c r="C3331" t="s">
        <v>4811</v>
      </c>
      <c r="D3331" t="s">
        <v>4812</v>
      </c>
      <c r="F3331" t="str">
        <f t="shared" si="219"/>
        <v>Dogpool Lane</v>
      </c>
      <c r="G3331" t="str">
        <f t="shared" ref="G3331:G3394" si="222">PROPER(F3331)</f>
        <v>Dogpool Lane</v>
      </c>
      <c r="H3331" t="str">
        <f t="shared" si="220"/>
        <v>Dogpool Lane</v>
      </c>
    </row>
    <row r="3332" spans="1:8" x14ac:dyDescent="0.3">
      <c r="A3332">
        <v>2012</v>
      </c>
      <c r="B3332" t="str">
        <f t="shared" si="221"/>
        <v>Birmingham</v>
      </c>
      <c r="C3332" t="s">
        <v>4813</v>
      </c>
      <c r="D3332" t="s">
        <v>4814</v>
      </c>
      <c r="F3332" t="str">
        <f t="shared" si="219"/>
        <v>Each Way Lane, Rubery</v>
      </c>
      <c r="G3332" t="str">
        <f t="shared" si="222"/>
        <v>Each Way Lane, Rubery</v>
      </c>
      <c r="H3332" t="str">
        <f t="shared" si="220"/>
        <v>Each Way Lane, Rubery</v>
      </c>
    </row>
    <row r="3333" spans="1:8" x14ac:dyDescent="0.3">
      <c r="A3333">
        <v>2012</v>
      </c>
      <c r="B3333" t="str">
        <f t="shared" si="221"/>
        <v>Birmingham</v>
      </c>
      <c r="C3333" t="s">
        <v>4815</v>
      </c>
      <c r="D3333" t="s">
        <v>4816</v>
      </c>
      <c r="F3333" t="str">
        <f t="shared" si="219"/>
        <v>edgewood road</v>
      </c>
      <c r="G3333" t="str">
        <f t="shared" si="222"/>
        <v>Edgewood Road</v>
      </c>
      <c r="H3333" t="str">
        <f t="shared" si="220"/>
        <v>Edgewood Road</v>
      </c>
    </row>
    <row r="3334" spans="1:8" x14ac:dyDescent="0.3">
      <c r="A3334">
        <v>2012</v>
      </c>
      <c r="B3334" t="str">
        <f t="shared" si="221"/>
        <v>Birmingham</v>
      </c>
      <c r="C3334" t="s">
        <v>4817</v>
      </c>
      <c r="D3334" t="s">
        <v>4818</v>
      </c>
      <c r="F3334" t="str">
        <f t="shared" si="219"/>
        <v>edgwood road</v>
      </c>
      <c r="G3334" t="str">
        <f t="shared" si="222"/>
        <v>Edgwood Road</v>
      </c>
      <c r="H3334" t="str">
        <f t="shared" si="220"/>
        <v>Edgwood Road</v>
      </c>
    </row>
    <row r="3335" spans="1:8" x14ac:dyDescent="0.3">
      <c r="A3335">
        <v>2012</v>
      </c>
      <c r="B3335" t="str">
        <f t="shared" si="221"/>
        <v>Birmingham</v>
      </c>
      <c r="C3335" t="s">
        <v>4819</v>
      </c>
      <c r="D3335" t="s">
        <v>4820</v>
      </c>
      <c r="F3335" t="str">
        <f t="shared" si="219"/>
        <v>edward road, balsall heath</v>
      </c>
      <c r="G3335" t="str">
        <f t="shared" si="222"/>
        <v>Edward Road, Balsall Heath</v>
      </c>
      <c r="H3335" t="str">
        <f t="shared" si="220"/>
        <v>Edward Road, Balsall Heath</v>
      </c>
    </row>
    <row r="3336" spans="1:8" x14ac:dyDescent="0.3">
      <c r="A3336">
        <v>2012</v>
      </c>
      <c r="B3336" t="str">
        <f t="shared" si="221"/>
        <v>Birmingham</v>
      </c>
      <c r="C3336" t="s">
        <v>4821</v>
      </c>
      <c r="D3336" t="s">
        <v>4822</v>
      </c>
      <c r="F3336" t="str">
        <f t="shared" si="219"/>
        <v>Fordhouse Lane</v>
      </c>
      <c r="G3336" t="str">
        <f t="shared" si="222"/>
        <v>Fordhouse Lane</v>
      </c>
      <c r="H3336" t="str">
        <f t="shared" si="220"/>
        <v>Fordhouse Lane</v>
      </c>
    </row>
    <row r="3337" spans="1:8" x14ac:dyDescent="0.3">
      <c r="A3337">
        <v>2012</v>
      </c>
      <c r="B3337" t="str">
        <f t="shared" si="221"/>
        <v>Birmingham</v>
      </c>
      <c r="C3337" t="s">
        <v>4823</v>
      </c>
      <c r="D3337" t="s">
        <v>4824</v>
      </c>
      <c r="F3337" t="str">
        <f t="shared" si="219"/>
        <v>Fredrick Road</v>
      </c>
      <c r="G3337" t="str">
        <f t="shared" si="222"/>
        <v>Fredrick Road</v>
      </c>
      <c r="H3337" t="str">
        <f t="shared" si="220"/>
        <v>Fredrick Road</v>
      </c>
    </row>
    <row r="3338" spans="1:8" x14ac:dyDescent="0.3">
      <c r="A3338">
        <v>2012</v>
      </c>
      <c r="B3338" t="str">
        <f t="shared" si="221"/>
        <v>Birmingham</v>
      </c>
      <c r="C3338" t="s">
        <v>4825</v>
      </c>
      <c r="D3338" t="s">
        <v>4826</v>
      </c>
      <c r="F3338" t="str">
        <f t="shared" si="219"/>
        <v>Gillot Road, Edgbaston</v>
      </c>
      <c r="G3338" t="str">
        <f t="shared" si="222"/>
        <v>Gillot Road, Edgbaston</v>
      </c>
      <c r="H3338" t="str">
        <f t="shared" si="220"/>
        <v>Gillot Road, Edgbaston</v>
      </c>
    </row>
    <row r="3339" spans="1:8" x14ac:dyDescent="0.3">
      <c r="A3339">
        <v>2012</v>
      </c>
      <c r="B3339" t="str">
        <f t="shared" si="221"/>
        <v>Birmingham</v>
      </c>
      <c r="C3339" t="s">
        <v>4827</v>
      </c>
      <c r="D3339" t="s">
        <v>4828</v>
      </c>
      <c r="F3339" t="str">
        <f t="shared" si="219"/>
        <v>Gillott Road, Edgbaston</v>
      </c>
      <c r="G3339" t="str">
        <f t="shared" si="222"/>
        <v>Gillott Road, Edgbaston</v>
      </c>
      <c r="H3339" t="str">
        <f t="shared" si="220"/>
        <v>Gillott Road, Edgbaston</v>
      </c>
    </row>
    <row r="3340" spans="1:8" x14ac:dyDescent="0.3">
      <c r="A3340">
        <v>2012</v>
      </c>
      <c r="B3340" t="str">
        <f t="shared" si="221"/>
        <v>Birmingham</v>
      </c>
      <c r="C3340" t="s">
        <v>4829</v>
      </c>
      <c r="D3340" t="s">
        <v>4830</v>
      </c>
      <c r="F3340" t="str">
        <f t="shared" si="219"/>
        <v>gorsley piece</v>
      </c>
      <c r="G3340" t="str">
        <f t="shared" si="222"/>
        <v>Gorsley Piece</v>
      </c>
      <c r="H3340" t="str">
        <f t="shared" si="220"/>
        <v>Gorsley Piece</v>
      </c>
    </row>
    <row r="3341" spans="1:8" x14ac:dyDescent="0.3">
      <c r="A3341">
        <v>2012</v>
      </c>
      <c r="B3341" t="str">
        <f t="shared" si="221"/>
        <v>Birmingham</v>
      </c>
      <c r="C3341" t="s">
        <v>4831</v>
      </c>
      <c r="D3341" t="s">
        <v>4832</v>
      </c>
      <c r="F3341" t="str">
        <f t="shared" ref="F3341:F3404" si="223">SUBSTITUTE(TRIM(C3341), "Ã¥"," ")</f>
        <v>great park public house, rubery</v>
      </c>
      <c r="G3341" t="str">
        <f t="shared" si="222"/>
        <v>Great Park Public House, Rubery</v>
      </c>
      <c r="H3341" t="str">
        <f t="shared" ref="H3341:H3404" si="224">PROPER(SUBSTITUTE(TRIM(D3341), "Ã¥"," "))</f>
        <v>Great Park Public House, Rubery</v>
      </c>
    </row>
    <row r="3342" spans="1:8" x14ac:dyDescent="0.3">
      <c r="A3342">
        <v>2012</v>
      </c>
      <c r="B3342" t="str">
        <f t="shared" si="221"/>
        <v>Birmingham</v>
      </c>
      <c r="C3342" t="s">
        <v>898</v>
      </c>
      <c r="D3342" t="s">
        <v>899</v>
      </c>
      <c r="F3342" t="str">
        <f t="shared" si="223"/>
        <v>great park rubery</v>
      </c>
      <c r="G3342" t="str">
        <f t="shared" si="222"/>
        <v>Great Park Rubery</v>
      </c>
      <c r="H3342" t="str">
        <f t="shared" si="224"/>
        <v>Great Park Rubery</v>
      </c>
    </row>
    <row r="3343" spans="1:8" x14ac:dyDescent="0.3">
      <c r="A3343">
        <v>2012</v>
      </c>
      <c r="B3343" t="str">
        <f t="shared" si="221"/>
        <v>Birmingham</v>
      </c>
      <c r="C3343" t="s">
        <v>4833</v>
      </c>
      <c r="D3343" t="s">
        <v>4834</v>
      </c>
      <c r="F3343" t="str">
        <f t="shared" si="223"/>
        <v>grovelly  lane</v>
      </c>
      <c r="G3343" t="str">
        <f t="shared" si="222"/>
        <v>Grovelly  Lane</v>
      </c>
      <c r="H3343" t="str">
        <f t="shared" si="224"/>
        <v>Grovelly Lane</v>
      </c>
    </row>
    <row r="3344" spans="1:8" x14ac:dyDescent="0.3">
      <c r="A3344">
        <v>2012</v>
      </c>
      <c r="B3344" t="str">
        <f t="shared" si="221"/>
        <v>Birmingham</v>
      </c>
      <c r="C3344" t="s">
        <v>908</v>
      </c>
      <c r="D3344" t="s">
        <v>909</v>
      </c>
      <c r="F3344" t="str">
        <f t="shared" si="223"/>
        <v>Hagley Road</v>
      </c>
      <c r="G3344" t="str">
        <f t="shared" si="222"/>
        <v>Hagley Road</v>
      </c>
      <c r="H3344" t="str">
        <f t="shared" si="224"/>
        <v>Hagley Road</v>
      </c>
    </row>
    <row r="3345" spans="1:8" x14ac:dyDescent="0.3">
      <c r="A3345">
        <v>2012</v>
      </c>
      <c r="B3345" t="str">
        <f t="shared" si="221"/>
        <v>Birmingham</v>
      </c>
      <c r="C3345" t="s">
        <v>906</v>
      </c>
      <c r="D3345" t="s">
        <v>907</v>
      </c>
      <c r="F3345" t="str">
        <f t="shared" si="223"/>
        <v>hagley road</v>
      </c>
      <c r="G3345" t="str">
        <f t="shared" si="222"/>
        <v>Hagley Road</v>
      </c>
      <c r="H3345" t="str">
        <f t="shared" si="224"/>
        <v>Hagley Road</v>
      </c>
    </row>
    <row r="3346" spans="1:8" x14ac:dyDescent="0.3">
      <c r="A3346">
        <v>2012</v>
      </c>
      <c r="B3346" t="str">
        <f t="shared" si="221"/>
        <v>Birmingham</v>
      </c>
      <c r="C3346" t="s">
        <v>906</v>
      </c>
      <c r="D3346" t="s">
        <v>907</v>
      </c>
      <c r="F3346" t="str">
        <f t="shared" si="223"/>
        <v>hagley road</v>
      </c>
      <c r="G3346" t="str">
        <f t="shared" si="222"/>
        <v>Hagley Road</v>
      </c>
      <c r="H3346" t="str">
        <f t="shared" si="224"/>
        <v>Hagley Road</v>
      </c>
    </row>
    <row r="3347" spans="1:8" x14ac:dyDescent="0.3">
      <c r="A3347">
        <v>2012</v>
      </c>
      <c r="B3347" t="str">
        <f t="shared" si="221"/>
        <v>Birmingham</v>
      </c>
      <c r="C3347" t="s">
        <v>908</v>
      </c>
      <c r="D3347" t="s">
        <v>909</v>
      </c>
      <c r="F3347" t="str">
        <f t="shared" si="223"/>
        <v>Hagley Road</v>
      </c>
      <c r="G3347" t="str">
        <f t="shared" si="222"/>
        <v>Hagley Road</v>
      </c>
      <c r="H3347" t="str">
        <f t="shared" si="224"/>
        <v>Hagley Road</v>
      </c>
    </row>
    <row r="3348" spans="1:8" x14ac:dyDescent="0.3">
      <c r="A3348">
        <v>2012</v>
      </c>
      <c r="B3348" t="str">
        <f t="shared" si="221"/>
        <v>Birmingham</v>
      </c>
      <c r="C3348" t="s">
        <v>906</v>
      </c>
      <c r="D3348" t="s">
        <v>907</v>
      </c>
      <c r="F3348" t="str">
        <f t="shared" si="223"/>
        <v>hagley road</v>
      </c>
      <c r="G3348" t="str">
        <f t="shared" si="222"/>
        <v>Hagley Road</v>
      </c>
      <c r="H3348" t="str">
        <f t="shared" si="224"/>
        <v>Hagley Road</v>
      </c>
    </row>
    <row r="3349" spans="1:8" x14ac:dyDescent="0.3">
      <c r="A3349">
        <v>2012</v>
      </c>
      <c r="B3349" t="str">
        <f t="shared" si="221"/>
        <v>Birmingham</v>
      </c>
      <c r="C3349" t="s">
        <v>4835</v>
      </c>
      <c r="D3349" t="s">
        <v>4836</v>
      </c>
      <c r="F3349" t="str">
        <f t="shared" si="223"/>
        <v>Hagley Road, Birmingham</v>
      </c>
      <c r="G3349" t="str">
        <f t="shared" si="222"/>
        <v>Hagley Road, Birmingham</v>
      </c>
      <c r="H3349" t="str">
        <f t="shared" si="224"/>
        <v>Hagley Road, Birmingham</v>
      </c>
    </row>
    <row r="3350" spans="1:8" x14ac:dyDescent="0.3">
      <c r="A3350">
        <v>2012</v>
      </c>
      <c r="B3350" t="str">
        <f t="shared" si="221"/>
        <v>Birmingham</v>
      </c>
      <c r="C3350" t="s">
        <v>910</v>
      </c>
      <c r="D3350" t="s">
        <v>911</v>
      </c>
      <c r="F3350" t="str">
        <f t="shared" si="223"/>
        <v>Hagley Road, Edgbaston</v>
      </c>
      <c r="G3350" t="str">
        <f t="shared" si="222"/>
        <v>Hagley Road, Edgbaston</v>
      </c>
      <c r="H3350" t="str">
        <f t="shared" si="224"/>
        <v>Hagley Road, Edgbaston</v>
      </c>
    </row>
    <row r="3351" spans="1:8" x14ac:dyDescent="0.3">
      <c r="A3351">
        <v>2012</v>
      </c>
      <c r="B3351" t="str">
        <f t="shared" si="221"/>
        <v>Birmingham</v>
      </c>
      <c r="C3351" t="s">
        <v>4837</v>
      </c>
      <c r="D3351" t="s">
        <v>4838</v>
      </c>
      <c r="F3351" t="str">
        <f t="shared" si="223"/>
        <v>hagley road, edgbaston</v>
      </c>
      <c r="G3351" t="str">
        <f t="shared" si="222"/>
        <v>Hagley Road, Edgbaston</v>
      </c>
      <c r="H3351" t="str">
        <f t="shared" si="224"/>
        <v>Hagley Road, Edgbaston</v>
      </c>
    </row>
    <row r="3352" spans="1:8" x14ac:dyDescent="0.3">
      <c r="A3352">
        <v>2012</v>
      </c>
      <c r="B3352" t="str">
        <f t="shared" si="221"/>
        <v>Birmingham</v>
      </c>
      <c r="C3352" t="s">
        <v>4839</v>
      </c>
      <c r="D3352" t="s">
        <v>4840</v>
      </c>
      <c r="F3352" t="str">
        <f t="shared" si="223"/>
        <v>Harborne Hall, Hotel, Harborne</v>
      </c>
      <c r="G3352" t="str">
        <f t="shared" si="222"/>
        <v>Harborne Hall, Hotel, Harborne</v>
      </c>
      <c r="H3352" t="str">
        <f t="shared" si="224"/>
        <v>Harborne Hall, Hotel, Harborne</v>
      </c>
    </row>
    <row r="3353" spans="1:8" x14ac:dyDescent="0.3">
      <c r="A3353">
        <v>2012</v>
      </c>
      <c r="B3353" t="str">
        <f t="shared" si="221"/>
        <v>Birmingham</v>
      </c>
      <c r="C3353" t="s">
        <v>4841</v>
      </c>
      <c r="D3353" t="s">
        <v>4842</v>
      </c>
      <c r="F3353" t="str">
        <f t="shared" si="223"/>
        <v>harborne park road</v>
      </c>
      <c r="G3353" t="str">
        <f t="shared" si="222"/>
        <v>Harborne Park Road</v>
      </c>
      <c r="H3353" t="str">
        <f t="shared" si="224"/>
        <v>Harborne Park Road</v>
      </c>
    </row>
    <row r="3354" spans="1:8" x14ac:dyDescent="0.3">
      <c r="A3354">
        <v>2012</v>
      </c>
      <c r="B3354" t="str">
        <f t="shared" si="221"/>
        <v>Birmingham</v>
      </c>
      <c r="C3354" t="s">
        <v>4843</v>
      </c>
      <c r="D3354" t="s">
        <v>4844</v>
      </c>
      <c r="F3354" t="str">
        <f t="shared" si="223"/>
        <v>harbourne high street</v>
      </c>
      <c r="G3354" t="str">
        <f t="shared" si="222"/>
        <v>Harbourne High Street</v>
      </c>
      <c r="H3354" t="str">
        <f t="shared" si="224"/>
        <v>Harbourne High Street</v>
      </c>
    </row>
    <row r="3355" spans="1:8" x14ac:dyDescent="0.3">
      <c r="A3355">
        <v>2012</v>
      </c>
      <c r="B3355" t="str">
        <f t="shared" si="221"/>
        <v>Birmingham</v>
      </c>
      <c r="C3355" t="s">
        <v>4845</v>
      </c>
      <c r="D3355" t="s">
        <v>4846</v>
      </c>
      <c r="F3355" t="str">
        <f t="shared" si="223"/>
        <v>Haunch Lane</v>
      </c>
      <c r="G3355" t="str">
        <f t="shared" si="222"/>
        <v>Haunch Lane</v>
      </c>
      <c r="H3355" t="str">
        <f t="shared" si="224"/>
        <v>Haunch Lane</v>
      </c>
    </row>
    <row r="3356" spans="1:8" x14ac:dyDescent="0.3">
      <c r="A3356">
        <v>2012</v>
      </c>
      <c r="B3356" t="str">
        <f t="shared" si="221"/>
        <v>Birmingham</v>
      </c>
      <c r="C3356" t="s">
        <v>4847</v>
      </c>
      <c r="D3356" t="s">
        <v>4848</v>
      </c>
      <c r="F3356" t="str">
        <f t="shared" si="223"/>
        <v>hawkshurst road</v>
      </c>
      <c r="G3356" t="str">
        <f t="shared" si="222"/>
        <v>Hawkshurst Road</v>
      </c>
      <c r="H3356" t="str">
        <f t="shared" si="224"/>
        <v>Hawkshurst Road</v>
      </c>
    </row>
    <row r="3357" spans="1:8" x14ac:dyDescent="0.3">
      <c r="A3357">
        <v>2012</v>
      </c>
      <c r="B3357" t="str">
        <f t="shared" si="221"/>
        <v>Birmingham</v>
      </c>
      <c r="C3357" t="s">
        <v>4849</v>
      </c>
      <c r="D3357" t="s">
        <v>4850</v>
      </c>
      <c r="F3357" t="str">
        <f t="shared" si="223"/>
        <v>Healey Road, Selly oak</v>
      </c>
      <c r="G3357" t="str">
        <f t="shared" si="222"/>
        <v>Healey Road, Selly Oak</v>
      </c>
      <c r="H3357" t="str">
        <f t="shared" si="224"/>
        <v>Healey Road, Selly Oak</v>
      </c>
    </row>
    <row r="3358" spans="1:8" x14ac:dyDescent="0.3">
      <c r="A3358">
        <v>2012</v>
      </c>
      <c r="B3358" t="str">
        <f t="shared" si="221"/>
        <v>Birmingham</v>
      </c>
      <c r="C3358" t="s">
        <v>4851</v>
      </c>
      <c r="D3358" t="s">
        <v>4852</v>
      </c>
      <c r="F3358" t="str">
        <f t="shared" si="223"/>
        <v>heather house, kings norton</v>
      </c>
      <c r="G3358" t="str">
        <f t="shared" si="222"/>
        <v>Heather House, Kings Norton</v>
      </c>
      <c r="H3358" t="str">
        <f t="shared" si="224"/>
        <v>Heather House, Kings Norton</v>
      </c>
    </row>
    <row r="3359" spans="1:8" x14ac:dyDescent="0.3">
      <c r="A3359">
        <v>2012</v>
      </c>
      <c r="B3359" t="str">
        <f t="shared" si="221"/>
        <v>Birmingham</v>
      </c>
      <c r="C3359" t="s">
        <v>4853</v>
      </c>
      <c r="D3359" t="s">
        <v>4854</v>
      </c>
      <c r="F3359" t="str">
        <f t="shared" si="223"/>
        <v>heaton drive</v>
      </c>
      <c r="G3359" t="str">
        <f t="shared" si="222"/>
        <v>Heaton Drive</v>
      </c>
      <c r="H3359" t="str">
        <f t="shared" si="224"/>
        <v>Heaton Drive</v>
      </c>
    </row>
    <row r="3360" spans="1:8" x14ac:dyDescent="0.3">
      <c r="A3360">
        <v>2012</v>
      </c>
      <c r="B3360" t="str">
        <f t="shared" si="221"/>
        <v>Birmingham</v>
      </c>
      <c r="C3360" t="s">
        <v>4855</v>
      </c>
      <c r="D3360" t="s">
        <v>4856</v>
      </c>
      <c r="F3360" t="str">
        <f t="shared" si="223"/>
        <v>hgaley road</v>
      </c>
      <c r="G3360" t="str">
        <f t="shared" si="222"/>
        <v>Hgaley Road</v>
      </c>
      <c r="H3360" t="str">
        <f t="shared" si="224"/>
        <v>Hgaley Road</v>
      </c>
    </row>
    <row r="3361" spans="1:8" x14ac:dyDescent="0.3">
      <c r="A3361">
        <v>2012</v>
      </c>
      <c r="B3361" t="str">
        <f t="shared" si="221"/>
        <v>Birmingham</v>
      </c>
      <c r="C3361" t="s">
        <v>942</v>
      </c>
      <c r="D3361" t="s">
        <v>943</v>
      </c>
      <c r="F3361" t="str">
        <f t="shared" si="223"/>
        <v>high st harborne</v>
      </c>
      <c r="G3361" t="str">
        <f t="shared" si="222"/>
        <v>High St Harborne</v>
      </c>
      <c r="H3361" t="str">
        <f t="shared" si="224"/>
        <v>High St Harborne</v>
      </c>
    </row>
    <row r="3362" spans="1:8" x14ac:dyDescent="0.3">
      <c r="A3362">
        <v>2012</v>
      </c>
      <c r="B3362" t="str">
        <f t="shared" si="221"/>
        <v>Birmingham</v>
      </c>
      <c r="C3362" t="s">
        <v>4857</v>
      </c>
      <c r="D3362" t="s">
        <v>4858</v>
      </c>
      <c r="F3362" t="str">
        <f t="shared" si="223"/>
        <v>High ST Harborne</v>
      </c>
      <c r="G3362" t="str">
        <f t="shared" si="222"/>
        <v>High St Harborne</v>
      </c>
      <c r="H3362" t="str">
        <f t="shared" si="224"/>
        <v>High St Harborne</v>
      </c>
    </row>
    <row r="3363" spans="1:8" x14ac:dyDescent="0.3">
      <c r="A3363">
        <v>2012</v>
      </c>
      <c r="B3363" t="str">
        <f t="shared" si="221"/>
        <v>Birmingham</v>
      </c>
      <c r="C3363" t="s">
        <v>950</v>
      </c>
      <c r="D3363" t="s">
        <v>951</v>
      </c>
      <c r="F3363" t="str">
        <f t="shared" si="223"/>
        <v>high street harborne</v>
      </c>
      <c r="G3363" t="str">
        <f t="shared" si="222"/>
        <v>High Street Harborne</v>
      </c>
      <c r="H3363" t="str">
        <f t="shared" si="224"/>
        <v>High Street Harborne</v>
      </c>
    </row>
    <row r="3364" spans="1:8" x14ac:dyDescent="0.3">
      <c r="A3364">
        <v>2012</v>
      </c>
      <c r="B3364" t="str">
        <f t="shared" si="221"/>
        <v>Birmingham</v>
      </c>
      <c r="C3364" t="s">
        <v>950</v>
      </c>
      <c r="D3364" t="s">
        <v>951</v>
      </c>
      <c r="F3364" t="str">
        <f t="shared" si="223"/>
        <v>high street harborne</v>
      </c>
      <c r="G3364" t="str">
        <f t="shared" si="222"/>
        <v>High Street Harborne</v>
      </c>
      <c r="H3364" t="str">
        <f t="shared" si="224"/>
        <v>High Street Harborne</v>
      </c>
    </row>
    <row r="3365" spans="1:8" x14ac:dyDescent="0.3">
      <c r="A3365">
        <v>2012</v>
      </c>
      <c r="B3365" t="str">
        <f t="shared" si="221"/>
        <v>Birmingham</v>
      </c>
      <c r="C3365" t="s">
        <v>950</v>
      </c>
      <c r="D3365" t="s">
        <v>951</v>
      </c>
      <c r="F3365" t="str">
        <f t="shared" si="223"/>
        <v>high street harborne</v>
      </c>
      <c r="G3365" t="str">
        <f t="shared" si="222"/>
        <v>High Street Harborne</v>
      </c>
      <c r="H3365" t="str">
        <f t="shared" si="224"/>
        <v>High Street Harborne</v>
      </c>
    </row>
    <row r="3366" spans="1:8" x14ac:dyDescent="0.3">
      <c r="A3366">
        <v>2012</v>
      </c>
      <c r="B3366" t="str">
        <f t="shared" si="221"/>
        <v>Birmingham</v>
      </c>
      <c r="C3366" t="s">
        <v>950</v>
      </c>
      <c r="D3366" t="s">
        <v>951</v>
      </c>
      <c r="F3366" t="str">
        <f t="shared" si="223"/>
        <v>high street harborne</v>
      </c>
      <c r="G3366" t="str">
        <f t="shared" si="222"/>
        <v>High Street Harborne</v>
      </c>
      <c r="H3366" t="str">
        <f t="shared" si="224"/>
        <v>High Street Harborne</v>
      </c>
    </row>
    <row r="3367" spans="1:8" x14ac:dyDescent="0.3">
      <c r="A3367">
        <v>2012</v>
      </c>
      <c r="B3367" t="str">
        <f t="shared" si="221"/>
        <v>Birmingham</v>
      </c>
      <c r="C3367" t="s">
        <v>4859</v>
      </c>
      <c r="D3367" t="s">
        <v>4860</v>
      </c>
      <c r="F3367" t="str">
        <f t="shared" si="223"/>
        <v>High Street Harbourne</v>
      </c>
      <c r="G3367" t="str">
        <f t="shared" si="222"/>
        <v>High Street Harbourne</v>
      </c>
      <c r="H3367" t="str">
        <f t="shared" si="224"/>
        <v>High Street Harbourne</v>
      </c>
    </row>
    <row r="3368" spans="1:8" x14ac:dyDescent="0.3">
      <c r="A3368">
        <v>2012</v>
      </c>
      <c r="B3368" t="str">
        <f t="shared" si="221"/>
        <v>Birmingham</v>
      </c>
      <c r="C3368" t="s">
        <v>4861</v>
      </c>
      <c r="D3368" t="s">
        <v>4862</v>
      </c>
      <c r="F3368" t="str">
        <f t="shared" si="223"/>
        <v>high street hraborn</v>
      </c>
      <c r="G3368" t="str">
        <f t="shared" si="222"/>
        <v>High Street Hraborn</v>
      </c>
      <c r="H3368" t="str">
        <f t="shared" si="224"/>
        <v>High Street Hraborn</v>
      </c>
    </row>
    <row r="3369" spans="1:8" x14ac:dyDescent="0.3">
      <c r="A3369">
        <v>2012</v>
      </c>
      <c r="B3369" t="str">
        <f t="shared" si="221"/>
        <v>Birmingham</v>
      </c>
      <c r="C3369" t="s">
        <v>4863</v>
      </c>
      <c r="D3369" t="s">
        <v>4864</v>
      </c>
      <c r="F3369" t="str">
        <f t="shared" si="223"/>
        <v>High Street, Haborne</v>
      </c>
      <c r="G3369" t="str">
        <f t="shared" si="222"/>
        <v>High Street, Haborne</v>
      </c>
      <c r="H3369" t="str">
        <f t="shared" si="224"/>
        <v>High Street, Haborne</v>
      </c>
    </row>
    <row r="3370" spans="1:8" x14ac:dyDescent="0.3">
      <c r="A3370">
        <v>2012</v>
      </c>
      <c r="B3370" t="str">
        <f t="shared" si="221"/>
        <v>Birmingham</v>
      </c>
      <c r="C3370" t="s">
        <v>4865</v>
      </c>
      <c r="D3370" t="s">
        <v>4866</v>
      </c>
      <c r="F3370" t="str">
        <f t="shared" si="223"/>
        <v>High Street, harbourne</v>
      </c>
      <c r="G3370" t="str">
        <f t="shared" si="222"/>
        <v>High Street, Harbourne</v>
      </c>
      <c r="H3370" t="str">
        <f t="shared" si="224"/>
        <v>High Street, Harbourne</v>
      </c>
    </row>
    <row r="3371" spans="1:8" x14ac:dyDescent="0.3">
      <c r="A3371">
        <v>2012</v>
      </c>
      <c r="B3371" t="str">
        <f t="shared" si="221"/>
        <v>Birmingham</v>
      </c>
      <c r="C3371" t="s">
        <v>4867</v>
      </c>
      <c r="D3371" t="s">
        <v>4868</v>
      </c>
      <c r="F3371" t="str">
        <f t="shared" si="223"/>
        <v>Hillwood Rd</v>
      </c>
      <c r="G3371" t="str">
        <f t="shared" si="222"/>
        <v>Hillwood Rd</v>
      </c>
      <c r="H3371" t="str">
        <f t="shared" si="224"/>
        <v>Hillwood Rd</v>
      </c>
    </row>
    <row r="3372" spans="1:8" x14ac:dyDescent="0.3">
      <c r="A3372">
        <v>2012</v>
      </c>
      <c r="B3372" t="str">
        <f t="shared" si="221"/>
        <v>Birmingham</v>
      </c>
      <c r="C3372" t="s">
        <v>4869</v>
      </c>
      <c r="D3372" t="s">
        <v>4870</v>
      </c>
      <c r="F3372" t="str">
        <f t="shared" si="223"/>
        <v>Hindhead Road</v>
      </c>
      <c r="G3372" t="str">
        <f t="shared" si="222"/>
        <v>Hindhead Road</v>
      </c>
      <c r="H3372" t="str">
        <f t="shared" si="224"/>
        <v>Hindhead Road</v>
      </c>
    </row>
    <row r="3373" spans="1:8" x14ac:dyDescent="0.3">
      <c r="A3373">
        <v>2012</v>
      </c>
      <c r="B3373" t="str">
        <f t="shared" si="221"/>
        <v>Birmingham</v>
      </c>
      <c r="C3373" t="s">
        <v>4871</v>
      </c>
      <c r="D3373" t="s">
        <v>4872</v>
      </c>
      <c r="F3373" t="str">
        <f t="shared" si="223"/>
        <v>hisgh street stourbridege</v>
      </c>
      <c r="G3373" t="str">
        <f t="shared" si="222"/>
        <v>Hisgh Street Stourbridege</v>
      </c>
      <c r="H3373" t="str">
        <f t="shared" si="224"/>
        <v>Hisgh Street Stourbridege</v>
      </c>
    </row>
    <row r="3374" spans="1:8" x14ac:dyDescent="0.3">
      <c r="A3374">
        <v>2012</v>
      </c>
      <c r="B3374" t="str">
        <f t="shared" si="221"/>
        <v>Birmingham</v>
      </c>
      <c r="C3374" t="s">
        <v>4873</v>
      </c>
      <c r="D3374" t="s">
        <v>4874</v>
      </c>
      <c r="F3374" t="str">
        <f t="shared" si="223"/>
        <v>hollybank road</v>
      </c>
      <c r="G3374" t="str">
        <f t="shared" si="222"/>
        <v>Hollybank Road</v>
      </c>
      <c r="H3374" t="str">
        <f t="shared" si="224"/>
        <v>Hollybank Road</v>
      </c>
    </row>
    <row r="3375" spans="1:8" x14ac:dyDescent="0.3">
      <c r="A3375">
        <v>2012</v>
      </c>
      <c r="B3375" t="str">
        <f t="shared" si="221"/>
        <v>Birmingham</v>
      </c>
      <c r="C3375" t="s">
        <v>4875</v>
      </c>
      <c r="D3375" t="s">
        <v>4876</v>
      </c>
      <c r="F3375" t="str">
        <f t="shared" si="223"/>
        <v>holybank road</v>
      </c>
      <c r="G3375" t="str">
        <f t="shared" si="222"/>
        <v>Holybank Road</v>
      </c>
      <c r="H3375" t="str">
        <f t="shared" si="224"/>
        <v>Holybank Road</v>
      </c>
    </row>
    <row r="3376" spans="1:8" x14ac:dyDescent="0.3">
      <c r="A3376">
        <v>2012</v>
      </c>
      <c r="B3376" t="str">
        <f t="shared" si="221"/>
        <v>Birmingham</v>
      </c>
      <c r="C3376" t="s">
        <v>4877</v>
      </c>
      <c r="D3376" t="s">
        <v>4878</v>
      </c>
      <c r="F3376" t="str">
        <f t="shared" si="223"/>
        <v>houldy road</v>
      </c>
      <c r="G3376" t="str">
        <f t="shared" si="222"/>
        <v>Houldy Road</v>
      </c>
      <c r="H3376" t="str">
        <f t="shared" si="224"/>
        <v>Houldy Road</v>
      </c>
    </row>
    <row r="3377" spans="1:8" x14ac:dyDescent="0.3">
      <c r="A3377">
        <v>2012</v>
      </c>
      <c r="B3377" t="str">
        <f t="shared" si="221"/>
        <v>Birmingham</v>
      </c>
      <c r="C3377" t="s">
        <v>4879</v>
      </c>
      <c r="D3377" t="s">
        <v>4880</v>
      </c>
      <c r="F3377" t="str">
        <f t="shared" si="223"/>
        <v>hubert croft</v>
      </c>
      <c r="G3377" t="str">
        <f t="shared" si="222"/>
        <v>Hubert Croft</v>
      </c>
      <c r="H3377" t="str">
        <f t="shared" si="224"/>
        <v>Hubert Croft</v>
      </c>
    </row>
    <row r="3378" spans="1:8" x14ac:dyDescent="0.3">
      <c r="A3378">
        <v>2012</v>
      </c>
      <c r="B3378" t="str">
        <f t="shared" si="221"/>
        <v>Birmingham</v>
      </c>
      <c r="C3378" t="s">
        <v>188</v>
      </c>
      <c r="D3378" t="s">
        <v>189</v>
      </c>
      <c r="F3378" t="str">
        <f t="shared" si="223"/>
        <v>Hurst Street</v>
      </c>
      <c r="G3378" t="str">
        <f t="shared" si="222"/>
        <v>Hurst Street</v>
      </c>
      <c r="H3378" t="str">
        <f t="shared" si="224"/>
        <v>Hurst Street</v>
      </c>
    </row>
    <row r="3379" spans="1:8" x14ac:dyDescent="0.3">
      <c r="A3379">
        <v>2012</v>
      </c>
      <c r="B3379" t="str">
        <f t="shared" si="221"/>
        <v>Birmingham</v>
      </c>
      <c r="C3379" t="s">
        <v>4881</v>
      </c>
      <c r="D3379" t="s">
        <v>4882</v>
      </c>
      <c r="F3379" t="str">
        <f t="shared" si="223"/>
        <v>jenners lane</v>
      </c>
      <c r="G3379" t="str">
        <f t="shared" si="222"/>
        <v>Jenners Lane</v>
      </c>
      <c r="H3379" t="str">
        <f t="shared" si="224"/>
        <v>Jenners Lane</v>
      </c>
    </row>
    <row r="3380" spans="1:8" x14ac:dyDescent="0.3">
      <c r="A3380">
        <v>2012</v>
      </c>
      <c r="B3380" t="str">
        <f t="shared" si="221"/>
        <v>Birmingham</v>
      </c>
      <c r="C3380" t="s">
        <v>4883</v>
      </c>
      <c r="D3380" t="s">
        <v>4884</v>
      </c>
      <c r="F3380" t="str">
        <f t="shared" si="223"/>
        <v>jowetts lane</v>
      </c>
      <c r="G3380" t="str">
        <f t="shared" si="222"/>
        <v>Jowetts Lane</v>
      </c>
      <c r="H3380" t="str">
        <f t="shared" si="224"/>
        <v>Jowetts Lane</v>
      </c>
    </row>
    <row r="3381" spans="1:8" x14ac:dyDescent="0.3">
      <c r="A3381">
        <v>2012</v>
      </c>
      <c r="B3381" t="str">
        <f t="shared" si="221"/>
        <v>Birmingham</v>
      </c>
      <c r="C3381" t="s">
        <v>4885</v>
      </c>
      <c r="D3381" t="s">
        <v>4886</v>
      </c>
      <c r="F3381" t="str">
        <f t="shared" si="223"/>
        <v>katie road</v>
      </c>
      <c r="G3381" t="str">
        <f t="shared" si="222"/>
        <v>Katie Road</v>
      </c>
      <c r="H3381" t="str">
        <f t="shared" si="224"/>
        <v>Katie Road</v>
      </c>
    </row>
    <row r="3382" spans="1:8" x14ac:dyDescent="0.3">
      <c r="A3382">
        <v>2012</v>
      </c>
      <c r="B3382" t="str">
        <f t="shared" si="221"/>
        <v>Birmingham</v>
      </c>
      <c r="C3382" t="s">
        <v>4887</v>
      </c>
      <c r="D3382" t="s">
        <v>4888</v>
      </c>
      <c r="F3382" t="str">
        <f t="shared" si="223"/>
        <v>kitwell lane</v>
      </c>
      <c r="G3382" t="str">
        <f t="shared" si="222"/>
        <v>Kitwell Lane</v>
      </c>
      <c r="H3382" t="str">
        <f t="shared" si="224"/>
        <v>Kitwell Lane</v>
      </c>
    </row>
    <row r="3383" spans="1:8" x14ac:dyDescent="0.3">
      <c r="A3383">
        <v>2012</v>
      </c>
      <c r="B3383" t="str">
        <f t="shared" ref="B3383:B3446" si="225">B3382</f>
        <v>Birmingham</v>
      </c>
      <c r="C3383" t="s">
        <v>4889</v>
      </c>
      <c r="D3383" t="s">
        <v>4890</v>
      </c>
      <c r="F3383" t="str">
        <f t="shared" si="223"/>
        <v>Linden Road</v>
      </c>
      <c r="G3383" t="str">
        <f t="shared" si="222"/>
        <v>Linden Road</v>
      </c>
      <c r="H3383" t="str">
        <f t="shared" si="224"/>
        <v>Linden Road</v>
      </c>
    </row>
    <row r="3384" spans="1:8" x14ac:dyDescent="0.3">
      <c r="A3384">
        <v>2012</v>
      </c>
      <c r="B3384" t="str">
        <f t="shared" si="225"/>
        <v>Birmingham</v>
      </c>
      <c r="C3384" t="s">
        <v>4889</v>
      </c>
      <c r="D3384" t="s">
        <v>4890</v>
      </c>
      <c r="F3384" t="str">
        <f t="shared" si="223"/>
        <v>Linden Road</v>
      </c>
      <c r="G3384" t="str">
        <f t="shared" si="222"/>
        <v>Linden Road</v>
      </c>
      <c r="H3384" t="str">
        <f t="shared" si="224"/>
        <v>Linden Road</v>
      </c>
    </row>
    <row r="3385" spans="1:8" x14ac:dyDescent="0.3">
      <c r="A3385">
        <v>2012</v>
      </c>
      <c r="B3385" t="str">
        <f t="shared" si="225"/>
        <v>Birmingham</v>
      </c>
      <c r="C3385" t="s">
        <v>4891</v>
      </c>
      <c r="D3385" t="s">
        <v>4892</v>
      </c>
      <c r="F3385" t="str">
        <f t="shared" si="223"/>
        <v>Lofthouse crescent</v>
      </c>
      <c r="G3385" t="str">
        <f t="shared" si="222"/>
        <v>Lofthouse Crescent</v>
      </c>
      <c r="H3385" t="str">
        <f t="shared" si="224"/>
        <v>Lofthouse Crescent</v>
      </c>
    </row>
    <row r="3386" spans="1:8" x14ac:dyDescent="0.3">
      <c r="A3386">
        <v>2012</v>
      </c>
      <c r="B3386" t="str">
        <f t="shared" si="225"/>
        <v>Birmingham</v>
      </c>
      <c r="C3386" t="s">
        <v>216</v>
      </c>
      <c r="D3386" t="s">
        <v>217</v>
      </c>
      <c r="F3386" t="str">
        <f t="shared" si="223"/>
        <v>Longbridge Lane</v>
      </c>
      <c r="G3386" t="str">
        <f t="shared" si="222"/>
        <v>Longbridge Lane</v>
      </c>
      <c r="H3386" t="str">
        <f t="shared" si="224"/>
        <v>Longbridge Lane</v>
      </c>
    </row>
    <row r="3387" spans="1:8" x14ac:dyDescent="0.3">
      <c r="A3387">
        <v>2012</v>
      </c>
      <c r="B3387" t="str">
        <f t="shared" si="225"/>
        <v>Birmingham</v>
      </c>
      <c r="C3387" t="s">
        <v>4893</v>
      </c>
      <c r="D3387" t="s">
        <v>4894</v>
      </c>
      <c r="F3387" t="str">
        <f t="shared" si="223"/>
        <v>lottie road selly oak</v>
      </c>
      <c r="G3387" t="str">
        <f t="shared" si="222"/>
        <v>Lottie Road Selly Oak</v>
      </c>
      <c r="H3387" t="str">
        <f t="shared" si="224"/>
        <v>Lottie Road Selly Oak</v>
      </c>
    </row>
    <row r="3388" spans="1:8" x14ac:dyDescent="0.3">
      <c r="A3388">
        <v>2012</v>
      </c>
      <c r="B3388" t="str">
        <f t="shared" si="225"/>
        <v>Birmingham</v>
      </c>
      <c r="C3388" t="s">
        <v>4895</v>
      </c>
      <c r="D3388" t="s">
        <v>4896</v>
      </c>
      <c r="F3388" t="str">
        <f t="shared" si="223"/>
        <v>lynsey avenue, northfield</v>
      </c>
      <c r="G3388" t="str">
        <f t="shared" si="222"/>
        <v>Lynsey Avenue, Northfield</v>
      </c>
      <c r="H3388" t="str">
        <f t="shared" si="224"/>
        <v>Lynsey Avenue, Northfield</v>
      </c>
    </row>
    <row r="3389" spans="1:8" x14ac:dyDescent="0.3">
      <c r="A3389">
        <v>2012</v>
      </c>
      <c r="B3389" t="str">
        <f t="shared" si="225"/>
        <v>Birmingham</v>
      </c>
      <c r="C3389" t="s">
        <v>4897</v>
      </c>
      <c r="D3389" t="s">
        <v>4898</v>
      </c>
      <c r="F3389" t="str">
        <f t="shared" si="223"/>
        <v>Masshouse PH</v>
      </c>
      <c r="G3389" t="str">
        <f t="shared" si="222"/>
        <v>Masshouse Ph</v>
      </c>
      <c r="H3389" t="str">
        <f t="shared" si="224"/>
        <v>Masshouse Ph</v>
      </c>
    </row>
    <row r="3390" spans="1:8" x14ac:dyDescent="0.3">
      <c r="A3390">
        <v>2012</v>
      </c>
      <c r="B3390" t="str">
        <f t="shared" si="225"/>
        <v>Birmingham</v>
      </c>
      <c r="C3390" t="s">
        <v>4899</v>
      </c>
      <c r="D3390" t="s">
        <v>4900</v>
      </c>
      <c r="F3390" t="str">
        <f t="shared" si="223"/>
        <v>Maypole grove</v>
      </c>
      <c r="G3390" t="str">
        <f t="shared" si="222"/>
        <v>Maypole Grove</v>
      </c>
      <c r="H3390" t="str">
        <f t="shared" si="224"/>
        <v>Maypole Grove</v>
      </c>
    </row>
    <row r="3391" spans="1:8" x14ac:dyDescent="0.3">
      <c r="A3391">
        <v>2012</v>
      </c>
      <c r="B3391" t="str">
        <f t="shared" si="225"/>
        <v>Birmingham</v>
      </c>
      <c r="C3391" t="s">
        <v>4901</v>
      </c>
      <c r="D3391" t="s">
        <v>4902</v>
      </c>
      <c r="F3391" t="str">
        <f t="shared" si="223"/>
        <v>Merritts Brook Lane, Northfield</v>
      </c>
      <c r="G3391" t="str">
        <f t="shared" si="222"/>
        <v>Merritts Brook Lane, Northfield</v>
      </c>
      <c r="H3391" t="str">
        <f t="shared" si="224"/>
        <v>Merritts Brook Lane, Northfield</v>
      </c>
    </row>
    <row r="3392" spans="1:8" x14ac:dyDescent="0.3">
      <c r="A3392">
        <v>2012</v>
      </c>
      <c r="B3392" t="str">
        <f t="shared" si="225"/>
        <v>Birmingham</v>
      </c>
      <c r="C3392" t="s">
        <v>4903</v>
      </c>
      <c r="D3392" t="s">
        <v>4904</v>
      </c>
      <c r="F3392" t="str">
        <f t="shared" si="223"/>
        <v>Metchley Lane, Harborne</v>
      </c>
      <c r="G3392" t="str">
        <f t="shared" si="222"/>
        <v>Metchley Lane, Harborne</v>
      </c>
      <c r="H3392" t="str">
        <f t="shared" si="224"/>
        <v>Metchley Lane, Harborne</v>
      </c>
    </row>
    <row r="3393" spans="1:8" x14ac:dyDescent="0.3">
      <c r="A3393">
        <v>2012</v>
      </c>
      <c r="B3393" t="str">
        <f t="shared" si="225"/>
        <v>Birmingham</v>
      </c>
      <c r="C3393" t="s">
        <v>4905</v>
      </c>
      <c r="D3393" t="s">
        <v>4906</v>
      </c>
      <c r="F3393" t="str">
        <f t="shared" si="223"/>
        <v>Metchley Park Road</v>
      </c>
      <c r="G3393" t="str">
        <f t="shared" si="222"/>
        <v>Metchley Park Road</v>
      </c>
      <c r="H3393" t="str">
        <f t="shared" si="224"/>
        <v>Metchley Park Road</v>
      </c>
    </row>
    <row r="3394" spans="1:8" x14ac:dyDescent="0.3">
      <c r="A3394">
        <v>2012</v>
      </c>
      <c r="B3394" t="str">
        <f t="shared" si="225"/>
        <v>Birmingham</v>
      </c>
      <c r="C3394" t="s">
        <v>4907</v>
      </c>
      <c r="D3394" t="s">
        <v>4908</v>
      </c>
      <c r="F3394" t="str">
        <f t="shared" si="223"/>
        <v>miles road</v>
      </c>
      <c r="G3394" t="str">
        <f t="shared" si="222"/>
        <v>Miles Road</v>
      </c>
      <c r="H3394" t="str">
        <f t="shared" si="224"/>
        <v>Miles Road</v>
      </c>
    </row>
    <row r="3395" spans="1:8" x14ac:dyDescent="0.3">
      <c r="A3395">
        <v>2012</v>
      </c>
      <c r="B3395" t="str">
        <f t="shared" si="225"/>
        <v>Birmingham</v>
      </c>
      <c r="C3395" t="s">
        <v>4909</v>
      </c>
      <c r="D3395" t="s">
        <v>4910</v>
      </c>
      <c r="F3395" t="str">
        <f t="shared" si="223"/>
        <v>millbrook drive northfield</v>
      </c>
      <c r="G3395" t="str">
        <f t="shared" ref="G3395:G3458" si="226">PROPER(F3395)</f>
        <v>Millbrook Drive Northfield</v>
      </c>
      <c r="H3395" t="str">
        <f t="shared" si="224"/>
        <v>Millbrook Drive Northfield</v>
      </c>
    </row>
    <row r="3396" spans="1:8" x14ac:dyDescent="0.3">
      <c r="A3396">
        <v>2012</v>
      </c>
      <c r="B3396" t="str">
        <f t="shared" si="225"/>
        <v>Birmingham</v>
      </c>
      <c r="C3396" t="s">
        <v>4911</v>
      </c>
      <c r="D3396" t="s">
        <v>4912</v>
      </c>
      <c r="F3396" t="str">
        <f t="shared" si="223"/>
        <v>milner road</v>
      </c>
      <c r="G3396" t="str">
        <f t="shared" si="226"/>
        <v>Milner Road</v>
      </c>
      <c r="H3396" t="str">
        <f t="shared" si="224"/>
        <v>Milner Road</v>
      </c>
    </row>
    <row r="3397" spans="1:8" x14ac:dyDescent="0.3">
      <c r="A3397">
        <v>2012</v>
      </c>
      <c r="B3397" t="str">
        <f t="shared" si="225"/>
        <v>Birmingham</v>
      </c>
      <c r="C3397" t="s">
        <v>4913</v>
      </c>
      <c r="D3397" t="s">
        <v>4914</v>
      </c>
      <c r="F3397" t="str">
        <f t="shared" si="223"/>
        <v>Moor Street</v>
      </c>
      <c r="G3397" t="str">
        <f t="shared" si="226"/>
        <v>Moor Street</v>
      </c>
      <c r="H3397" t="str">
        <f t="shared" si="224"/>
        <v>Moor Street</v>
      </c>
    </row>
    <row r="3398" spans="1:8" x14ac:dyDescent="0.3">
      <c r="A3398">
        <v>2012</v>
      </c>
      <c r="B3398" t="str">
        <f t="shared" si="225"/>
        <v>Birmingham</v>
      </c>
      <c r="C3398" t="s">
        <v>4915</v>
      </c>
      <c r="D3398" t="s">
        <v>4916</v>
      </c>
      <c r="F3398" t="str">
        <f t="shared" si="223"/>
        <v>Moor Street Railway Station</v>
      </c>
      <c r="G3398" t="str">
        <f t="shared" si="226"/>
        <v>Moor Street Railway Station</v>
      </c>
      <c r="H3398" t="str">
        <f t="shared" si="224"/>
        <v>Moor Street Railway Station</v>
      </c>
    </row>
    <row r="3399" spans="1:8" x14ac:dyDescent="0.3">
      <c r="A3399">
        <v>2012</v>
      </c>
      <c r="B3399" t="str">
        <f t="shared" si="225"/>
        <v>Birmingham</v>
      </c>
      <c r="C3399" t="s">
        <v>4917</v>
      </c>
      <c r="D3399" t="s">
        <v>4918</v>
      </c>
      <c r="F3399" t="str">
        <f t="shared" si="223"/>
        <v>Morrisons, Rubery</v>
      </c>
      <c r="G3399" t="str">
        <f t="shared" si="226"/>
        <v>Morrisons, Rubery</v>
      </c>
      <c r="H3399" t="str">
        <f t="shared" si="224"/>
        <v>Morrisons, Rubery</v>
      </c>
    </row>
    <row r="3400" spans="1:8" x14ac:dyDescent="0.3">
      <c r="A3400">
        <v>2012</v>
      </c>
      <c r="B3400" t="str">
        <f t="shared" si="225"/>
        <v>Birmingham</v>
      </c>
      <c r="C3400" t="s">
        <v>4919</v>
      </c>
      <c r="D3400" t="s">
        <v>4920</v>
      </c>
      <c r="F3400" t="str">
        <f t="shared" si="223"/>
        <v>Navigation Pub, Kings Norton</v>
      </c>
      <c r="G3400" t="str">
        <f t="shared" si="226"/>
        <v>Navigation Pub, Kings Norton</v>
      </c>
      <c r="H3400" t="str">
        <f t="shared" si="224"/>
        <v>Navigation Pub, Kings Norton</v>
      </c>
    </row>
    <row r="3401" spans="1:8" x14ac:dyDescent="0.3">
      <c r="A3401">
        <v>2012</v>
      </c>
      <c r="B3401" t="str">
        <f t="shared" si="225"/>
        <v>Birmingham</v>
      </c>
      <c r="C3401" t="s">
        <v>4921</v>
      </c>
      <c r="D3401" t="s">
        <v>4922</v>
      </c>
      <c r="F3401" t="str">
        <f t="shared" si="223"/>
        <v>Newbury Lane</v>
      </c>
      <c r="G3401" t="str">
        <f t="shared" si="226"/>
        <v>Newbury Lane</v>
      </c>
      <c r="H3401" t="str">
        <f t="shared" si="224"/>
        <v>Newbury Lane</v>
      </c>
    </row>
    <row r="3402" spans="1:8" x14ac:dyDescent="0.3">
      <c r="A3402">
        <v>2012</v>
      </c>
      <c r="B3402" t="str">
        <f t="shared" si="225"/>
        <v>Birmingham</v>
      </c>
      <c r="C3402" t="s">
        <v>4923</v>
      </c>
      <c r="D3402" t="s">
        <v>4924</v>
      </c>
      <c r="F3402" t="str">
        <f t="shared" si="223"/>
        <v>norhtfield high street</v>
      </c>
      <c r="G3402" t="str">
        <f t="shared" si="226"/>
        <v>Norhtfield High Street</v>
      </c>
      <c r="H3402" t="str">
        <f t="shared" si="224"/>
        <v>Norhtfield High Street</v>
      </c>
    </row>
    <row r="3403" spans="1:8" x14ac:dyDescent="0.3">
      <c r="A3403">
        <v>2012</v>
      </c>
      <c r="B3403" t="str">
        <f t="shared" si="225"/>
        <v>Birmingham</v>
      </c>
      <c r="C3403" t="s">
        <v>4925</v>
      </c>
      <c r="D3403" t="s">
        <v>4926</v>
      </c>
      <c r="F3403" t="str">
        <f t="shared" si="223"/>
        <v>Northfield Road, Northfield</v>
      </c>
      <c r="G3403" t="str">
        <f t="shared" si="226"/>
        <v>Northfield Road, Northfield</v>
      </c>
      <c r="H3403" t="str">
        <f t="shared" si="224"/>
        <v>Northfield Road, Northfield</v>
      </c>
    </row>
    <row r="3404" spans="1:8" x14ac:dyDescent="0.3">
      <c r="A3404">
        <v>2012</v>
      </c>
      <c r="B3404" t="str">
        <f t="shared" si="225"/>
        <v>Birmingham</v>
      </c>
      <c r="C3404" t="s">
        <v>4927</v>
      </c>
      <c r="D3404" t="s">
        <v>4928</v>
      </c>
      <c r="F3404" t="str">
        <f t="shared" si="223"/>
        <v>Outside Goose Public house, Bristol Road, Selly Oak</v>
      </c>
      <c r="G3404" t="str">
        <f t="shared" si="226"/>
        <v>Outside Goose Public House, Bristol Road, Selly Oak</v>
      </c>
      <c r="H3404" t="str">
        <f t="shared" si="224"/>
        <v>Outside Goose Public House, Bristol Road, Selly Oak</v>
      </c>
    </row>
    <row r="3405" spans="1:8" x14ac:dyDescent="0.3">
      <c r="A3405">
        <v>2012</v>
      </c>
      <c r="B3405" t="str">
        <f t="shared" si="225"/>
        <v>Birmingham</v>
      </c>
      <c r="C3405" t="s">
        <v>4929</v>
      </c>
      <c r="D3405" t="s">
        <v>4930</v>
      </c>
      <c r="F3405" t="str">
        <f t="shared" ref="F3405:F3468" si="227">SUBSTITUTE(TRIM(C3405), "Ã¥"," ")</f>
        <v>Park Way Rubery</v>
      </c>
      <c r="G3405" t="str">
        <f t="shared" si="226"/>
        <v>Park Way Rubery</v>
      </c>
      <c r="H3405" t="str">
        <f t="shared" ref="H3405:H3468" si="228">PROPER(SUBSTITUTE(TRIM(D3405), "Ã¥"," "))</f>
        <v>Park Way Rubery</v>
      </c>
    </row>
    <row r="3406" spans="1:8" x14ac:dyDescent="0.3">
      <c r="A3406">
        <v>2012</v>
      </c>
      <c r="B3406" t="str">
        <f t="shared" si="225"/>
        <v>Birmingham</v>
      </c>
      <c r="C3406" t="s">
        <v>4931</v>
      </c>
      <c r="D3406" t="s">
        <v>4932</v>
      </c>
      <c r="F3406" t="str">
        <f t="shared" si="227"/>
        <v>parkdale drive</v>
      </c>
      <c r="G3406" t="str">
        <f t="shared" si="226"/>
        <v>Parkdale Drive</v>
      </c>
      <c r="H3406" t="str">
        <f t="shared" si="228"/>
        <v>Parkdale Drive</v>
      </c>
    </row>
    <row r="3407" spans="1:8" x14ac:dyDescent="0.3">
      <c r="A3407">
        <v>2012</v>
      </c>
      <c r="B3407" t="str">
        <f t="shared" si="225"/>
        <v>Birmingham</v>
      </c>
      <c r="C3407" t="s">
        <v>4933</v>
      </c>
      <c r="D3407" t="s">
        <v>4934</v>
      </c>
      <c r="F3407" t="str">
        <f t="shared" si="227"/>
        <v>Payne Street</v>
      </c>
      <c r="G3407" t="str">
        <f t="shared" si="226"/>
        <v>Payne Street</v>
      </c>
      <c r="H3407" t="str">
        <f t="shared" si="228"/>
        <v>Payne Street</v>
      </c>
    </row>
    <row r="3408" spans="1:8" x14ac:dyDescent="0.3">
      <c r="A3408">
        <v>2012</v>
      </c>
      <c r="B3408" t="str">
        <f t="shared" si="225"/>
        <v>Birmingham</v>
      </c>
      <c r="C3408" t="s">
        <v>1032</v>
      </c>
      <c r="D3408" t="s">
        <v>1033</v>
      </c>
      <c r="F3408" t="str">
        <f t="shared" si="227"/>
        <v>pershore road</v>
      </c>
      <c r="G3408" t="str">
        <f t="shared" si="226"/>
        <v>Pershore Road</v>
      </c>
      <c r="H3408" t="str">
        <f t="shared" si="228"/>
        <v>Pershore Road</v>
      </c>
    </row>
    <row r="3409" spans="1:8" x14ac:dyDescent="0.3">
      <c r="A3409">
        <v>2012</v>
      </c>
      <c r="B3409" t="str">
        <f t="shared" si="225"/>
        <v>Birmingham</v>
      </c>
      <c r="C3409" t="s">
        <v>1034</v>
      </c>
      <c r="D3409" t="s">
        <v>1035</v>
      </c>
      <c r="F3409" t="str">
        <f t="shared" si="227"/>
        <v>Pershore Road</v>
      </c>
      <c r="G3409" t="str">
        <f t="shared" si="226"/>
        <v>Pershore Road</v>
      </c>
      <c r="H3409" t="str">
        <f t="shared" si="228"/>
        <v>Pershore Road</v>
      </c>
    </row>
    <row r="3410" spans="1:8" x14ac:dyDescent="0.3">
      <c r="A3410">
        <v>2012</v>
      </c>
      <c r="B3410" t="str">
        <f t="shared" si="225"/>
        <v>Birmingham</v>
      </c>
      <c r="C3410" t="s">
        <v>1032</v>
      </c>
      <c r="D3410" t="s">
        <v>1033</v>
      </c>
      <c r="F3410" t="str">
        <f t="shared" si="227"/>
        <v>pershore road</v>
      </c>
      <c r="G3410" t="str">
        <f t="shared" si="226"/>
        <v>Pershore Road</v>
      </c>
      <c r="H3410" t="str">
        <f t="shared" si="228"/>
        <v>Pershore Road</v>
      </c>
    </row>
    <row r="3411" spans="1:8" x14ac:dyDescent="0.3">
      <c r="A3411">
        <v>2012</v>
      </c>
      <c r="B3411" t="str">
        <f t="shared" si="225"/>
        <v>Birmingham</v>
      </c>
      <c r="C3411" t="s">
        <v>1032</v>
      </c>
      <c r="D3411" t="s">
        <v>1033</v>
      </c>
      <c r="F3411" t="str">
        <f t="shared" si="227"/>
        <v>pershore road</v>
      </c>
      <c r="G3411" t="str">
        <f t="shared" si="226"/>
        <v>Pershore Road</v>
      </c>
      <c r="H3411" t="str">
        <f t="shared" si="228"/>
        <v>Pershore Road</v>
      </c>
    </row>
    <row r="3412" spans="1:8" x14ac:dyDescent="0.3">
      <c r="A3412">
        <v>2012</v>
      </c>
      <c r="B3412" t="str">
        <f t="shared" si="225"/>
        <v>Birmingham</v>
      </c>
      <c r="C3412" t="s">
        <v>4935</v>
      </c>
      <c r="D3412" t="s">
        <v>4936</v>
      </c>
      <c r="F3412" t="str">
        <f t="shared" si="227"/>
        <v>pershore road cotteridge</v>
      </c>
      <c r="G3412" t="str">
        <f t="shared" si="226"/>
        <v>Pershore Road Cotteridge</v>
      </c>
      <c r="H3412" t="str">
        <f t="shared" si="228"/>
        <v>Pershore Road Cotteridge</v>
      </c>
    </row>
    <row r="3413" spans="1:8" x14ac:dyDescent="0.3">
      <c r="A3413">
        <v>2012</v>
      </c>
      <c r="B3413" t="str">
        <f t="shared" si="225"/>
        <v>Birmingham</v>
      </c>
      <c r="C3413" t="s">
        <v>4937</v>
      </c>
      <c r="D3413" t="s">
        <v>4938</v>
      </c>
      <c r="F3413" t="str">
        <f t="shared" si="227"/>
        <v>pershore road south</v>
      </c>
      <c r="G3413" t="str">
        <f t="shared" si="226"/>
        <v>Pershore Road South</v>
      </c>
      <c r="H3413" t="str">
        <f t="shared" si="228"/>
        <v>Pershore Road South</v>
      </c>
    </row>
    <row r="3414" spans="1:8" x14ac:dyDescent="0.3">
      <c r="A3414">
        <v>2012</v>
      </c>
      <c r="B3414" t="str">
        <f t="shared" si="225"/>
        <v>Birmingham</v>
      </c>
      <c r="C3414" t="s">
        <v>4939</v>
      </c>
      <c r="D3414" t="s">
        <v>4940</v>
      </c>
      <c r="F3414" t="str">
        <f t="shared" si="227"/>
        <v>Piddock Rd</v>
      </c>
      <c r="G3414" t="str">
        <f t="shared" si="226"/>
        <v>Piddock Rd</v>
      </c>
      <c r="H3414" t="str">
        <f t="shared" si="228"/>
        <v>Piddock Rd</v>
      </c>
    </row>
    <row r="3415" spans="1:8" x14ac:dyDescent="0.3">
      <c r="A3415">
        <v>2012</v>
      </c>
      <c r="B3415" t="str">
        <f t="shared" si="225"/>
        <v>Birmingham</v>
      </c>
      <c r="C3415" t="s">
        <v>4941</v>
      </c>
      <c r="D3415" t="s">
        <v>4942</v>
      </c>
      <c r="F3415" t="str">
        <f t="shared" si="227"/>
        <v>Piddock Road Smethwick</v>
      </c>
      <c r="G3415" t="str">
        <f t="shared" si="226"/>
        <v>Piddock Road Smethwick</v>
      </c>
      <c r="H3415" t="str">
        <f t="shared" si="228"/>
        <v>Piddock Road Smethwick</v>
      </c>
    </row>
    <row r="3416" spans="1:8" x14ac:dyDescent="0.3">
      <c r="A3416">
        <v>2012</v>
      </c>
      <c r="B3416" t="str">
        <f t="shared" si="225"/>
        <v>Birmingham</v>
      </c>
      <c r="C3416" t="s">
        <v>4941</v>
      </c>
      <c r="D3416" t="s">
        <v>4942</v>
      </c>
      <c r="F3416" t="str">
        <f t="shared" si="227"/>
        <v>Piddock Road Smethwick</v>
      </c>
      <c r="G3416" t="str">
        <f t="shared" si="226"/>
        <v>Piddock Road Smethwick</v>
      </c>
      <c r="H3416" t="str">
        <f t="shared" si="228"/>
        <v>Piddock Road Smethwick</v>
      </c>
    </row>
    <row r="3417" spans="1:8" x14ac:dyDescent="0.3">
      <c r="A3417">
        <v>2012</v>
      </c>
      <c r="B3417" t="str">
        <f t="shared" si="225"/>
        <v>Birmingham</v>
      </c>
      <c r="C3417" t="s">
        <v>4941</v>
      </c>
      <c r="D3417" t="s">
        <v>4942</v>
      </c>
      <c r="F3417" t="str">
        <f t="shared" si="227"/>
        <v>Piddock Road Smethwick</v>
      </c>
      <c r="G3417" t="str">
        <f t="shared" si="226"/>
        <v>Piddock Road Smethwick</v>
      </c>
      <c r="H3417" t="str">
        <f t="shared" si="228"/>
        <v>Piddock Road Smethwick</v>
      </c>
    </row>
    <row r="3418" spans="1:8" x14ac:dyDescent="0.3">
      <c r="A3418">
        <v>2012</v>
      </c>
      <c r="B3418" t="str">
        <f t="shared" si="225"/>
        <v>Birmingham</v>
      </c>
      <c r="C3418" t="s">
        <v>4943</v>
      </c>
      <c r="D3418" t="s">
        <v>4944</v>
      </c>
      <c r="F3418" t="str">
        <f t="shared" si="227"/>
        <v>Pineapple Road</v>
      </c>
      <c r="G3418" t="str">
        <f t="shared" si="226"/>
        <v>Pineapple Road</v>
      </c>
      <c r="H3418" t="str">
        <f t="shared" si="228"/>
        <v>Pineapple Road</v>
      </c>
    </row>
    <row r="3419" spans="1:8" x14ac:dyDescent="0.3">
      <c r="A3419">
        <v>2012</v>
      </c>
      <c r="B3419" t="str">
        <f t="shared" si="225"/>
        <v>Birmingham</v>
      </c>
      <c r="C3419" t="s">
        <v>4945</v>
      </c>
      <c r="D3419" t="s">
        <v>4946</v>
      </c>
      <c r="F3419" t="str">
        <f t="shared" si="227"/>
        <v>Premier Inn, Great Park</v>
      </c>
      <c r="G3419" t="str">
        <f t="shared" si="226"/>
        <v>Premier Inn, Great Park</v>
      </c>
      <c r="H3419" t="str">
        <f t="shared" si="228"/>
        <v>Premier Inn, Great Park</v>
      </c>
    </row>
    <row r="3420" spans="1:8" x14ac:dyDescent="0.3">
      <c r="A3420">
        <v>2012</v>
      </c>
      <c r="B3420" t="str">
        <f t="shared" si="225"/>
        <v>Birmingham</v>
      </c>
      <c r="C3420" t="s">
        <v>4947</v>
      </c>
      <c r="D3420" t="s">
        <v>4948</v>
      </c>
      <c r="F3420" t="str">
        <f t="shared" si="227"/>
        <v>priory road</v>
      </c>
      <c r="G3420" t="str">
        <f t="shared" si="226"/>
        <v>Priory Road</v>
      </c>
      <c r="H3420" t="str">
        <f t="shared" si="228"/>
        <v>Priory Road</v>
      </c>
    </row>
    <row r="3421" spans="1:8" x14ac:dyDescent="0.3">
      <c r="A3421">
        <v>2012</v>
      </c>
      <c r="B3421" t="str">
        <f t="shared" si="225"/>
        <v>Birmingham</v>
      </c>
      <c r="C3421" t="s">
        <v>4949</v>
      </c>
      <c r="D3421" t="s">
        <v>4950</v>
      </c>
      <c r="F3421" t="str">
        <f t="shared" si="227"/>
        <v>Q E A and E Metchley park Road</v>
      </c>
      <c r="G3421" t="str">
        <f t="shared" si="226"/>
        <v>Q E A And E Metchley Park Road</v>
      </c>
      <c r="H3421" t="str">
        <f t="shared" si="228"/>
        <v>Q E A And E Metchley Park Road</v>
      </c>
    </row>
    <row r="3422" spans="1:8" x14ac:dyDescent="0.3">
      <c r="A3422">
        <v>2012</v>
      </c>
      <c r="B3422" t="str">
        <f t="shared" si="225"/>
        <v>Birmingham</v>
      </c>
      <c r="C3422" t="s">
        <v>1050</v>
      </c>
      <c r="D3422" t="s">
        <v>1051</v>
      </c>
      <c r="F3422" t="str">
        <f t="shared" si="227"/>
        <v>QE Hospital</v>
      </c>
      <c r="G3422" t="str">
        <f t="shared" si="226"/>
        <v>Qe Hospital</v>
      </c>
      <c r="H3422" t="str">
        <f t="shared" si="228"/>
        <v>Qe Hospital</v>
      </c>
    </row>
    <row r="3423" spans="1:8" x14ac:dyDescent="0.3">
      <c r="A3423">
        <v>2012</v>
      </c>
      <c r="B3423" t="str">
        <f t="shared" si="225"/>
        <v>Birmingham</v>
      </c>
      <c r="C3423" t="s">
        <v>4951</v>
      </c>
      <c r="D3423" t="s">
        <v>4952</v>
      </c>
      <c r="F3423" t="str">
        <f t="shared" si="227"/>
        <v>queen elizabeth hospital</v>
      </c>
      <c r="G3423" t="str">
        <f t="shared" si="226"/>
        <v>Queen Elizabeth Hospital</v>
      </c>
      <c r="H3423" t="str">
        <f t="shared" si="228"/>
        <v>Queen Elizabeth Hospital</v>
      </c>
    </row>
    <row r="3424" spans="1:8" x14ac:dyDescent="0.3">
      <c r="A3424">
        <v>2012</v>
      </c>
      <c r="B3424" t="str">
        <f t="shared" si="225"/>
        <v>Birmingham</v>
      </c>
      <c r="C3424" t="s">
        <v>4951</v>
      </c>
      <c r="D3424" t="s">
        <v>4952</v>
      </c>
      <c r="F3424" t="str">
        <f t="shared" si="227"/>
        <v>queen elizabeth hospital</v>
      </c>
      <c r="G3424" t="str">
        <f t="shared" si="226"/>
        <v>Queen Elizabeth Hospital</v>
      </c>
      <c r="H3424" t="str">
        <f t="shared" si="228"/>
        <v>Queen Elizabeth Hospital</v>
      </c>
    </row>
    <row r="3425" spans="1:8" x14ac:dyDescent="0.3">
      <c r="A3425">
        <v>2012</v>
      </c>
      <c r="B3425" t="str">
        <f t="shared" si="225"/>
        <v>Birmingham</v>
      </c>
      <c r="C3425" t="s">
        <v>4953</v>
      </c>
      <c r="D3425" t="s">
        <v>4954</v>
      </c>
      <c r="F3425" t="str">
        <f t="shared" si="227"/>
        <v>quinton road</v>
      </c>
      <c r="G3425" t="str">
        <f t="shared" si="226"/>
        <v>Quinton Road</v>
      </c>
      <c r="H3425" t="str">
        <f t="shared" si="228"/>
        <v>Quinton Road</v>
      </c>
    </row>
    <row r="3426" spans="1:8" x14ac:dyDescent="0.3">
      <c r="A3426">
        <v>2012</v>
      </c>
      <c r="B3426" t="str">
        <f t="shared" si="225"/>
        <v>Birmingham</v>
      </c>
      <c r="C3426" t="s">
        <v>4955</v>
      </c>
      <c r="D3426" t="s">
        <v>4956</v>
      </c>
      <c r="F3426" t="str">
        <f t="shared" si="227"/>
        <v>Ridgeacre Road</v>
      </c>
      <c r="G3426" t="str">
        <f t="shared" si="226"/>
        <v>Ridgeacre Road</v>
      </c>
      <c r="H3426" t="str">
        <f t="shared" si="228"/>
        <v>Ridgeacre Road</v>
      </c>
    </row>
    <row r="3427" spans="1:8" x14ac:dyDescent="0.3">
      <c r="A3427">
        <v>2012</v>
      </c>
      <c r="B3427" t="str">
        <f t="shared" si="225"/>
        <v>Birmingham</v>
      </c>
      <c r="C3427" t="s">
        <v>4955</v>
      </c>
      <c r="D3427" t="s">
        <v>4956</v>
      </c>
      <c r="F3427" t="str">
        <f t="shared" si="227"/>
        <v>Ridgeacre Road</v>
      </c>
      <c r="G3427" t="str">
        <f t="shared" si="226"/>
        <v>Ridgeacre Road</v>
      </c>
      <c r="H3427" t="str">
        <f t="shared" si="228"/>
        <v>Ridgeacre Road</v>
      </c>
    </row>
    <row r="3428" spans="1:8" x14ac:dyDescent="0.3">
      <c r="A3428">
        <v>2012</v>
      </c>
      <c r="B3428" t="str">
        <f t="shared" si="225"/>
        <v>Birmingham</v>
      </c>
      <c r="C3428" t="s">
        <v>4957</v>
      </c>
      <c r="D3428" t="s">
        <v>4958</v>
      </c>
      <c r="F3428" t="str">
        <f t="shared" si="227"/>
        <v>safernake close</v>
      </c>
      <c r="G3428" t="str">
        <f t="shared" si="226"/>
        <v>Safernake Close</v>
      </c>
      <c r="H3428" t="str">
        <f t="shared" si="228"/>
        <v>Safernake Close</v>
      </c>
    </row>
    <row r="3429" spans="1:8" x14ac:dyDescent="0.3">
      <c r="A3429">
        <v>2012</v>
      </c>
      <c r="B3429" t="str">
        <f t="shared" si="225"/>
        <v>Birmingham</v>
      </c>
      <c r="C3429" t="s">
        <v>4959</v>
      </c>
      <c r="D3429" t="s">
        <v>4960</v>
      </c>
      <c r="F3429" t="str">
        <f t="shared" si="227"/>
        <v>sandon road</v>
      </c>
      <c r="G3429" t="str">
        <f t="shared" si="226"/>
        <v>Sandon Road</v>
      </c>
      <c r="H3429" t="str">
        <f t="shared" si="228"/>
        <v>Sandon Road</v>
      </c>
    </row>
    <row r="3430" spans="1:8" x14ac:dyDescent="0.3">
      <c r="A3430">
        <v>2012</v>
      </c>
      <c r="B3430" t="str">
        <f t="shared" si="225"/>
        <v>Birmingham</v>
      </c>
      <c r="C3430" t="s">
        <v>4961</v>
      </c>
      <c r="D3430" t="s">
        <v>4962</v>
      </c>
      <c r="F3430" t="str">
        <f t="shared" si="227"/>
        <v>Sandon Road, Edgbaston</v>
      </c>
      <c r="G3430" t="str">
        <f t="shared" si="226"/>
        <v>Sandon Road, Edgbaston</v>
      </c>
      <c r="H3430" t="str">
        <f t="shared" si="228"/>
        <v>Sandon Road, Edgbaston</v>
      </c>
    </row>
    <row r="3431" spans="1:8" x14ac:dyDescent="0.3">
      <c r="A3431">
        <v>2012</v>
      </c>
      <c r="B3431" t="str">
        <f t="shared" si="225"/>
        <v>Birmingham</v>
      </c>
      <c r="C3431" t="s">
        <v>4963</v>
      </c>
      <c r="D3431" t="s">
        <v>4964</v>
      </c>
      <c r="F3431" t="str">
        <f t="shared" si="227"/>
        <v>Selly Oak Railway Station</v>
      </c>
      <c r="G3431" t="str">
        <f t="shared" si="226"/>
        <v>Selly Oak Railway Station</v>
      </c>
      <c r="H3431" t="str">
        <f t="shared" si="228"/>
        <v>Selly Oak Railway Station</v>
      </c>
    </row>
    <row r="3432" spans="1:8" x14ac:dyDescent="0.3">
      <c r="A3432">
        <v>2012</v>
      </c>
      <c r="B3432" t="str">
        <f t="shared" si="225"/>
        <v>Birmingham</v>
      </c>
      <c r="C3432" t="s">
        <v>4965</v>
      </c>
      <c r="D3432" t="s">
        <v>4966</v>
      </c>
      <c r="F3432" t="str">
        <f t="shared" si="227"/>
        <v>Selly Oak railway station</v>
      </c>
      <c r="G3432" t="str">
        <f t="shared" si="226"/>
        <v>Selly Oak Railway Station</v>
      </c>
      <c r="H3432" t="str">
        <f t="shared" si="228"/>
        <v>Selly Oak Railway Station</v>
      </c>
    </row>
    <row r="3433" spans="1:8" x14ac:dyDescent="0.3">
      <c r="A3433">
        <v>2012</v>
      </c>
      <c r="B3433" t="str">
        <f t="shared" si="225"/>
        <v>Birmingham</v>
      </c>
      <c r="C3433" t="s">
        <v>4967</v>
      </c>
      <c r="D3433" t="s">
        <v>4968</v>
      </c>
      <c r="F3433" t="str">
        <f t="shared" si="227"/>
        <v>shannon road</v>
      </c>
      <c r="G3433" t="str">
        <f t="shared" si="226"/>
        <v>Shannon Road</v>
      </c>
      <c r="H3433" t="str">
        <f t="shared" si="228"/>
        <v>Shannon Road</v>
      </c>
    </row>
    <row r="3434" spans="1:8" x14ac:dyDescent="0.3">
      <c r="A3434">
        <v>2012</v>
      </c>
      <c r="B3434" t="str">
        <f t="shared" si="225"/>
        <v>Birmingham</v>
      </c>
      <c r="C3434" t="s">
        <v>4969</v>
      </c>
      <c r="D3434" t="s">
        <v>4970</v>
      </c>
      <c r="F3434" t="str">
        <f t="shared" si="227"/>
        <v>Shenly Lane</v>
      </c>
      <c r="G3434" t="str">
        <f t="shared" si="226"/>
        <v>Shenly Lane</v>
      </c>
      <c r="H3434" t="str">
        <f t="shared" si="228"/>
        <v>Shenly Lane</v>
      </c>
    </row>
    <row r="3435" spans="1:8" x14ac:dyDescent="0.3">
      <c r="A3435">
        <v>2012</v>
      </c>
      <c r="B3435" t="str">
        <f t="shared" si="225"/>
        <v>Birmingham</v>
      </c>
      <c r="C3435" t="s">
        <v>4971</v>
      </c>
      <c r="D3435" t="s">
        <v>4972</v>
      </c>
      <c r="F3435" t="str">
        <f t="shared" si="227"/>
        <v>sir herbert austin way</v>
      </c>
      <c r="G3435" t="str">
        <f t="shared" si="226"/>
        <v>Sir Herbert Austin Way</v>
      </c>
      <c r="H3435" t="str">
        <f t="shared" si="228"/>
        <v>Sir Herbert Austin Way</v>
      </c>
    </row>
    <row r="3436" spans="1:8" x14ac:dyDescent="0.3">
      <c r="A3436">
        <v>2012</v>
      </c>
      <c r="B3436" t="str">
        <f t="shared" si="225"/>
        <v>Birmingham</v>
      </c>
      <c r="C3436" t="s">
        <v>4973</v>
      </c>
      <c r="D3436" t="s">
        <v>4974</v>
      </c>
      <c r="F3436" t="str">
        <f t="shared" si="227"/>
        <v>smithy hotel, hagley road</v>
      </c>
      <c r="G3436" t="str">
        <f t="shared" si="226"/>
        <v>Smithy Hotel, Hagley Road</v>
      </c>
      <c r="H3436" t="str">
        <f t="shared" si="228"/>
        <v>Smithy Hotel, Hagley Road</v>
      </c>
    </row>
    <row r="3437" spans="1:8" x14ac:dyDescent="0.3">
      <c r="A3437">
        <v>2012</v>
      </c>
      <c r="B3437" t="str">
        <f t="shared" si="225"/>
        <v>Birmingham</v>
      </c>
      <c r="C3437" t="s">
        <v>1080</v>
      </c>
      <c r="D3437" t="s">
        <v>1081</v>
      </c>
      <c r="F3437" t="str">
        <f t="shared" si="227"/>
        <v>Solihull High Street</v>
      </c>
      <c r="G3437" t="str">
        <f t="shared" si="226"/>
        <v>Solihull High Street</v>
      </c>
      <c r="H3437" t="str">
        <f t="shared" si="228"/>
        <v>Solihull High Street</v>
      </c>
    </row>
    <row r="3438" spans="1:8" x14ac:dyDescent="0.3">
      <c r="A3438">
        <v>2012</v>
      </c>
      <c r="B3438" t="str">
        <f t="shared" si="225"/>
        <v>Birmingham</v>
      </c>
      <c r="C3438" t="s">
        <v>4975</v>
      </c>
      <c r="D3438" t="s">
        <v>4976</v>
      </c>
      <c r="F3438" t="str">
        <f t="shared" si="227"/>
        <v>St Mary's Hospice</v>
      </c>
      <c r="G3438" t="str">
        <f t="shared" si="226"/>
        <v>St Mary'S Hospice</v>
      </c>
      <c r="H3438" t="str">
        <f t="shared" si="228"/>
        <v>St Mary'S Hospice</v>
      </c>
    </row>
    <row r="3439" spans="1:8" x14ac:dyDescent="0.3">
      <c r="A3439">
        <v>2012</v>
      </c>
      <c r="B3439" t="str">
        <f t="shared" si="225"/>
        <v>Birmingham</v>
      </c>
      <c r="C3439" t="s">
        <v>4977</v>
      </c>
      <c r="D3439" t="s">
        <v>4978</v>
      </c>
      <c r="F3439" t="str">
        <f t="shared" si="227"/>
        <v>Stonehouse Lane</v>
      </c>
      <c r="G3439" t="str">
        <f t="shared" si="226"/>
        <v>Stonehouse Lane</v>
      </c>
      <c r="H3439" t="str">
        <f t="shared" si="228"/>
        <v>Stonehouse Lane</v>
      </c>
    </row>
    <row r="3440" spans="1:8" x14ac:dyDescent="0.3">
      <c r="A3440">
        <v>2012</v>
      </c>
      <c r="B3440" t="str">
        <f t="shared" si="225"/>
        <v>Birmingham</v>
      </c>
      <c r="C3440" t="s">
        <v>4979</v>
      </c>
      <c r="D3440" t="s">
        <v>4980</v>
      </c>
      <c r="F3440" t="str">
        <f t="shared" si="227"/>
        <v>stonehouse public house</v>
      </c>
      <c r="G3440" t="str">
        <f t="shared" si="226"/>
        <v>Stonehouse Public House</v>
      </c>
      <c r="H3440" t="str">
        <f t="shared" si="228"/>
        <v>Stonehouse Public House</v>
      </c>
    </row>
    <row r="3441" spans="1:8" x14ac:dyDescent="0.3">
      <c r="A3441">
        <v>2012</v>
      </c>
      <c r="B3441" t="str">
        <f t="shared" si="225"/>
        <v>Birmingham</v>
      </c>
      <c r="C3441" t="s">
        <v>340</v>
      </c>
      <c r="D3441" t="s">
        <v>341</v>
      </c>
      <c r="F3441" t="str">
        <f t="shared" si="227"/>
        <v>stratford road</v>
      </c>
      <c r="G3441" t="str">
        <f t="shared" si="226"/>
        <v>Stratford Road</v>
      </c>
      <c r="H3441" t="str">
        <f t="shared" si="228"/>
        <v>Stratford Road</v>
      </c>
    </row>
    <row r="3442" spans="1:8" x14ac:dyDescent="0.3">
      <c r="A3442">
        <v>2012</v>
      </c>
      <c r="B3442" t="str">
        <f t="shared" si="225"/>
        <v>Birmingham</v>
      </c>
      <c r="C3442" t="s">
        <v>4981</v>
      </c>
      <c r="D3442" t="s">
        <v>4982</v>
      </c>
      <c r="F3442" t="str">
        <f t="shared" si="227"/>
        <v>the fold</v>
      </c>
      <c r="G3442" t="str">
        <f t="shared" si="226"/>
        <v>The Fold</v>
      </c>
      <c r="H3442" t="str">
        <f t="shared" si="228"/>
        <v>The Fold</v>
      </c>
    </row>
    <row r="3443" spans="1:8" x14ac:dyDescent="0.3">
      <c r="A3443">
        <v>2012</v>
      </c>
      <c r="B3443" t="str">
        <f t="shared" si="225"/>
        <v>Birmingham</v>
      </c>
      <c r="C3443" t="s">
        <v>4983</v>
      </c>
      <c r="D3443" t="s">
        <v>4984</v>
      </c>
      <c r="F3443" t="str">
        <f t="shared" si="227"/>
        <v>The Navigation Public House, Kings Norton</v>
      </c>
      <c r="G3443" t="str">
        <f t="shared" si="226"/>
        <v>The Navigation Public House, Kings Norton</v>
      </c>
      <c r="H3443" t="str">
        <f t="shared" si="228"/>
        <v>The Navigation Public House, Kings Norton</v>
      </c>
    </row>
    <row r="3444" spans="1:8" x14ac:dyDescent="0.3">
      <c r="A3444">
        <v>2012</v>
      </c>
      <c r="B3444" t="str">
        <f t="shared" si="225"/>
        <v>Birmingham</v>
      </c>
      <c r="C3444" t="s">
        <v>4985</v>
      </c>
      <c r="D3444" t="s">
        <v>4986</v>
      </c>
      <c r="F3444" t="str">
        <f t="shared" si="227"/>
        <v>tiverton road</v>
      </c>
      <c r="G3444" t="str">
        <f t="shared" si="226"/>
        <v>Tiverton Road</v>
      </c>
      <c r="H3444" t="str">
        <f t="shared" si="228"/>
        <v>Tiverton Road</v>
      </c>
    </row>
    <row r="3445" spans="1:8" x14ac:dyDescent="0.3">
      <c r="A3445">
        <v>2012</v>
      </c>
      <c r="B3445" t="str">
        <f t="shared" si="225"/>
        <v>Birmingham</v>
      </c>
      <c r="C3445" t="s">
        <v>4987</v>
      </c>
      <c r="D3445" t="s">
        <v>4988</v>
      </c>
      <c r="F3445" t="str">
        <f t="shared" si="227"/>
        <v>trittiford road</v>
      </c>
      <c r="G3445" t="str">
        <f t="shared" si="226"/>
        <v>Trittiford Road</v>
      </c>
      <c r="H3445" t="str">
        <f t="shared" si="228"/>
        <v>Trittiford Road</v>
      </c>
    </row>
    <row r="3446" spans="1:8" x14ac:dyDescent="0.3">
      <c r="A3446">
        <v>2012</v>
      </c>
      <c r="B3446" t="str">
        <f t="shared" si="225"/>
        <v>Birmingham</v>
      </c>
      <c r="C3446" t="s">
        <v>4989</v>
      </c>
      <c r="D3446" t="s">
        <v>4990</v>
      </c>
      <c r="F3446" t="str">
        <f t="shared" si="227"/>
        <v>university birmingham</v>
      </c>
      <c r="G3446" t="str">
        <f t="shared" si="226"/>
        <v>University Birmingham</v>
      </c>
      <c r="H3446" t="str">
        <f t="shared" si="228"/>
        <v>University Birmingham</v>
      </c>
    </row>
    <row r="3447" spans="1:8" x14ac:dyDescent="0.3">
      <c r="A3447">
        <v>2012</v>
      </c>
      <c r="B3447" t="str">
        <f t="shared" ref="B3447:B3510" si="229">B3446</f>
        <v>Birmingham</v>
      </c>
      <c r="C3447" t="s">
        <v>4991</v>
      </c>
      <c r="D3447" t="s">
        <v>4992</v>
      </c>
      <c r="F3447" t="str">
        <f t="shared" si="227"/>
        <v>victoria steet small heath</v>
      </c>
      <c r="G3447" t="str">
        <f t="shared" si="226"/>
        <v>Victoria Steet Small Heath</v>
      </c>
      <c r="H3447" t="str">
        <f t="shared" si="228"/>
        <v>Victoria Steet Small Heath</v>
      </c>
    </row>
    <row r="3448" spans="1:8" x14ac:dyDescent="0.3">
      <c r="A3448">
        <v>2012</v>
      </c>
      <c r="B3448" t="str">
        <f t="shared" si="229"/>
        <v>Birmingham</v>
      </c>
      <c r="C3448" t="s">
        <v>4993</v>
      </c>
      <c r="D3448" t="s">
        <v>4994</v>
      </c>
      <c r="F3448" t="str">
        <f t="shared" si="227"/>
        <v>wareham road</v>
      </c>
      <c r="G3448" t="str">
        <f t="shared" si="226"/>
        <v>Wareham Road</v>
      </c>
      <c r="H3448" t="str">
        <f t="shared" si="228"/>
        <v>Wareham Road</v>
      </c>
    </row>
    <row r="3449" spans="1:8" x14ac:dyDescent="0.3">
      <c r="A3449">
        <v>2012</v>
      </c>
      <c r="B3449" t="str">
        <f t="shared" si="229"/>
        <v>Birmingham</v>
      </c>
      <c r="C3449" t="s">
        <v>4995</v>
      </c>
      <c r="D3449" t="s">
        <v>4996</v>
      </c>
      <c r="F3449" t="str">
        <f t="shared" si="227"/>
        <v>warwick crest</v>
      </c>
      <c r="G3449" t="str">
        <f t="shared" si="226"/>
        <v>Warwick Crest</v>
      </c>
      <c r="H3449" t="str">
        <f t="shared" si="228"/>
        <v>Warwick Crest</v>
      </c>
    </row>
    <row r="3450" spans="1:8" x14ac:dyDescent="0.3">
      <c r="A3450">
        <v>2012</v>
      </c>
      <c r="B3450" t="str">
        <f t="shared" si="229"/>
        <v>Birmingham</v>
      </c>
      <c r="C3450" t="s">
        <v>4997</v>
      </c>
      <c r="D3450" t="s">
        <v>4998</v>
      </c>
      <c r="F3450" t="str">
        <f t="shared" si="227"/>
        <v>watford road coteridge</v>
      </c>
      <c r="G3450" t="str">
        <f t="shared" si="226"/>
        <v>Watford Road Coteridge</v>
      </c>
      <c r="H3450" t="str">
        <f t="shared" si="228"/>
        <v>Watford Road Coteridge</v>
      </c>
    </row>
    <row r="3451" spans="1:8" x14ac:dyDescent="0.3">
      <c r="A3451">
        <v>2012</v>
      </c>
      <c r="B3451" t="str">
        <f t="shared" si="229"/>
        <v>Birmingham</v>
      </c>
      <c r="C3451" t="s">
        <v>4999</v>
      </c>
      <c r="D3451" t="s">
        <v>5000</v>
      </c>
      <c r="F3451" t="str">
        <f t="shared" si="227"/>
        <v>wellington road</v>
      </c>
      <c r="G3451" t="str">
        <f t="shared" si="226"/>
        <v>Wellington Road</v>
      </c>
      <c r="H3451" t="str">
        <f t="shared" si="228"/>
        <v>Wellington Road</v>
      </c>
    </row>
    <row r="3452" spans="1:8" x14ac:dyDescent="0.3">
      <c r="A3452">
        <v>2012</v>
      </c>
      <c r="B3452" t="str">
        <f t="shared" si="229"/>
        <v>Birmingham</v>
      </c>
      <c r="C3452" t="s">
        <v>4999</v>
      </c>
      <c r="D3452" t="s">
        <v>5000</v>
      </c>
      <c r="F3452" t="str">
        <f t="shared" si="227"/>
        <v>wellington road</v>
      </c>
      <c r="G3452" t="str">
        <f t="shared" si="226"/>
        <v>Wellington Road</v>
      </c>
      <c r="H3452" t="str">
        <f t="shared" si="228"/>
        <v>Wellington Road</v>
      </c>
    </row>
    <row r="3453" spans="1:8" x14ac:dyDescent="0.3">
      <c r="A3453">
        <v>2012</v>
      </c>
      <c r="B3453" t="str">
        <f t="shared" si="229"/>
        <v>Birmingham</v>
      </c>
      <c r="C3453" t="s">
        <v>4999</v>
      </c>
      <c r="D3453" t="s">
        <v>5000</v>
      </c>
      <c r="F3453" t="str">
        <f t="shared" si="227"/>
        <v>wellington road</v>
      </c>
      <c r="G3453" t="str">
        <f t="shared" si="226"/>
        <v>Wellington Road</v>
      </c>
      <c r="H3453" t="str">
        <f t="shared" si="228"/>
        <v>Wellington Road</v>
      </c>
    </row>
    <row r="3454" spans="1:8" x14ac:dyDescent="0.3">
      <c r="A3454">
        <v>2012</v>
      </c>
      <c r="B3454" t="str">
        <f t="shared" si="229"/>
        <v>Birmingham</v>
      </c>
      <c r="C3454" t="s">
        <v>5001</v>
      </c>
      <c r="D3454" t="s">
        <v>5002</v>
      </c>
      <c r="F3454" t="str">
        <f t="shared" si="227"/>
        <v>West Boulevard</v>
      </c>
      <c r="G3454" t="str">
        <f t="shared" si="226"/>
        <v>West Boulevard</v>
      </c>
      <c r="H3454" t="str">
        <f t="shared" si="228"/>
        <v>West Boulevard</v>
      </c>
    </row>
    <row r="3455" spans="1:8" x14ac:dyDescent="0.3">
      <c r="A3455">
        <v>2012</v>
      </c>
      <c r="B3455" t="str">
        <f t="shared" si="229"/>
        <v>Birmingham</v>
      </c>
      <c r="C3455" t="s">
        <v>5003</v>
      </c>
      <c r="D3455" t="s">
        <v>5004</v>
      </c>
      <c r="F3455" t="str">
        <f t="shared" si="227"/>
        <v>West Cliff Place</v>
      </c>
      <c r="G3455" t="str">
        <f t="shared" si="226"/>
        <v>West Cliff Place</v>
      </c>
      <c r="H3455" t="str">
        <f t="shared" si="228"/>
        <v>West Cliff Place</v>
      </c>
    </row>
    <row r="3456" spans="1:8" x14ac:dyDescent="0.3">
      <c r="A3456">
        <v>2012</v>
      </c>
      <c r="B3456" t="str">
        <f t="shared" si="229"/>
        <v>Birmingham</v>
      </c>
      <c r="C3456" t="s">
        <v>5005</v>
      </c>
      <c r="D3456" t="s">
        <v>5006</v>
      </c>
      <c r="F3456" t="str">
        <f t="shared" si="227"/>
        <v>white horse public house</v>
      </c>
      <c r="G3456" t="str">
        <f t="shared" si="226"/>
        <v>White Horse Public House</v>
      </c>
      <c r="H3456" t="str">
        <f t="shared" si="228"/>
        <v>White Horse Public House</v>
      </c>
    </row>
    <row r="3457" spans="1:8" x14ac:dyDescent="0.3">
      <c r="A3457">
        <v>2012</v>
      </c>
      <c r="B3457" t="str">
        <f t="shared" si="229"/>
        <v>Birmingham</v>
      </c>
      <c r="C3457" t="s">
        <v>5007</v>
      </c>
      <c r="D3457" t="s">
        <v>5008</v>
      </c>
      <c r="F3457" t="str">
        <f t="shared" si="227"/>
        <v>Willetts Rd, turves Green</v>
      </c>
      <c r="G3457" t="str">
        <f t="shared" si="226"/>
        <v>Willetts Rd, Turves Green</v>
      </c>
      <c r="H3457" t="str">
        <f t="shared" si="228"/>
        <v>Willetts Rd, Turves Green</v>
      </c>
    </row>
    <row r="3458" spans="1:8" x14ac:dyDescent="0.3">
      <c r="A3458">
        <v>2012</v>
      </c>
      <c r="B3458" t="str">
        <f t="shared" si="229"/>
        <v>Birmingham</v>
      </c>
      <c r="C3458" t="s">
        <v>5009</v>
      </c>
      <c r="D3458" t="s">
        <v>5010</v>
      </c>
      <c r="F3458" t="str">
        <f t="shared" si="227"/>
        <v>woodthrop road</v>
      </c>
      <c r="G3458" t="str">
        <f t="shared" si="226"/>
        <v>Woodthrop Road</v>
      </c>
      <c r="H3458" t="str">
        <f t="shared" si="228"/>
        <v>Woodthrop Road</v>
      </c>
    </row>
    <row r="3459" spans="1:8" x14ac:dyDescent="0.3">
      <c r="A3459">
        <v>2012</v>
      </c>
      <c r="B3459" t="str">
        <f t="shared" si="229"/>
        <v>Birmingham</v>
      </c>
      <c r="C3459" t="s">
        <v>5011</v>
      </c>
      <c r="D3459" t="s">
        <v>5012</v>
      </c>
      <c r="F3459" t="str">
        <f t="shared" si="227"/>
        <v>Worlds End Lane, Quinton</v>
      </c>
      <c r="G3459" t="str">
        <f t="shared" ref="G3459:G3522" si="230">PROPER(F3459)</f>
        <v>Worlds End Lane, Quinton</v>
      </c>
      <c r="H3459" t="str">
        <f t="shared" si="228"/>
        <v>Worlds End Lane, Quinton</v>
      </c>
    </row>
    <row r="3460" spans="1:8" x14ac:dyDescent="0.3">
      <c r="A3460">
        <v>2012</v>
      </c>
      <c r="B3460" t="str">
        <f t="shared" si="229"/>
        <v>Birmingham</v>
      </c>
      <c r="C3460" t="s">
        <v>5013</v>
      </c>
      <c r="D3460" t="s">
        <v>5014</v>
      </c>
      <c r="F3460" t="str">
        <f t="shared" si="227"/>
        <v>wychal lane</v>
      </c>
      <c r="G3460" t="str">
        <f t="shared" si="230"/>
        <v>Wychal Lane</v>
      </c>
      <c r="H3460" t="str">
        <f t="shared" si="228"/>
        <v>Wychal Lane</v>
      </c>
    </row>
    <row r="3461" spans="1:8" x14ac:dyDescent="0.3">
      <c r="A3461">
        <v>2012</v>
      </c>
      <c r="B3461" t="str">
        <f t="shared" si="229"/>
        <v>Birmingham</v>
      </c>
      <c r="C3461" t="s">
        <v>5013</v>
      </c>
      <c r="D3461" t="s">
        <v>5014</v>
      </c>
      <c r="F3461" t="str">
        <f t="shared" si="227"/>
        <v>wychal lane</v>
      </c>
      <c r="G3461" t="str">
        <f t="shared" si="230"/>
        <v>Wychal Lane</v>
      </c>
      <c r="H3461" t="str">
        <f t="shared" si="228"/>
        <v>Wychal Lane</v>
      </c>
    </row>
    <row r="3462" spans="1:8" x14ac:dyDescent="0.3">
      <c r="A3462">
        <v>2012</v>
      </c>
      <c r="B3462" t="str">
        <f t="shared" si="229"/>
        <v>Birmingham</v>
      </c>
      <c r="C3462" t="s">
        <v>5013</v>
      </c>
      <c r="D3462" t="s">
        <v>5014</v>
      </c>
      <c r="F3462" t="str">
        <f t="shared" si="227"/>
        <v>wychal lane</v>
      </c>
      <c r="G3462" t="str">
        <f t="shared" si="230"/>
        <v>Wychal Lane</v>
      </c>
      <c r="H3462" t="str">
        <f t="shared" si="228"/>
        <v>Wychal Lane</v>
      </c>
    </row>
    <row r="3463" spans="1:8" x14ac:dyDescent="0.3">
      <c r="A3463">
        <v>2012</v>
      </c>
      <c r="B3463" t="str">
        <f t="shared" si="229"/>
        <v>Birmingham</v>
      </c>
      <c r="C3463" t="s">
        <v>5015</v>
      </c>
      <c r="D3463" t="s">
        <v>5016</v>
      </c>
      <c r="F3463" t="str">
        <f t="shared" si="227"/>
        <v>Wychall Rd, Kings Norton</v>
      </c>
      <c r="G3463" t="str">
        <f t="shared" si="230"/>
        <v>Wychall Rd, Kings Norton</v>
      </c>
      <c r="H3463" t="str">
        <f t="shared" si="228"/>
        <v>Wychall Rd, Kings Norton</v>
      </c>
    </row>
    <row r="3464" spans="1:8" x14ac:dyDescent="0.3">
      <c r="A3464">
        <v>2012</v>
      </c>
      <c r="B3464" t="str">
        <f t="shared" si="229"/>
        <v>Birmingham</v>
      </c>
      <c r="C3464" t="s">
        <v>5017</v>
      </c>
      <c r="D3464" t="s">
        <v>5018</v>
      </c>
      <c r="F3464" t="str">
        <f t="shared" si="227"/>
        <v>YMCA Stone Road</v>
      </c>
      <c r="G3464" t="str">
        <f t="shared" si="230"/>
        <v>Ymca Stone Road</v>
      </c>
      <c r="H3464" t="str">
        <f t="shared" si="228"/>
        <v>Ymca Stone Road</v>
      </c>
    </row>
    <row r="3465" spans="1:8" x14ac:dyDescent="0.3">
      <c r="A3465">
        <v>2012</v>
      </c>
      <c r="B3465" t="str">
        <f t="shared" si="229"/>
        <v>Birmingham</v>
      </c>
      <c r="C3465" t="s">
        <v>5019</v>
      </c>
      <c r="D3465" t="s">
        <v>5020</v>
      </c>
      <c r="F3465" t="str">
        <f t="shared" si="227"/>
        <v>York PH york road</v>
      </c>
      <c r="G3465" t="str">
        <f t="shared" si="230"/>
        <v>York Ph York Road</v>
      </c>
      <c r="H3465" t="str">
        <f t="shared" si="228"/>
        <v>York Ph York Road</v>
      </c>
    </row>
    <row r="3466" spans="1:8" x14ac:dyDescent="0.3">
      <c r="A3466">
        <v>2012</v>
      </c>
      <c r="B3466" t="str">
        <f t="shared" si="229"/>
        <v>Birmingham</v>
      </c>
      <c r="C3466" t="s">
        <v>5021</v>
      </c>
      <c r="D3466" t="s">
        <v>5022</v>
      </c>
      <c r="F3466" t="str">
        <f t="shared" si="227"/>
        <v>A38 Expressway, Birmingham</v>
      </c>
      <c r="G3466" t="str">
        <f t="shared" si="230"/>
        <v>A38 Expressway, Birmingham</v>
      </c>
      <c r="H3466" t="str">
        <f t="shared" si="228"/>
        <v>A38 Expressway, Birmingham</v>
      </c>
    </row>
    <row r="3467" spans="1:8" x14ac:dyDescent="0.3">
      <c r="A3467">
        <v>2012</v>
      </c>
      <c r="B3467" t="str">
        <f t="shared" si="229"/>
        <v>Birmingham</v>
      </c>
      <c r="C3467" t="s">
        <v>5023</v>
      </c>
      <c r="D3467" t="s">
        <v>5024</v>
      </c>
      <c r="F3467" t="str">
        <f t="shared" si="227"/>
        <v>Aberdeen St Winson Green</v>
      </c>
      <c r="G3467" t="str">
        <f t="shared" si="230"/>
        <v>Aberdeen St Winson Green</v>
      </c>
      <c r="H3467" t="str">
        <f t="shared" si="228"/>
        <v>Aberdeen St Winson Green</v>
      </c>
    </row>
    <row r="3468" spans="1:8" x14ac:dyDescent="0.3">
      <c r="A3468">
        <v>2012</v>
      </c>
      <c r="B3468" t="str">
        <f t="shared" si="229"/>
        <v>Birmingham</v>
      </c>
      <c r="C3468" t="s">
        <v>5025</v>
      </c>
      <c r="D3468" t="s">
        <v>5026</v>
      </c>
      <c r="F3468" t="str">
        <f t="shared" si="227"/>
        <v>Adcadian Centre Ladywell Walk</v>
      </c>
      <c r="G3468" t="str">
        <f t="shared" si="230"/>
        <v>Adcadian Centre Ladywell Walk</v>
      </c>
      <c r="H3468" t="str">
        <f t="shared" si="228"/>
        <v>Adcadian Centre Ladywell Walk</v>
      </c>
    </row>
    <row r="3469" spans="1:8" x14ac:dyDescent="0.3">
      <c r="A3469">
        <v>2012</v>
      </c>
      <c r="B3469" t="str">
        <f t="shared" si="229"/>
        <v>Birmingham</v>
      </c>
      <c r="C3469" t="s">
        <v>5027</v>
      </c>
      <c r="D3469" t="s">
        <v>5028</v>
      </c>
      <c r="F3469" t="str">
        <f t="shared" ref="F3469:F3532" si="231">SUBSTITUTE(TRIM(C3469), "Ã¥"," ")</f>
        <v>Alexander Avenue</v>
      </c>
      <c r="G3469" t="str">
        <f t="shared" si="230"/>
        <v>Alexander Avenue</v>
      </c>
      <c r="H3469" t="str">
        <f t="shared" ref="H3469:H3532" si="232">PROPER(SUBSTITUTE(TRIM(D3469), "Ã¥"," "))</f>
        <v>Alexander Avenue</v>
      </c>
    </row>
    <row r="3470" spans="1:8" x14ac:dyDescent="0.3">
      <c r="A3470">
        <v>2012</v>
      </c>
      <c r="B3470" t="str">
        <f t="shared" si="229"/>
        <v>Birmingham</v>
      </c>
      <c r="C3470" t="s">
        <v>5029</v>
      </c>
      <c r="D3470" t="s">
        <v>5030</v>
      </c>
      <c r="F3470" t="str">
        <f t="shared" si="231"/>
        <v>Alley  Way off Arcadian Palace, Hurst Street</v>
      </c>
      <c r="G3470" t="str">
        <f t="shared" si="230"/>
        <v>Alley  Way Off Arcadian Palace, Hurst Street</v>
      </c>
      <c r="H3470" t="str">
        <f t="shared" si="232"/>
        <v>Alley Way Off Arcadian Palace, Hurst Street</v>
      </c>
    </row>
    <row r="3471" spans="1:8" x14ac:dyDescent="0.3">
      <c r="A3471">
        <v>2012</v>
      </c>
      <c r="B3471" t="str">
        <f t="shared" si="229"/>
        <v>Birmingham</v>
      </c>
      <c r="C3471" t="s">
        <v>5031</v>
      </c>
      <c r="D3471" t="s">
        <v>5032</v>
      </c>
      <c r="F3471" t="str">
        <f t="shared" si="231"/>
        <v>applewood Grove cradley heath</v>
      </c>
      <c r="G3471" t="str">
        <f t="shared" si="230"/>
        <v>Applewood Grove Cradley Heath</v>
      </c>
      <c r="H3471" t="str">
        <f t="shared" si="232"/>
        <v>Applewood Grove Cradley Heath</v>
      </c>
    </row>
    <row r="3472" spans="1:8" x14ac:dyDescent="0.3">
      <c r="A3472">
        <v>2012</v>
      </c>
      <c r="B3472" t="str">
        <f t="shared" si="229"/>
        <v>Birmingham</v>
      </c>
      <c r="C3472" t="s">
        <v>5033</v>
      </c>
      <c r="D3472" t="s">
        <v>5034</v>
      </c>
      <c r="F3472" t="str">
        <f t="shared" si="231"/>
        <v>Arca Bar, City Centre</v>
      </c>
      <c r="G3472" t="str">
        <f t="shared" si="230"/>
        <v>Arca Bar, City Centre</v>
      </c>
      <c r="H3472" t="str">
        <f t="shared" si="232"/>
        <v>Arca Bar, City Centre</v>
      </c>
    </row>
    <row r="3473" spans="1:8" x14ac:dyDescent="0.3">
      <c r="A3473">
        <v>2012</v>
      </c>
      <c r="B3473" t="str">
        <f t="shared" si="229"/>
        <v>Birmingham</v>
      </c>
      <c r="C3473" t="s">
        <v>1148</v>
      </c>
      <c r="D3473" t="s">
        <v>1148</v>
      </c>
      <c r="F3473" t="str">
        <f t="shared" si="231"/>
        <v>Arcadian</v>
      </c>
      <c r="G3473" t="str">
        <f t="shared" si="230"/>
        <v>Arcadian</v>
      </c>
      <c r="H3473" t="str">
        <f t="shared" si="232"/>
        <v>Arcadian</v>
      </c>
    </row>
    <row r="3474" spans="1:8" x14ac:dyDescent="0.3">
      <c r="A3474">
        <v>2012</v>
      </c>
      <c r="B3474" t="str">
        <f t="shared" si="229"/>
        <v>Birmingham</v>
      </c>
      <c r="C3474" t="s">
        <v>1148</v>
      </c>
      <c r="D3474" t="s">
        <v>1148</v>
      </c>
      <c r="F3474" t="str">
        <f t="shared" si="231"/>
        <v>Arcadian</v>
      </c>
      <c r="G3474" t="str">
        <f t="shared" si="230"/>
        <v>Arcadian</v>
      </c>
      <c r="H3474" t="str">
        <f t="shared" si="232"/>
        <v>Arcadian</v>
      </c>
    </row>
    <row r="3475" spans="1:8" x14ac:dyDescent="0.3">
      <c r="A3475">
        <v>2012</v>
      </c>
      <c r="B3475" t="str">
        <f t="shared" si="229"/>
        <v>Birmingham</v>
      </c>
      <c r="C3475" t="s">
        <v>1148</v>
      </c>
      <c r="D3475" t="s">
        <v>1148</v>
      </c>
      <c r="F3475" t="str">
        <f t="shared" si="231"/>
        <v>Arcadian</v>
      </c>
      <c r="G3475" t="str">
        <f t="shared" si="230"/>
        <v>Arcadian</v>
      </c>
      <c r="H3475" t="str">
        <f t="shared" si="232"/>
        <v>Arcadian</v>
      </c>
    </row>
    <row r="3476" spans="1:8" x14ac:dyDescent="0.3">
      <c r="A3476">
        <v>2012</v>
      </c>
      <c r="B3476" t="str">
        <f t="shared" si="229"/>
        <v>Birmingham</v>
      </c>
      <c r="C3476" t="s">
        <v>1148</v>
      </c>
      <c r="D3476" t="s">
        <v>1148</v>
      </c>
      <c r="F3476" t="str">
        <f t="shared" si="231"/>
        <v>Arcadian</v>
      </c>
      <c r="G3476" t="str">
        <f t="shared" si="230"/>
        <v>Arcadian</v>
      </c>
      <c r="H3476" t="str">
        <f t="shared" si="232"/>
        <v>Arcadian</v>
      </c>
    </row>
    <row r="3477" spans="1:8" x14ac:dyDescent="0.3">
      <c r="A3477">
        <v>2012</v>
      </c>
      <c r="B3477" t="str">
        <f t="shared" si="229"/>
        <v>Birmingham</v>
      </c>
      <c r="C3477" t="s">
        <v>1148</v>
      </c>
      <c r="D3477" t="s">
        <v>1148</v>
      </c>
      <c r="F3477" t="str">
        <f t="shared" si="231"/>
        <v>Arcadian</v>
      </c>
      <c r="G3477" t="str">
        <f t="shared" si="230"/>
        <v>Arcadian</v>
      </c>
      <c r="H3477" t="str">
        <f t="shared" si="232"/>
        <v>Arcadian</v>
      </c>
    </row>
    <row r="3478" spans="1:8" x14ac:dyDescent="0.3">
      <c r="A3478">
        <v>2012</v>
      </c>
      <c r="B3478" t="str">
        <f t="shared" si="229"/>
        <v>Birmingham</v>
      </c>
      <c r="C3478" t="s">
        <v>1148</v>
      </c>
      <c r="D3478" t="s">
        <v>1148</v>
      </c>
      <c r="F3478" t="str">
        <f t="shared" si="231"/>
        <v>Arcadian</v>
      </c>
      <c r="G3478" t="str">
        <f t="shared" si="230"/>
        <v>Arcadian</v>
      </c>
      <c r="H3478" t="str">
        <f t="shared" si="232"/>
        <v>Arcadian</v>
      </c>
    </row>
    <row r="3479" spans="1:8" x14ac:dyDescent="0.3">
      <c r="A3479">
        <v>2012</v>
      </c>
      <c r="B3479" t="str">
        <f t="shared" si="229"/>
        <v>Birmingham</v>
      </c>
      <c r="C3479" t="s">
        <v>1148</v>
      </c>
      <c r="D3479" t="s">
        <v>1148</v>
      </c>
      <c r="F3479" t="str">
        <f t="shared" si="231"/>
        <v>Arcadian</v>
      </c>
      <c r="G3479" t="str">
        <f t="shared" si="230"/>
        <v>Arcadian</v>
      </c>
      <c r="H3479" t="str">
        <f t="shared" si="232"/>
        <v>Arcadian</v>
      </c>
    </row>
    <row r="3480" spans="1:8" x14ac:dyDescent="0.3">
      <c r="A3480">
        <v>2012</v>
      </c>
      <c r="B3480" t="str">
        <f t="shared" si="229"/>
        <v>Birmingham</v>
      </c>
      <c r="C3480" t="s">
        <v>1153</v>
      </c>
      <c r="D3480" t="s">
        <v>1154</v>
      </c>
      <c r="F3480" t="str">
        <f t="shared" si="231"/>
        <v>Arcadian Centre</v>
      </c>
      <c r="G3480" t="str">
        <f t="shared" si="230"/>
        <v>Arcadian Centre</v>
      </c>
      <c r="H3480" t="str">
        <f t="shared" si="232"/>
        <v>Arcadian Centre</v>
      </c>
    </row>
    <row r="3481" spans="1:8" x14ac:dyDescent="0.3">
      <c r="A3481">
        <v>2012</v>
      </c>
      <c r="B3481" t="str">
        <f t="shared" si="229"/>
        <v>Birmingham</v>
      </c>
      <c r="C3481" t="s">
        <v>1153</v>
      </c>
      <c r="D3481" t="s">
        <v>1154</v>
      </c>
      <c r="F3481" t="str">
        <f t="shared" si="231"/>
        <v>Arcadian Centre</v>
      </c>
      <c r="G3481" t="str">
        <f t="shared" si="230"/>
        <v>Arcadian Centre</v>
      </c>
      <c r="H3481" t="str">
        <f t="shared" si="232"/>
        <v>Arcadian Centre</v>
      </c>
    </row>
    <row r="3482" spans="1:8" x14ac:dyDescent="0.3">
      <c r="A3482">
        <v>2012</v>
      </c>
      <c r="B3482" t="str">
        <f t="shared" si="229"/>
        <v>Birmingham</v>
      </c>
      <c r="C3482" t="s">
        <v>30</v>
      </c>
      <c r="D3482" t="s">
        <v>31</v>
      </c>
      <c r="F3482" t="str">
        <f t="shared" si="231"/>
        <v>arcadian centre</v>
      </c>
      <c r="G3482" t="str">
        <f t="shared" si="230"/>
        <v>Arcadian Centre</v>
      </c>
      <c r="H3482" t="str">
        <f t="shared" si="232"/>
        <v>Arcadian Centre</v>
      </c>
    </row>
    <row r="3483" spans="1:8" x14ac:dyDescent="0.3">
      <c r="A3483">
        <v>2012</v>
      </c>
      <c r="B3483" t="str">
        <f t="shared" si="229"/>
        <v>Birmingham</v>
      </c>
      <c r="C3483" t="s">
        <v>1153</v>
      </c>
      <c r="D3483" t="s">
        <v>1154</v>
      </c>
      <c r="F3483" t="str">
        <f t="shared" si="231"/>
        <v>Arcadian Centre</v>
      </c>
      <c r="G3483" t="str">
        <f t="shared" si="230"/>
        <v>Arcadian Centre</v>
      </c>
      <c r="H3483" t="str">
        <f t="shared" si="232"/>
        <v>Arcadian Centre</v>
      </c>
    </row>
    <row r="3484" spans="1:8" x14ac:dyDescent="0.3">
      <c r="A3484">
        <v>2012</v>
      </c>
      <c r="B3484" t="str">
        <f t="shared" si="229"/>
        <v>Birmingham</v>
      </c>
      <c r="C3484" t="s">
        <v>1153</v>
      </c>
      <c r="D3484" t="s">
        <v>1154</v>
      </c>
      <c r="F3484" t="str">
        <f t="shared" si="231"/>
        <v>Arcadian Centre</v>
      </c>
      <c r="G3484" t="str">
        <f t="shared" si="230"/>
        <v>Arcadian Centre</v>
      </c>
      <c r="H3484" t="str">
        <f t="shared" si="232"/>
        <v>Arcadian Centre</v>
      </c>
    </row>
    <row r="3485" spans="1:8" x14ac:dyDescent="0.3">
      <c r="A3485">
        <v>2012</v>
      </c>
      <c r="B3485" t="str">
        <f t="shared" si="229"/>
        <v>Birmingham</v>
      </c>
      <c r="C3485" t="s">
        <v>1155</v>
      </c>
      <c r="D3485" t="s">
        <v>1156</v>
      </c>
      <c r="F3485" t="str">
        <f t="shared" si="231"/>
        <v>Arcadian centre</v>
      </c>
      <c r="G3485" t="str">
        <f t="shared" si="230"/>
        <v>Arcadian Centre</v>
      </c>
      <c r="H3485" t="str">
        <f t="shared" si="232"/>
        <v>Arcadian Centre</v>
      </c>
    </row>
    <row r="3486" spans="1:8" x14ac:dyDescent="0.3">
      <c r="A3486">
        <v>2012</v>
      </c>
      <c r="B3486" t="str">
        <f t="shared" si="229"/>
        <v>Birmingham</v>
      </c>
      <c r="C3486" t="s">
        <v>1153</v>
      </c>
      <c r="D3486" t="s">
        <v>1154</v>
      </c>
      <c r="F3486" t="str">
        <f t="shared" si="231"/>
        <v>Arcadian Centre</v>
      </c>
      <c r="G3486" t="str">
        <f t="shared" si="230"/>
        <v>Arcadian Centre</v>
      </c>
      <c r="H3486" t="str">
        <f t="shared" si="232"/>
        <v>Arcadian Centre</v>
      </c>
    </row>
    <row r="3487" spans="1:8" x14ac:dyDescent="0.3">
      <c r="A3487">
        <v>2012</v>
      </c>
      <c r="B3487" t="str">
        <f t="shared" si="229"/>
        <v>Birmingham</v>
      </c>
      <c r="C3487" t="s">
        <v>30</v>
      </c>
      <c r="D3487" t="s">
        <v>31</v>
      </c>
      <c r="F3487" t="str">
        <f t="shared" si="231"/>
        <v>arcadian centre</v>
      </c>
      <c r="G3487" t="str">
        <f t="shared" si="230"/>
        <v>Arcadian Centre</v>
      </c>
      <c r="H3487" t="str">
        <f t="shared" si="232"/>
        <v>Arcadian Centre</v>
      </c>
    </row>
    <row r="3488" spans="1:8" x14ac:dyDescent="0.3">
      <c r="A3488">
        <v>2012</v>
      </c>
      <c r="B3488" t="str">
        <f t="shared" si="229"/>
        <v>Birmingham</v>
      </c>
      <c r="C3488" t="s">
        <v>1155</v>
      </c>
      <c r="D3488" t="s">
        <v>1156</v>
      </c>
      <c r="F3488" t="str">
        <f t="shared" si="231"/>
        <v>Arcadian centre</v>
      </c>
      <c r="G3488" t="str">
        <f t="shared" si="230"/>
        <v>Arcadian Centre</v>
      </c>
      <c r="H3488" t="str">
        <f t="shared" si="232"/>
        <v>Arcadian Centre</v>
      </c>
    </row>
    <row r="3489" spans="1:8" x14ac:dyDescent="0.3">
      <c r="A3489">
        <v>2012</v>
      </c>
      <c r="B3489" t="str">
        <f t="shared" si="229"/>
        <v>Birmingham</v>
      </c>
      <c r="C3489" t="s">
        <v>1153</v>
      </c>
      <c r="D3489" t="s">
        <v>1154</v>
      </c>
      <c r="F3489" t="str">
        <f t="shared" si="231"/>
        <v>Arcadian Centre</v>
      </c>
      <c r="G3489" t="str">
        <f t="shared" si="230"/>
        <v>Arcadian Centre</v>
      </c>
      <c r="H3489" t="str">
        <f t="shared" si="232"/>
        <v>Arcadian Centre</v>
      </c>
    </row>
    <row r="3490" spans="1:8" x14ac:dyDescent="0.3">
      <c r="A3490">
        <v>2012</v>
      </c>
      <c r="B3490" t="str">
        <f t="shared" si="229"/>
        <v>Birmingham</v>
      </c>
      <c r="C3490" t="s">
        <v>5035</v>
      </c>
      <c r="D3490" t="s">
        <v>5036</v>
      </c>
      <c r="F3490" t="str">
        <f t="shared" si="231"/>
        <v>Arcadian Centre Ladywell Walk</v>
      </c>
      <c r="G3490" t="str">
        <f t="shared" si="230"/>
        <v>Arcadian Centre Ladywell Walk</v>
      </c>
      <c r="H3490" t="str">
        <f t="shared" si="232"/>
        <v>Arcadian Centre Ladywell Walk</v>
      </c>
    </row>
    <row r="3491" spans="1:8" x14ac:dyDescent="0.3">
      <c r="A3491">
        <v>2012</v>
      </c>
      <c r="B3491" t="str">
        <f t="shared" si="229"/>
        <v>Birmingham</v>
      </c>
      <c r="C3491" t="s">
        <v>1159</v>
      </c>
      <c r="D3491" t="s">
        <v>1160</v>
      </c>
      <c r="F3491" t="str">
        <f t="shared" si="231"/>
        <v>Arcadian Centre, Birmingham</v>
      </c>
      <c r="G3491" t="str">
        <f t="shared" si="230"/>
        <v>Arcadian Centre, Birmingham</v>
      </c>
      <c r="H3491" t="str">
        <f t="shared" si="232"/>
        <v>Arcadian Centre, Birmingham</v>
      </c>
    </row>
    <row r="3492" spans="1:8" x14ac:dyDescent="0.3">
      <c r="A3492">
        <v>2012</v>
      </c>
      <c r="B3492" t="str">
        <f t="shared" si="229"/>
        <v>Birmingham</v>
      </c>
      <c r="C3492" t="s">
        <v>5037</v>
      </c>
      <c r="D3492" t="s">
        <v>5038</v>
      </c>
      <c r="F3492" t="str">
        <f t="shared" si="231"/>
        <v>Arcadian Centre, City Centre</v>
      </c>
      <c r="G3492" t="str">
        <f t="shared" si="230"/>
        <v>Arcadian Centre, City Centre</v>
      </c>
      <c r="H3492" t="str">
        <f t="shared" si="232"/>
        <v>Arcadian Centre, City Centre</v>
      </c>
    </row>
    <row r="3493" spans="1:8" x14ac:dyDescent="0.3">
      <c r="A3493">
        <v>2012</v>
      </c>
      <c r="B3493" t="str">
        <f t="shared" si="229"/>
        <v>Birmingham</v>
      </c>
      <c r="C3493" t="s">
        <v>5039</v>
      </c>
      <c r="D3493" t="s">
        <v>5040</v>
      </c>
      <c r="F3493" t="str">
        <f t="shared" si="231"/>
        <v>Arcadian Centre, City Centre, Birmingham</v>
      </c>
      <c r="G3493" t="str">
        <f t="shared" si="230"/>
        <v>Arcadian Centre, City Centre, Birmingham</v>
      </c>
      <c r="H3493" t="str">
        <f t="shared" si="232"/>
        <v>Arcadian Centre, City Centre, Birmingham</v>
      </c>
    </row>
    <row r="3494" spans="1:8" x14ac:dyDescent="0.3">
      <c r="A3494">
        <v>2012</v>
      </c>
      <c r="B3494" t="str">
        <f t="shared" si="229"/>
        <v>Birmingham</v>
      </c>
      <c r="C3494" t="s">
        <v>5041</v>
      </c>
      <c r="D3494" t="s">
        <v>5042</v>
      </c>
      <c r="F3494" t="str">
        <f t="shared" si="231"/>
        <v>Arcadian Centre,City centre</v>
      </c>
      <c r="G3494" t="str">
        <f t="shared" si="230"/>
        <v>Arcadian Centre,City Centre</v>
      </c>
      <c r="H3494" t="str">
        <f t="shared" si="232"/>
        <v>Arcadian Centre,City Centre</v>
      </c>
    </row>
    <row r="3495" spans="1:8" x14ac:dyDescent="0.3">
      <c r="A3495">
        <v>2012</v>
      </c>
      <c r="B3495" t="str">
        <f t="shared" si="229"/>
        <v>Birmingham</v>
      </c>
      <c r="C3495" t="s">
        <v>5043</v>
      </c>
      <c r="D3495" t="s">
        <v>5044</v>
      </c>
      <c r="F3495" t="str">
        <f t="shared" si="231"/>
        <v>Arcadian City Centre</v>
      </c>
      <c r="G3495" t="str">
        <f t="shared" si="230"/>
        <v>Arcadian City Centre</v>
      </c>
      <c r="H3495" t="str">
        <f t="shared" si="232"/>
        <v>Arcadian City Centre</v>
      </c>
    </row>
    <row r="3496" spans="1:8" x14ac:dyDescent="0.3">
      <c r="A3496">
        <v>2012</v>
      </c>
      <c r="B3496" t="str">
        <f t="shared" si="229"/>
        <v>Birmingham</v>
      </c>
      <c r="C3496" t="s">
        <v>5045</v>
      </c>
      <c r="D3496" t="s">
        <v>5045</v>
      </c>
      <c r="F3496" t="str">
        <f t="shared" si="231"/>
        <v>Arcadian,</v>
      </c>
      <c r="G3496" t="str">
        <f t="shared" si="230"/>
        <v>Arcadian,</v>
      </c>
      <c r="H3496" t="str">
        <f t="shared" si="232"/>
        <v>Arcadian,</v>
      </c>
    </row>
    <row r="3497" spans="1:8" x14ac:dyDescent="0.3">
      <c r="A3497">
        <v>2012</v>
      </c>
      <c r="B3497" t="str">
        <f t="shared" si="229"/>
        <v>Birmingham</v>
      </c>
      <c r="C3497" t="s">
        <v>5046</v>
      </c>
      <c r="D3497" t="s">
        <v>5047</v>
      </c>
      <c r="F3497" t="str">
        <f t="shared" si="231"/>
        <v>Arcadian, Birmingham</v>
      </c>
      <c r="G3497" t="str">
        <f t="shared" si="230"/>
        <v>Arcadian, Birmingham</v>
      </c>
      <c r="H3497" t="str">
        <f t="shared" si="232"/>
        <v>Arcadian, Birmingham</v>
      </c>
    </row>
    <row r="3498" spans="1:8" x14ac:dyDescent="0.3">
      <c r="A3498">
        <v>2012</v>
      </c>
      <c r="B3498" t="str">
        <f t="shared" si="229"/>
        <v>Birmingham</v>
      </c>
      <c r="C3498" t="s">
        <v>5046</v>
      </c>
      <c r="D3498" t="s">
        <v>5047</v>
      </c>
      <c r="F3498" t="str">
        <f t="shared" si="231"/>
        <v>Arcadian, Birmingham</v>
      </c>
      <c r="G3498" t="str">
        <f t="shared" si="230"/>
        <v>Arcadian, Birmingham</v>
      </c>
      <c r="H3498" t="str">
        <f t="shared" si="232"/>
        <v>Arcadian, Birmingham</v>
      </c>
    </row>
    <row r="3499" spans="1:8" x14ac:dyDescent="0.3">
      <c r="A3499">
        <v>2012</v>
      </c>
      <c r="B3499" t="str">
        <f t="shared" si="229"/>
        <v>Birmingham</v>
      </c>
      <c r="C3499" t="s">
        <v>5048</v>
      </c>
      <c r="D3499" t="s">
        <v>5049</v>
      </c>
      <c r="F3499" t="str">
        <f t="shared" si="231"/>
        <v>Arcadian, City Centre</v>
      </c>
      <c r="G3499" t="str">
        <f t="shared" si="230"/>
        <v>Arcadian, City Centre</v>
      </c>
      <c r="H3499" t="str">
        <f t="shared" si="232"/>
        <v>Arcadian, City Centre</v>
      </c>
    </row>
    <row r="3500" spans="1:8" x14ac:dyDescent="0.3">
      <c r="A3500">
        <v>2012</v>
      </c>
      <c r="B3500" t="str">
        <f t="shared" si="229"/>
        <v>Birmingham</v>
      </c>
      <c r="C3500" t="s">
        <v>5048</v>
      </c>
      <c r="D3500" t="s">
        <v>5049</v>
      </c>
      <c r="F3500" t="str">
        <f t="shared" si="231"/>
        <v>Arcadian, City Centre</v>
      </c>
      <c r="G3500" t="str">
        <f t="shared" si="230"/>
        <v>Arcadian, City Centre</v>
      </c>
      <c r="H3500" t="str">
        <f t="shared" si="232"/>
        <v>Arcadian, City Centre</v>
      </c>
    </row>
    <row r="3501" spans="1:8" x14ac:dyDescent="0.3">
      <c r="A3501">
        <v>2012</v>
      </c>
      <c r="B3501" t="str">
        <f t="shared" si="229"/>
        <v>Birmingham</v>
      </c>
      <c r="C3501" t="s">
        <v>5048</v>
      </c>
      <c r="D3501" t="s">
        <v>5049</v>
      </c>
      <c r="F3501" t="str">
        <f t="shared" si="231"/>
        <v>Arcadian, City Centre</v>
      </c>
      <c r="G3501" t="str">
        <f t="shared" si="230"/>
        <v>Arcadian, City Centre</v>
      </c>
      <c r="H3501" t="str">
        <f t="shared" si="232"/>
        <v>Arcadian, City Centre</v>
      </c>
    </row>
    <row r="3502" spans="1:8" x14ac:dyDescent="0.3">
      <c r="A3502">
        <v>2012</v>
      </c>
      <c r="B3502" t="str">
        <f t="shared" si="229"/>
        <v>Birmingham</v>
      </c>
      <c r="C3502" t="s">
        <v>5050</v>
      </c>
      <c r="D3502" t="s">
        <v>5050</v>
      </c>
      <c r="F3502" t="str">
        <f t="shared" si="231"/>
        <v>Arcadian.</v>
      </c>
      <c r="G3502" t="str">
        <f t="shared" si="230"/>
        <v>Arcadian.</v>
      </c>
      <c r="H3502" t="str">
        <f t="shared" si="232"/>
        <v>Arcadian.</v>
      </c>
    </row>
    <row r="3503" spans="1:8" x14ac:dyDescent="0.3">
      <c r="A3503">
        <v>2012</v>
      </c>
      <c r="B3503" t="str">
        <f t="shared" si="229"/>
        <v>Birmingham</v>
      </c>
      <c r="C3503" t="s">
        <v>5050</v>
      </c>
      <c r="D3503" t="s">
        <v>5050</v>
      </c>
      <c r="F3503" t="str">
        <f t="shared" si="231"/>
        <v>Arcadian.</v>
      </c>
      <c r="G3503" t="str">
        <f t="shared" si="230"/>
        <v>Arcadian.</v>
      </c>
      <c r="H3503" t="str">
        <f t="shared" si="232"/>
        <v>Arcadian.</v>
      </c>
    </row>
    <row r="3504" spans="1:8" x14ac:dyDescent="0.3">
      <c r="A3504">
        <v>2012</v>
      </c>
      <c r="B3504" t="str">
        <f t="shared" si="229"/>
        <v>Birmingham</v>
      </c>
      <c r="C3504" t="s">
        <v>5050</v>
      </c>
      <c r="D3504" t="s">
        <v>5050</v>
      </c>
      <c r="F3504" t="str">
        <f t="shared" si="231"/>
        <v>Arcadian.</v>
      </c>
      <c r="G3504" t="str">
        <f t="shared" si="230"/>
        <v>Arcadian.</v>
      </c>
      <c r="H3504" t="str">
        <f t="shared" si="232"/>
        <v>Arcadian.</v>
      </c>
    </row>
    <row r="3505" spans="1:8" x14ac:dyDescent="0.3">
      <c r="A3505">
        <v>2012</v>
      </c>
      <c r="B3505" t="str">
        <f t="shared" si="229"/>
        <v>Birmingham</v>
      </c>
      <c r="C3505" t="s">
        <v>5050</v>
      </c>
      <c r="D3505" t="s">
        <v>5050</v>
      </c>
      <c r="F3505" t="str">
        <f t="shared" si="231"/>
        <v>Arcadian.</v>
      </c>
      <c r="G3505" t="str">
        <f t="shared" si="230"/>
        <v>Arcadian.</v>
      </c>
      <c r="H3505" t="str">
        <f t="shared" si="232"/>
        <v>Arcadian.</v>
      </c>
    </row>
    <row r="3506" spans="1:8" x14ac:dyDescent="0.3">
      <c r="A3506">
        <v>2012</v>
      </c>
      <c r="B3506" t="str">
        <f t="shared" si="229"/>
        <v>Birmingham</v>
      </c>
      <c r="C3506" t="s">
        <v>5050</v>
      </c>
      <c r="D3506" t="s">
        <v>5050</v>
      </c>
      <c r="F3506" t="str">
        <f t="shared" si="231"/>
        <v>Arcadian.</v>
      </c>
      <c r="G3506" t="str">
        <f t="shared" si="230"/>
        <v>Arcadian.</v>
      </c>
      <c r="H3506" t="str">
        <f t="shared" si="232"/>
        <v>Arcadian.</v>
      </c>
    </row>
    <row r="3507" spans="1:8" x14ac:dyDescent="0.3">
      <c r="A3507">
        <v>2012</v>
      </c>
      <c r="B3507" t="str">
        <f t="shared" si="229"/>
        <v>Birmingham</v>
      </c>
      <c r="C3507" t="s">
        <v>5051</v>
      </c>
      <c r="D3507" t="s">
        <v>5052</v>
      </c>
      <c r="F3507" t="str">
        <f t="shared" si="231"/>
        <v>Arka Bar, Arcadian Bar</v>
      </c>
      <c r="G3507" t="str">
        <f t="shared" si="230"/>
        <v>Arka Bar, Arcadian Bar</v>
      </c>
      <c r="H3507" t="str">
        <f t="shared" si="232"/>
        <v>Arka Bar, Arcadian Bar</v>
      </c>
    </row>
    <row r="3508" spans="1:8" x14ac:dyDescent="0.3">
      <c r="A3508">
        <v>2012</v>
      </c>
      <c r="B3508" t="str">
        <f t="shared" si="229"/>
        <v>Birmingham</v>
      </c>
      <c r="C3508" t="s">
        <v>5053</v>
      </c>
      <c r="D3508" t="s">
        <v>5054</v>
      </c>
      <c r="F3508" t="str">
        <f t="shared" si="231"/>
        <v>Aston Hotel, Witton Lane</v>
      </c>
      <c r="G3508" t="str">
        <f t="shared" si="230"/>
        <v>Aston Hotel, Witton Lane</v>
      </c>
      <c r="H3508" t="str">
        <f t="shared" si="232"/>
        <v>Aston Hotel, Witton Lane</v>
      </c>
    </row>
    <row r="3509" spans="1:8" x14ac:dyDescent="0.3">
      <c r="A3509">
        <v>2012</v>
      </c>
      <c r="B3509" t="str">
        <f t="shared" si="229"/>
        <v>Birmingham</v>
      </c>
      <c r="C3509" t="s">
        <v>5055</v>
      </c>
      <c r="D3509" t="s">
        <v>5056</v>
      </c>
      <c r="F3509" t="str">
        <f t="shared" si="231"/>
        <v>aston police station</v>
      </c>
      <c r="G3509" t="str">
        <f t="shared" si="230"/>
        <v>Aston Police Station</v>
      </c>
      <c r="H3509" t="str">
        <f t="shared" si="232"/>
        <v>Aston Police Station</v>
      </c>
    </row>
    <row r="3510" spans="1:8" x14ac:dyDescent="0.3">
      <c r="A3510">
        <v>2012</v>
      </c>
      <c r="B3510" t="str">
        <f t="shared" si="229"/>
        <v>Birmingham</v>
      </c>
      <c r="C3510" t="s">
        <v>5057</v>
      </c>
      <c r="D3510" t="s">
        <v>5058</v>
      </c>
      <c r="F3510" t="str">
        <f t="shared" si="231"/>
        <v>Aston Street, City Centre</v>
      </c>
      <c r="G3510" t="str">
        <f t="shared" si="230"/>
        <v>Aston Street, City Centre</v>
      </c>
      <c r="H3510" t="str">
        <f t="shared" si="232"/>
        <v>Aston Street, City Centre</v>
      </c>
    </row>
    <row r="3511" spans="1:8" x14ac:dyDescent="0.3">
      <c r="A3511">
        <v>2012</v>
      </c>
      <c r="B3511" t="str">
        <f t="shared" ref="B3511:B3574" si="233">B3510</f>
        <v>Birmingham</v>
      </c>
      <c r="C3511" t="s">
        <v>5059</v>
      </c>
      <c r="D3511" t="s">
        <v>5060</v>
      </c>
      <c r="F3511" t="str">
        <f t="shared" si="231"/>
        <v>BACCHUS ROAD, WINSON GREEN</v>
      </c>
      <c r="G3511" t="str">
        <f t="shared" si="230"/>
        <v>Bacchus Road, Winson Green</v>
      </c>
      <c r="H3511" t="str">
        <f t="shared" si="232"/>
        <v>Bacchus Road, Winson Green</v>
      </c>
    </row>
    <row r="3512" spans="1:8" x14ac:dyDescent="0.3">
      <c r="A3512">
        <v>2012</v>
      </c>
      <c r="B3512" t="str">
        <f t="shared" si="233"/>
        <v>Birmingham</v>
      </c>
      <c r="C3512" t="s">
        <v>5061</v>
      </c>
      <c r="D3512" t="s">
        <v>5062</v>
      </c>
      <c r="F3512" t="str">
        <f t="shared" si="231"/>
        <v>Bar Risa, Broad St, Birmingham</v>
      </c>
      <c r="G3512" t="str">
        <f t="shared" si="230"/>
        <v>Bar Risa, Broad St, Birmingham</v>
      </c>
      <c r="H3512" t="str">
        <f t="shared" si="232"/>
        <v>Bar Risa, Broad St, Birmingham</v>
      </c>
    </row>
    <row r="3513" spans="1:8" x14ac:dyDescent="0.3">
      <c r="A3513">
        <v>2012</v>
      </c>
      <c r="B3513" t="str">
        <f t="shared" si="233"/>
        <v>Birmingham</v>
      </c>
      <c r="C3513" t="s">
        <v>5063</v>
      </c>
      <c r="D3513" t="s">
        <v>5064</v>
      </c>
      <c r="F3513" t="str">
        <f t="shared" si="231"/>
        <v>Bennetts Hill</v>
      </c>
      <c r="G3513" t="str">
        <f t="shared" si="230"/>
        <v>Bennetts Hill</v>
      </c>
      <c r="H3513" t="str">
        <f t="shared" si="232"/>
        <v>Bennetts Hill</v>
      </c>
    </row>
    <row r="3514" spans="1:8" x14ac:dyDescent="0.3">
      <c r="A3514">
        <v>2012</v>
      </c>
      <c r="B3514" t="str">
        <f t="shared" si="233"/>
        <v>Birmingham</v>
      </c>
      <c r="C3514" t="s">
        <v>5065</v>
      </c>
      <c r="D3514" t="s">
        <v>5066</v>
      </c>
      <c r="F3514" t="str">
        <f t="shared" si="231"/>
        <v>Berkeley St, Birmingham</v>
      </c>
      <c r="G3514" t="str">
        <f t="shared" si="230"/>
        <v>Berkeley St, Birmingham</v>
      </c>
      <c r="H3514" t="str">
        <f t="shared" si="232"/>
        <v>Berkeley St, Birmingham</v>
      </c>
    </row>
    <row r="3515" spans="1:8" x14ac:dyDescent="0.3">
      <c r="A3515">
        <v>2012</v>
      </c>
      <c r="B3515" t="str">
        <f t="shared" si="233"/>
        <v>Birmingham</v>
      </c>
      <c r="C3515" t="s">
        <v>5067</v>
      </c>
      <c r="D3515" t="s">
        <v>5068</v>
      </c>
      <c r="F3515" t="str">
        <f t="shared" si="231"/>
        <v>Berkeley St, Birmingham City Centre</v>
      </c>
      <c r="G3515" t="str">
        <f t="shared" si="230"/>
        <v>Berkeley St, Birmingham City Centre</v>
      </c>
      <c r="H3515" t="str">
        <f t="shared" si="232"/>
        <v>Berkeley St, Birmingham City Centre</v>
      </c>
    </row>
    <row r="3516" spans="1:8" x14ac:dyDescent="0.3">
      <c r="A3516">
        <v>2012</v>
      </c>
      <c r="B3516" t="str">
        <f t="shared" si="233"/>
        <v>Birmingham</v>
      </c>
      <c r="C3516" t="s">
        <v>5069</v>
      </c>
      <c r="D3516" t="s">
        <v>5070</v>
      </c>
      <c r="F3516" t="str">
        <f t="shared" si="231"/>
        <v>Berkley  Street, Birmingham</v>
      </c>
      <c r="G3516" t="str">
        <f t="shared" si="230"/>
        <v>Berkley  Street, Birmingham</v>
      </c>
      <c r="H3516" t="str">
        <f t="shared" si="232"/>
        <v>Berkley Street, Birmingham</v>
      </c>
    </row>
    <row r="3517" spans="1:8" x14ac:dyDescent="0.3">
      <c r="A3517">
        <v>2012</v>
      </c>
      <c r="B3517" t="str">
        <f t="shared" si="233"/>
        <v>Birmingham</v>
      </c>
      <c r="C3517" t="s">
        <v>5071</v>
      </c>
      <c r="D3517" t="s">
        <v>5072</v>
      </c>
      <c r="F3517" t="str">
        <f t="shared" si="231"/>
        <v>Bham Central front office</v>
      </c>
      <c r="G3517" t="str">
        <f t="shared" si="230"/>
        <v>Bham Central Front Office</v>
      </c>
      <c r="H3517" t="str">
        <f t="shared" si="232"/>
        <v>Bham Central Front Office</v>
      </c>
    </row>
    <row r="3518" spans="1:8" x14ac:dyDescent="0.3">
      <c r="A3518">
        <v>2012</v>
      </c>
      <c r="B3518" t="str">
        <f t="shared" si="233"/>
        <v>Birmingham</v>
      </c>
      <c r="C3518" t="s">
        <v>5073</v>
      </c>
      <c r="D3518" t="s">
        <v>5074</v>
      </c>
      <c r="F3518" t="str">
        <f t="shared" si="231"/>
        <v>Bierton Road, Yardley</v>
      </c>
      <c r="G3518" t="str">
        <f t="shared" si="230"/>
        <v>Bierton Road, Yardley</v>
      </c>
      <c r="H3518" t="str">
        <f t="shared" si="232"/>
        <v>Bierton Road, Yardley</v>
      </c>
    </row>
    <row r="3519" spans="1:8" x14ac:dyDescent="0.3">
      <c r="A3519">
        <v>2012</v>
      </c>
      <c r="B3519" t="str">
        <f t="shared" si="233"/>
        <v>Birmingham</v>
      </c>
      <c r="C3519" t="s">
        <v>5075</v>
      </c>
      <c r="D3519" t="s">
        <v>5076</v>
      </c>
      <c r="F3519" t="str">
        <f t="shared" si="231"/>
        <v>Birchfield Lane Oldbury</v>
      </c>
      <c r="G3519" t="str">
        <f t="shared" si="230"/>
        <v>Birchfield Lane Oldbury</v>
      </c>
      <c r="H3519" t="str">
        <f t="shared" si="232"/>
        <v>Birchfield Lane Oldbury</v>
      </c>
    </row>
    <row r="3520" spans="1:8" x14ac:dyDescent="0.3">
      <c r="A3520">
        <v>2012</v>
      </c>
      <c r="B3520" t="str">
        <f t="shared" si="233"/>
        <v>Birmingham</v>
      </c>
      <c r="C3520" t="s">
        <v>5077</v>
      </c>
      <c r="D3520" t="s">
        <v>5078</v>
      </c>
      <c r="F3520" t="str">
        <f t="shared" si="231"/>
        <v>Birkley Road, City Centre</v>
      </c>
      <c r="G3520" t="str">
        <f t="shared" si="230"/>
        <v>Birkley Road, City Centre</v>
      </c>
      <c r="H3520" t="str">
        <f t="shared" si="232"/>
        <v>Birkley Road, City Centre</v>
      </c>
    </row>
    <row r="3521" spans="1:8" x14ac:dyDescent="0.3">
      <c r="A3521">
        <v>2012</v>
      </c>
      <c r="B3521" t="str">
        <f t="shared" si="233"/>
        <v>Birmingham</v>
      </c>
      <c r="C3521" t="s">
        <v>5079</v>
      </c>
      <c r="D3521" t="s">
        <v>5080</v>
      </c>
      <c r="F3521" t="str">
        <f t="shared" si="231"/>
        <v>Birkley Street, City Centre</v>
      </c>
      <c r="G3521" t="str">
        <f t="shared" si="230"/>
        <v>Birkley Street, City Centre</v>
      </c>
      <c r="H3521" t="str">
        <f t="shared" si="232"/>
        <v>Birkley Street, City Centre</v>
      </c>
    </row>
    <row r="3522" spans="1:8" x14ac:dyDescent="0.3">
      <c r="A3522">
        <v>2012</v>
      </c>
      <c r="B3522" t="str">
        <f t="shared" si="233"/>
        <v>Birmingham</v>
      </c>
      <c r="C3522" t="s">
        <v>5081</v>
      </c>
      <c r="D3522" t="s">
        <v>5082</v>
      </c>
      <c r="F3522" t="str">
        <f t="shared" si="231"/>
        <v>Birmingham Central Police Station</v>
      </c>
      <c r="G3522" t="str">
        <f t="shared" si="230"/>
        <v>Birmingham Central Police Station</v>
      </c>
      <c r="H3522" t="str">
        <f t="shared" si="232"/>
        <v>Birmingham Central Police Station</v>
      </c>
    </row>
    <row r="3523" spans="1:8" x14ac:dyDescent="0.3">
      <c r="A3523">
        <v>2012</v>
      </c>
      <c r="B3523" t="str">
        <f t="shared" si="233"/>
        <v>Birmingham</v>
      </c>
      <c r="C3523" t="s">
        <v>5083</v>
      </c>
      <c r="D3523" t="s">
        <v>5084</v>
      </c>
      <c r="F3523" t="str">
        <f t="shared" si="231"/>
        <v>Birmingham Central PS</v>
      </c>
      <c r="G3523" t="str">
        <f t="shared" ref="G3523:G3586" si="234">PROPER(F3523)</f>
        <v>Birmingham Central Ps</v>
      </c>
      <c r="H3523" t="str">
        <f t="shared" si="232"/>
        <v>Birmingham Central Ps</v>
      </c>
    </row>
    <row r="3524" spans="1:8" x14ac:dyDescent="0.3">
      <c r="A3524">
        <v>2012</v>
      </c>
      <c r="B3524" t="str">
        <f t="shared" si="233"/>
        <v>Birmingham</v>
      </c>
      <c r="C3524" t="s">
        <v>5083</v>
      </c>
      <c r="D3524" t="s">
        <v>5084</v>
      </c>
      <c r="F3524" t="str">
        <f t="shared" si="231"/>
        <v>Birmingham Central PS</v>
      </c>
      <c r="G3524" t="str">
        <f t="shared" si="234"/>
        <v>Birmingham Central Ps</v>
      </c>
      <c r="H3524" t="str">
        <f t="shared" si="232"/>
        <v>Birmingham Central Ps</v>
      </c>
    </row>
    <row r="3525" spans="1:8" x14ac:dyDescent="0.3">
      <c r="A3525">
        <v>2012</v>
      </c>
      <c r="B3525" t="str">
        <f t="shared" si="233"/>
        <v>Birmingham</v>
      </c>
      <c r="C3525" t="s">
        <v>5085</v>
      </c>
      <c r="D3525" t="s">
        <v>5086</v>
      </c>
      <c r="F3525" t="str">
        <f t="shared" si="231"/>
        <v>Birmingham Hippodrome.</v>
      </c>
      <c r="G3525" t="str">
        <f t="shared" si="234"/>
        <v>Birmingham Hippodrome.</v>
      </c>
      <c r="H3525" t="str">
        <f t="shared" si="232"/>
        <v>Birmingham Hippodrome.</v>
      </c>
    </row>
    <row r="3526" spans="1:8" x14ac:dyDescent="0.3">
      <c r="A3526">
        <v>2012</v>
      </c>
      <c r="B3526" t="str">
        <f t="shared" si="233"/>
        <v>Birmingham</v>
      </c>
      <c r="C3526" t="s">
        <v>5087</v>
      </c>
      <c r="D3526" t="s">
        <v>5088</v>
      </c>
      <c r="F3526" t="str">
        <f t="shared" si="231"/>
        <v>Birmingham Magistrates Court</v>
      </c>
      <c r="G3526" t="str">
        <f t="shared" si="234"/>
        <v>Birmingham Magistrates Court</v>
      </c>
      <c r="H3526" t="str">
        <f t="shared" si="232"/>
        <v>Birmingham Magistrates Court</v>
      </c>
    </row>
    <row r="3527" spans="1:8" x14ac:dyDescent="0.3">
      <c r="A3527">
        <v>2012</v>
      </c>
      <c r="B3527" t="str">
        <f t="shared" si="233"/>
        <v>Birmingham</v>
      </c>
      <c r="C3527" t="s">
        <v>1221</v>
      </c>
      <c r="D3527" t="s">
        <v>1222</v>
      </c>
      <c r="F3527" t="str">
        <f t="shared" si="231"/>
        <v>Birmingham New Street Station</v>
      </c>
      <c r="G3527" t="str">
        <f t="shared" si="234"/>
        <v>Birmingham New Street Station</v>
      </c>
      <c r="H3527" t="str">
        <f t="shared" si="232"/>
        <v>Birmingham New Street Station</v>
      </c>
    </row>
    <row r="3528" spans="1:8" x14ac:dyDescent="0.3">
      <c r="A3528">
        <v>2012</v>
      </c>
      <c r="B3528" t="str">
        <f t="shared" si="233"/>
        <v>Birmingham</v>
      </c>
      <c r="C3528" t="s">
        <v>1221</v>
      </c>
      <c r="D3528" t="s">
        <v>1222</v>
      </c>
      <c r="F3528" t="str">
        <f t="shared" si="231"/>
        <v>Birmingham New Street Station</v>
      </c>
      <c r="G3528" t="str">
        <f t="shared" si="234"/>
        <v>Birmingham New Street Station</v>
      </c>
      <c r="H3528" t="str">
        <f t="shared" si="232"/>
        <v>Birmingham New Street Station</v>
      </c>
    </row>
    <row r="3529" spans="1:8" x14ac:dyDescent="0.3">
      <c r="A3529">
        <v>2012</v>
      </c>
      <c r="B3529" t="str">
        <f t="shared" si="233"/>
        <v>Birmingham</v>
      </c>
      <c r="C3529" t="s">
        <v>1221</v>
      </c>
      <c r="D3529" t="s">
        <v>1222</v>
      </c>
      <c r="F3529" t="str">
        <f t="shared" si="231"/>
        <v>Birmingham New Street Station</v>
      </c>
      <c r="G3529" t="str">
        <f t="shared" si="234"/>
        <v>Birmingham New Street Station</v>
      </c>
      <c r="H3529" t="str">
        <f t="shared" si="232"/>
        <v>Birmingham New Street Station</v>
      </c>
    </row>
    <row r="3530" spans="1:8" x14ac:dyDescent="0.3">
      <c r="A3530">
        <v>2012</v>
      </c>
      <c r="B3530" t="str">
        <f t="shared" si="233"/>
        <v>Birmingham</v>
      </c>
      <c r="C3530" t="s">
        <v>5089</v>
      </c>
      <c r="D3530" t="s">
        <v>5090</v>
      </c>
      <c r="F3530" t="str">
        <f t="shared" si="231"/>
        <v>bishopgate st</v>
      </c>
      <c r="G3530" t="str">
        <f t="shared" si="234"/>
        <v>Bishopgate St</v>
      </c>
      <c r="H3530" t="str">
        <f t="shared" si="232"/>
        <v>Bishopgate St</v>
      </c>
    </row>
    <row r="3531" spans="1:8" x14ac:dyDescent="0.3">
      <c r="A3531">
        <v>2012</v>
      </c>
      <c r="B3531" t="str">
        <f t="shared" si="233"/>
        <v>Birmingham</v>
      </c>
      <c r="C3531" t="s">
        <v>5089</v>
      </c>
      <c r="D3531" t="s">
        <v>5090</v>
      </c>
      <c r="F3531" t="str">
        <f t="shared" si="231"/>
        <v>bishopgate st</v>
      </c>
      <c r="G3531" t="str">
        <f t="shared" si="234"/>
        <v>Bishopgate St</v>
      </c>
      <c r="H3531" t="str">
        <f t="shared" si="232"/>
        <v>Bishopgate St</v>
      </c>
    </row>
    <row r="3532" spans="1:8" x14ac:dyDescent="0.3">
      <c r="A3532">
        <v>2012</v>
      </c>
      <c r="B3532" t="str">
        <f t="shared" si="233"/>
        <v>Birmingham</v>
      </c>
      <c r="C3532" t="s">
        <v>5091</v>
      </c>
      <c r="D3532" t="s">
        <v>5092</v>
      </c>
      <c r="F3532" t="str">
        <f t="shared" si="231"/>
        <v>Bishopgate Street</v>
      </c>
      <c r="G3532" t="str">
        <f t="shared" si="234"/>
        <v>Bishopgate Street</v>
      </c>
      <c r="H3532" t="str">
        <f t="shared" si="232"/>
        <v>Bishopgate Street</v>
      </c>
    </row>
    <row r="3533" spans="1:8" x14ac:dyDescent="0.3">
      <c r="A3533">
        <v>2012</v>
      </c>
      <c r="B3533" t="str">
        <f t="shared" si="233"/>
        <v>Birmingham</v>
      </c>
      <c r="C3533" t="s">
        <v>5093</v>
      </c>
      <c r="D3533" t="s">
        <v>5094</v>
      </c>
      <c r="F3533" t="str">
        <f t="shared" ref="F3533:F3596" si="235">SUBSTITUTE(TRIM(C3533), "Ã¥"," ")</f>
        <v>bliss, broad st</v>
      </c>
      <c r="G3533" t="str">
        <f t="shared" si="234"/>
        <v>Bliss, Broad St</v>
      </c>
      <c r="H3533" t="str">
        <f t="shared" ref="H3533:H3596" si="236">PROPER(SUBSTITUTE(TRIM(D3533), "Ã¥"," "))</f>
        <v>Bliss, Broad St</v>
      </c>
    </row>
    <row r="3534" spans="1:8" x14ac:dyDescent="0.3">
      <c r="A3534">
        <v>2012</v>
      </c>
      <c r="B3534" t="str">
        <f t="shared" si="233"/>
        <v>Birmingham</v>
      </c>
      <c r="C3534" t="s">
        <v>5095</v>
      </c>
      <c r="D3534" t="s">
        <v>5096</v>
      </c>
      <c r="F3534" t="str">
        <f t="shared" si="235"/>
        <v>Borad St</v>
      </c>
      <c r="G3534" t="str">
        <f t="shared" si="234"/>
        <v>Borad St</v>
      </c>
      <c r="H3534" t="str">
        <f t="shared" si="236"/>
        <v>Borad St</v>
      </c>
    </row>
    <row r="3535" spans="1:8" x14ac:dyDescent="0.3">
      <c r="A3535">
        <v>2012</v>
      </c>
      <c r="B3535" t="str">
        <f t="shared" si="233"/>
        <v>Birmingham</v>
      </c>
      <c r="C3535" t="s">
        <v>5097</v>
      </c>
      <c r="D3535" t="s">
        <v>5098</v>
      </c>
      <c r="F3535" t="str">
        <f t="shared" si="235"/>
        <v>Borad Street</v>
      </c>
      <c r="G3535" t="str">
        <f t="shared" si="234"/>
        <v>Borad Street</v>
      </c>
      <c r="H3535" t="str">
        <f t="shared" si="236"/>
        <v>Borad Street</v>
      </c>
    </row>
    <row r="3536" spans="1:8" x14ac:dyDescent="0.3">
      <c r="A3536">
        <v>2012</v>
      </c>
      <c r="B3536" t="str">
        <f t="shared" si="233"/>
        <v>Birmingham</v>
      </c>
      <c r="C3536" t="s">
        <v>5099</v>
      </c>
      <c r="D3536" t="s">
        <v>5100</v>
      </c>
      <c r="F3536" t="str">
        <f t="shared" si="235"/>
        <v>bordesley park rd</v>
      </c>
      <c r="G3536" t="str">
        <f t="shared" si="234"/>
        <v>Bordesley Park Rd</v>
      </c>
      <c r="H3536" t="str">
        <f t="shared" si="236"/>
        <v>Bordesley Park Rd</v>
      </c>
    </row>
    <row r="3537" spans="1:8" x14ac:dyDescent="0.3">
      <c r="A3537">
        <v>2012</v>
      </c>
      <c r="B3537" t="str">
        <f t="shared" si="233"/>
        <v>Birmingham</v>
      </c>
      <c r="C3537" t="s">
        <v>5101</v>
      </c>
      <c r="D3537" t="s">
        <v>5102</v>
      </c>
      <c r="F3537" t="str">
        <f t="shared" si="235"/>
        <v>BP Waterlane middleway</v>
      </c>
      <c r="G3537" t="str">
        <f t="shared" si="234"/>
        <v>Bp Waterlane Middleway</v>
      </c>
      <c r="H3537" t="str">
        <f t="shared" si="236"/>
        <v>Bp Waterlane Middleway</v>
      </c>
    </row>
    <row r="3538" spans="1:8" x14ac:dyDescent="0.3">
      <c r="A3538">
        <v>2012</v>
      </c>
      <c r="B3538" t="str">
        <f t="shared" si="233"/>
        <v>Birmingham</v>
      </c>
      <c r="C3538" t="s">
        <v>5101</v>
      </c>
      <c r="D3538" t="s">
        <v>5102</v>
      </c>
      <c r="F3538" t="str">
        <f t="shared" si="235"/>
        <v>BP Waterlane middleway</v>
      </c>
      <c r="G3538" t="str">
        <f t="shared" si="234"/>
        <v>Bp Waterlane Middleway</v>
      </c>
      <c r="H3538" t="str">
        <f t="shared" si="236"/>
        <v>Bp Waterlane Middleway</v>
      </c>
    </row>
    <row r="3539" spans="1:8" x14ac:dyDescent="0.3">
      <c r="A3539">
        <v>2012</v>
      </c>
      <c r="B3539" t="str">
        <f t="shared" si="233"/>
        <v>Birmingham</v>
      </c>
      <c r="C3539" t="s">
        <v>5101</v>
      </c>
      <c r="D3539" t="s">
        <v>5102</v>
      </c>
      <c r="F3539" t="str">
        <f t="shared" si="235"/>
        <v>BP Waterlane middleway</v>
      </c>
      <c r="G3539" t="str">
        <f t="shared" si="234"/>
        <v>Bp Waterlane Middleway</v>
      </c>
      <c r="H3539" t="str">
        <f t="shared" si="236"/>
        <v>Bp Waterlane Middleway</v>
      </c>
    </row>
    <row r="3540" spans="1:8" x14ac:dyDescent="0.3">
      <c r="A3540">
        <v>2012</v>
      </c>
      <c r="B3540" t="str">
        <f t="shared" si="233"/>
        <v>Birmingham</v>
      </c>
      <c r="C3540" t="s">
        <v>5103</v>
      </c>
      <c r="D3540" t="s">
        <v>5104</v>
      </c>
      <c r="F3540" t="str">
        <f t="shared" si="235"/>
        <v>Braod Street, Birmingham</v>
      </c>
      <c r="G3540" t="str">
        <f t="shared" si="234"/>
        <v>Braod Street, Birmingham</v>
      </c>
      <c r="H3540" t="str">
        <f t="shared" si="236"/>
        <v>Braod Street, Birmingham</v>
      </c>
    </row>
    <row r="3541" spans="1:8" x14ac:dyDescent="0.3">
      <c r="A3541">
        <v>2012</v>
      </c>
      <c r="B3541" t="str">
        <f t="shared" si="233"/>
        <v>Birmingham</v>
      </c>
      <c r="C3541" t="s">
        <v>1243</v>
      </c>
      <c r="D3541" t="s">
        <v>1244</v>
      </c>
      <c r="F3541" t="str">
        <f t="shared" si="235"/>
        <v>Braod Street, City Centre</v>
      </c>
      <c r="G3541" t="str">
        <f t="shared" si="234"/>
        <v>Braod Street, City Centre</v>
      </c>
      <c r="H3541" t="str">
        <f t="shared" si="236"/>
        <v>Braod Street, City Centre</v>
      </c>
    </row>
    <row r="3542" spans="1:8" x14ac:dyDescent="0.3">
      <c r="A3542">
        <v>2012</v>
      </c>
      <c r="B3542" t="str">
        <f t="shared" si="233"/>
        <v>Birmingham</v>
      </c>
      <c r="C3542" t="s">
        <v>5105</v>
      </c>
      <c r="D3542" t="s">
        <v>5106</v>
      </c>
      <c r="F3542" t="str">
        <f t="shared" si="235"/>
        <v>Brass House, Broad Street</v>
      </c>
      <c r="G3542" t="str">
        <f t="shared" si="234"/>
        <v>Brass House, Broad Street</v>
      </c>
      <c r="H3542" t="str">
        <f t="shared" si="236"/>
        <v>Brass House, Broad Street</v>
      </c>
    </row>
    <row r="3543" spans="1:8" x14ac:dyDescent="0.3">
      <c r="A3543">
        <v>2012</v>
      </c>
      <c r="B3543" t="str">
        <f t="shared" si="233"/>
        <v>Birmingham</v>
      </c>
      <c r="C3543" t="s">
        <v>5107</v>
      </c>
      <c r="D3543" t="s">
        <v>5108</v>
      </c>
      <c r="F3543" t="str">
        <f t="shared" si="235"/>
        <v>Bridge Street junction Broad Street</v>
      </c>
      <c r="G3543" t="str">
        <f t="shared" si="234"/>
        <v>Bridge Street Junction Broad Street</v>
      </c>
      <c r="H3543" t="str">
        <f t="shared" si="236"/>
        <v>Bridge Street Junction Broad Street</v>
      </c>
    </row>
    <row r="3544" spans="1:8" x14ac:dyDescent="0.3">
      <c r="A3544">
        <v>2012</v>
      </c>
      <c r="B3544" t="str">
        <f t="shared" si="233"/>
        <v>Birmingham</v>
      </c>
      <c r="C3544" t="s">
        <v>58</v>
      </c>
      <c r="D3544" t="s">
        <v>59</v>
      </c>
      <c r="F3544" t="str">
        <f t="shared" si="235"/>
        <v>Bristol Road</v>
      </c>
      <c r="G3544" t="str">
        <f t="shared" si="234"/>
        <v>Bristol Road</v>
      </c>
      <c r="H3544" t="str">
        <f t="shared" si="236"/>
        <v>Bristol Road</v>
      </c>
    </row>
    <row r="3545" spans="1:8" x14ac:dyDescent="0.3">
      <c r="A3545">
        <v>2012</v>
      </c>
      <c r="B3545" t="str">
        <f t="shared" si="233"/>
        <v>Birmingham</v>
      </c>
      <c r="C3545" t="s">
        <v>5109</v>
      </c>
      <c r="D3545" t="s">
        <v>5110</v>
      </c>
      <c r="F3545" t="str">
        <f t="shared" si="235"/>
        <v>bristol st</v>
      </c>
      <c r="G3545" t="str">
        <f t="shared" si="234"/>
        <v>Bristol St</v>
      </c>
      <c r="H3545" t="str">
        <f t="shared" si="236"/>
        <v>Bristol St</v>
      </c>
    </row>
    <row r="3546" spans="1:8" x14ac:dyDescent="0.3">
      <c r="A3546">
        <v>2012</v>
      </c>
      <c r="B3546" t="str">
        <f t="shared" si="233"/>
        <v>Birmingham</v>
      </c>
      <c r="C3546" t="s">
        <v>5111</v>
      </c>
      <c r="D3546" t="s">
        <v>5112</v>
      </c>
      <c r="F3546" t="str">
        <f t="shared" si="235"/>
        <v>Bristol Street, City Centre</v>
      </c>
      <c r="G3546" t="str">
        <f t="shared" si="234"/>
        <v>Bristol Street, City Centre</v>
      </c>
      <c r="H3546" t="str">
        <f t="shared" si="236"/>
        <v>Bristol Street, City Centre</v>
      </c>
    </row>
    <row r="3547" spans="1:8" x14ac:dyDescent="0.3">
      <c r="A3547">
        <v>2012</v>
      </c>
      <c r="B3547" t="str">
        <f t="shared" si="233"/>
        <v>Birmingham</v>
      </c>
      <c r="C3547" t="s">
        <v>5113</v>
      </c>
      <c r="D3547" t="s">
        <v>5114</v>
      </c>
      <c r="F3547" t="str">
        <f t="shared" si="235"/>
        <v>Broad  Street</v>
      </c>
      <c r="G3547" t="str">
        <f t="shared" si="234"/>
        <v>Broad  Street</v>
      </c>
      <c r="H3547" t="str">
        <f t="shared" si="236"/>
        <v>Broad Street</v>
      </c>
    </row>
    <row r="3548" spans="1:8" x14ac:dyDescent="0.3">
      <c r="A3548">
        <v>2012</v>
      </c>
      <c r="B3548" t="str">
        <f t="shared" si="233"/>
        <v>Birmingham</v>
      </c>
      <c r="C3548" t="s">
        <v>5115</v>
      </c>
      <c r="D3548" t="s">
        <v>5116</v>
      </c>
      <c r="F3548" t="str">
        <f t="shared" si="235"/>
        <v>Broad City, Birmingham</v>
      </c>
      <c r="G3548" t="str">
        <f t="shared" si="234"/>
        <v>Broad City, Birmingham</v>
      </c>
      <c r="H3548" t="str">
        <f t="shared" si="236"/>
        <v>Broad City, Birmingham</v>
      </c>
    </row>
    <row r="3549" spans="1:8" x14ac:dyDescent="0.3">
      <c r="A3549">
        <v>2012</v>
      </c>
      <c r="B3549" t="str">
        <f t="shared" si="233"/>
        <v>Birmingham</v>
      </c>
      <c r="C3549" t="s">
        <v>1259</v>
      </c>
      <c r="D3549" t="s">
        <v>1260</v>
      </c>
      <c r="F3549" t="str">
        <f t="shared" si="235"/>
        <v>Broad St</v>
      </c>
      <c r="G3549" t="str">
        <f t="shared" si="234"/>
        <v>Broad St</v>
      </c>
      <c r="H3549" t="str">
        <f t="shared" si="236"/>
        <v>Broad St</v>
      </c>
    </row>
    <row r="3550" spans="1:8" x14ac:dyDescent="0.3">
      <c r="A3550">
        <v>2012</v>
      </c>
      <c r="B3550" t="str">
        <f t="shared" si="233"/>
        <v>Birmingham</v>
      </c>
      <c r="C3550" t="s">
        <v>1261</v>
      </c>
      <c r="D3550" t="s">
        <v>1262</v>
      </c>
      <c r="F3550" t="str">
        <f t="shared" si="235"/>
        <v>broad st</v>
      </c>
      <c r="G3550" t="str">
        <f t="shared" si="234"/>
        <v>Broad St</v>
      </c>
      <c r="H3550" t="str">
        <f t="shared" si="236"/>
        <v>Broad St</v>
      </c>
    </row>
    <row r="3551" spans="1:8" x14ac:dyDescent="0.3">
      <c r="A3551">
        <v>2012</v>
      </c>
      <c r="B3551" t="str">
        <f t="shared" si="233"/>
        <v>Birmingham</v>
      </c>
      <c r="C3551" t="s">
        <v>1261</v>
      </c>
      <c r="D3551" t="s">
        <v>1262</v>
      </c>
      <c r="F3551" t="str">
        <f t="shared" si="235"/>
        <v>broad st</v>
      </c>
      <c r="G3551" t="str">
        <f t="shared" si="234"/>
        <v>Broad St</v>
      </c>
      <c r="H3551" t="str">
        <f t="shared" si="236"/>
        <v>Broad St</v>
      </c>
    </row>
    <row r="3552" spans="1:8" x14ac:dyDescent="0.3">
      <c r="A3552">
        <v>2012</v>
      </c>
      <c r="B3552" t="str">
        <f t="shared" si="233"/>
        <v>Birmingham</v>
      </c>
      <c r="C3552" t="s">
        <v>1261</v>
      </c>
      <c r="D3552" t="s">
        <v>1262</v>
      </c>
      <c r="F3552" t="str">
        <f t="shared" si="235"/>
        <v>broad st</v>
      </c>
      <c r="G3552" t="str">
        <f t="shared" si="234"/>
        <v>Broad St</v>
      </c>
      <c r="H3552" t="str">
        <f t="shared" si="236"/>
        <v>Broad St</v>
      </c>
    </row>
    <row r="3553" spans="1:8" x14ac:dyDescent="0.3">
      <c r="A3553">
        <v>2012</v>
      </c>
      <c r="B3553" t="str">
        <f t="shared" si="233"/>
        <v>Birmingham</v>
      </c>
      <c r="C3553" t="s">
        <v>1259</v>
      </c>
      <c r="D3553" t="s">
        <v>1260</v>
      </c>
      <c r="F3553" t="str">
        <f t="shared" si="235"/>
        <v>Broad St</v>
      </c>
      <c r="G3553" t="str">
        <f t="shared" si="234"/>
        <v>Broad St</v>
      </c>
      <c r="H3553" t="str">
        <f t="shared" si="236"/>
        <v>Broad St</v>
      </c>
    </row>
    <row r="3554" spans="1:8" x14ac:dyDescent="0.3">
      <c r="A3554">
        <v>2012</v>
      </c>
      <c r="B3554" t="str">
        <f t="shared" si="233"/>
        <v>Birmingham</v>
      </c>
      <c r="C3554" t="s">
        <v>1259</v>
      </c>
      <c r="D3554" t="s">
        <v>1260</v>
      </c>
      <c r="F3554" t="str">
        <f t="shared" si="235"/>
        <v>Broad St</v>
      </c>
      <c r="G3554" t="str">
        <f t="shared" si="234"/>
        <v>Broad St</v>
      </c>
      <c r="H3554" t="str">
        <f t="shared" si="236"/>
        <v>Broad St</v>
      </c>
    </row>
    <row r="3555" spans="1:8" x14ac:dyDescent="0.3">
      <c r="A3555">
        <v>2012</v>
      </c>
      <c r="B3555" t="str">
        <f t="shared" si="233"/>
        <v>Birmingham</v>
      </c>
      <c r="C3555" t="s">
        <v>1261</v>
      </c>
      <c r="D3555" t="s">
        <v>1262</v>
      </c>
      <c r="F3555" t="str">
        <f t="shared" si="235"/>
        <v>broad st</v>
      </c>
      <c r="G3555" t="str">
        <f t="shared" si="234"/>
        <v>Broad St</v>
      </c>
      <c r="H3555" t="str">
        <f t="shared" si="236"/>
        <v>Broad St</v>
      </c>
    </row>
    <row r="3556" spans="1:8" x14ac:dyDescent="0.3">
      <c r="A3556">
        <v>2012</v>
      </c>
      <c r="B3556" t="str">
        <f t="shared" si="233"/>
        <v>Birmingham</v>
      </c>
      <c r="C3556" t="s">
        <v>1259</v>
      </c>
      <c r="D3556" t="s">
        <v>1260</v>
      </c>
      <c r="F3556" t="str">
        <f t="shared" si="235"/>
        <v>Broad St</v>
      </c>
      <c r="G3556" t="str">
        <f t="shared" si="234"/>
        <v>Broad St</v>
      </c>
      <c r="H3556" t="str">
        <f t="shared" si="236"/>
        <v>Broad St</v>
      </c>
    </row>
    <row r="3557" spans="1:8" x14ac:dyDescent="0.3">
      <c r="A3557">
        <v>2012</v>
      </c>
      <c r="B3557" t="str">
        <f t="shared" si="233"/>
        <v>Birmingham</v>
      </c>
      <c r="C3557" t="s">
        <v>1261</v>
      </c>
      <c r="D3557" t="s">
        <v>1262</v>
      </c>
      <c r="F3557" t="str">
        <f t="shared" si="235"/>
        <v>broad st</v>
      </c>
      <c r="G3557" t="str">
        <f t="shared" si="234"/>
        <v>Broad St</v>
      </c>
      <c r="H3557" t="str">
        <f t="shared" si="236"/>
        <v>Broad St</v>
      </c>
    </row>
    <row r="3558" spans="1:8" x14ac:dyDescent="0.3">
      <c r="A3558">
        <v>2012</v>
      </c>
      <c r="B3558" t="str">
        <f t="shared" si="233"/>
        <v>Birmingham</v>
      </c>
      <c r="C3558" t="s">
        <v>1259</v>
      </c>
      <c r="D3558" t="s">
        <v>1260</v>
      </c>
      <c r="F3558" t="str">
        <f t="shared" si="235"/>
        <v>Broad St</v>
      </c>
      <c r="G3558" t="str">
        <f t="shared" si="234"/>
        <v>Broad St</v>
      </c>
      <c r="H3558" t="str">
        <f t="shared" si="236"/>
        <v>Broad St</v>
      </c>
    </row>
    <row r="3559" spans="1:8" x14ac:dyDescent="0.3">
      <c r="A3559">
        <v>2012</v>
      </c>
      <c r="B3559" t="str">
        <f t="shared" si="233"/>
        <v>Birmingham</v>
      </c>
      <c r="C3559" t="s">
        <v>1261</v>
      </c>
      <c r="D3559" t="s">
        <v>1262</v>
      </c>
      <c r="F3559" t="str">
        <f t="shared" si="235"/>
        <v>broad st</v>
      </c>
      <c r="G3559" t="str">
        <f t="shared" si="234"/>
        <v>Broad St</v>
      </c>
      <c r="H3559" t="str">
        <f t="shared" si="236"/>
        <v>Broad St</v>
      </c>
    </row>
    <row r="3560" spans="1:8" x14ac:dyDescent="0.3">
      <c r="A3560">
        <v>2012</v>
      </c>
      <c r="B3560" t="str">
        <f t="shared" si="233"/>
        <v>Birmingham</v>
      </c>
      <c r="C3560" t="s">
        <v>1259</v>
      </c>
      <c r="D3560" t="s">
        <v>1260</v>
      </c>
      <c r="F3560" t="str">
        <f t="shared" si="235"/>
        <v>Broad St</v>
      </c>
      <c r="G3560" t="str">
        <f t="shared" si="234"/>
        <v>Broad St</v>
      </c>
      <c r="H3560" t="str">
        <f t="shared" si="236"/>
        <v>Broad St</v>
      </c>
    </row>
    <row r="3561" spans="1:8" x14ac:dyDescent="0.3">
      <c r="A3561">
        <v>2012</v>
      </c>
      <c r="B3561" t="str">
        <f t="shared" si="233"/>
        <v>Birmingham</v>
      </c>
      <c r="C3561" t="s">
        <v>1261</v>
      </c>
      <c r="D3561" t="s">
        <v>1262</v>
      </c>
      <c r="F3561" t="str">
        <f t="shared" si="235"/>
        <v>broad st</v>
      </c>
      <c r="G3561" t="str">
        <f t="shared" si="234"/>
        <v>Broad St</v>
      </c>
      <c r="H3561" t="str">
        <f t="shared" si="236"/>
        <v>Broad St</v>
      </c>
    </row>
    <row r="3562" spans="1:8" x14ac:dyDescent="0.3">
      <c r="A3562">
        <v>2012</v>
      </c>
      <c r="B3562" t="str">
        <f t="shared" si="233"/>
        <v>Birmingham</v>
      </c>
      <c r="C3562" t="s">
        <v>1259</v>
      </c>
      <c r="D3562" t="s">
        <v>1260</v>
      </c>
      <c r="F3562" t="str">
        <f t="shared" si="235"/>
        <v>Broad St</v>
      </c>
      <c r="G3562" t="str">
        <f t="shared" si="234"/>
        <v>Broad St</v>
      </c>
      <c r="H3562" t="str">
        <f t="shared" si="236"/>
        <v>Broad St</v>
      </c>
    </row>
    <row r="3563" spans="1:8" x14ac:dyDescent="0.3">
      <c r="A3563">
        <v>2012</v>
      </c>
      <c r="B3563" t="str">
        <f t="shared" si="233"/>
        <v>Birmingham</v>
      </c>
      <c r="C3563" t="s">
        <v>1259</v>
      </c>
      <c r="D3563" t="s">
        <v>1260</v>
      </c>
      <c r="F3563" t="str">
        <f t="shared" si="235"/>
        <v>Broad St</v>
      </c>
      <c r="G3563" t="str">
        <f t="shared" si="234"/>
        <v>Broad St</v>
      </c>
      <c r="H3563" t="str">
        <f t="shared" si="236"/>
        <v>Broad St</v>
      </c>
    </row>
    <row r="3564" spans="1:8" x14ac:dyDescent="0.3">
      <c r="A3564">
        <v>2012</v>
      </c>
      <c r="B3564" t="str">
        <f t="shared" si="233"/>
        <v>Birmingham</v>
      </c>
      <c r="C3564" t="s">
        <v>1259</v>
      </c>
      <c r="D3564" t="s">
        <v>1260</v>
      </c>
      <c r="F3564" t="str">
        <f t="shared" si="235"/>
        <v>Broad St</v>
      </c>
      <c r="G3564" t="str">
        <f t="shared" si="234"/>
        <v>Broad St</v>
      </c>
      <c r="H3564" t="str">
        <f t="shared" si="236"/>
        <v>Broad St</v>
      </c>
    </row>
    <row r="3565" spans="1:8" x14ac:dyDescent="0.3">
      <c r="A3565">
        <v>2012</v>
      </c>
      <c r="B3565" t="str">
        <f t="shared" si="233"/>
        <v>Birmingham</v>
      </c>
      <c r="C3565" t="s">
        <v>1259</v>
      </c>
      <c r="D3565" t="s">
        <v>1260</v>
      </c>
      <c r="F3565" t="str">
        <f t="shared" si="235"/>
        <v>Broad St</v>
      </c>
      <c r="G3565" t="str">
        <f t="shared" si="234"/>
        <v>Broad St</v>
      </c>
      <c r="H3565" t="str">
        <f t="shared" si="236"/>
        <v>Broad St</v>
      </c>
    </row>
    <row r="3566" spans="1:8" x14ac:dyDescent="0.3">
      <c r="A3566">
        <v>2012</v>
      </c>
      <c r="B3566" t="str">
        <f t="shared" si="233"/>
        <v>Birmingham</v>
      </c>
      <c r="C3566" t="s">
        <v>1261</v>
      </c>
      <c r="D3566" t="s">
        <v>1262</v>
      </c>
      <c r="F3566" t="str">
        <f t="shared" si="235"/>
        <v>broad st</v>
      </c>
      <c r="G3566" t="str">
        <f t="shared" si="234"/>
        <v>Broad St</v>
      </c>
      <c r="H3566" t="str">
        <f t="shared" si="236"/>
        <v>Broad St</v>
      </c>
    </row>
    <row r="3567" spans="1:8" x14ac:dyDescent="0.3">
      <c r="A3567">
        <v>2012</v>
      </c>
      <c r="B3567" t="str">
        <f t="shared" si="233"/>
        <v>Birmingham</v>
      </c>
      <c r="C3567" t="s">
        <v>1261</v>
      </c>
      <c r="D3567" t="s">
        <v>1262</v>
      </c>
      <c r="F3567" t="str">
        <f t="shared" si="235"/>
        <v>broad st</v>
      </c>
      <c r="G3567" t="str">
        <f t="shared" si="234"/>
        <v>Broad St</v>
      </c>
      <c r="H3567" t="str">
        <f t="shared" si="236"/>
        <v>Broad St</v>
      </c>
    </row>
    <row r="3568" spans="1:8" x14ac:dyDescent="0.3">
      <c r="A3568">
        <v>2012</v>
      </c>
      <c r="B3568" t="str">
        <f t="shared" si="233"/>
        <v>Birmingham</v>
      </c>
      <c r="C3568" t="s">
        <v>1261</v>
      </c>
      <c r="D3568" t="s">
        <v>1262</v>
      </c>
      <c r="F3568" t="str">
        <f t="shared" si="235"/>
        <v>broad st</v>
      </c>
      <c r="G3568" t="str">
        <f t="shared" si="234"/>
        <v>Broad St</v>
      </c>
      <c r="H3568" t="str">
        <f t="shared" si="236"/>
        <v>Broad St</v>
      </c>
    </row>
    <row r="3569" spans="1:8" x14ac:dyDescent="0.3">
      <c r="A3569">
        <v>2012</v>
      </c>
      <c r="B3569" t="str">
        <f t="shared" si="233"/>
        <v>Birmingham</v>
      </c>
      <c r="C3569" t="s">
        <v>1261</v>
      </c>
      <c r="D3569" t="s">
        <v>1262</v>
      </c>
      <c r="F3569" t="str">
        <f t="shared" si="235"/>
        <v>broad st</v>
      </c>
      <c r="G3569" t="str">
        <f t="shared" si="234"/>
        <v>Broad St</v>
      </c>
      <c r="H3569" t="str">
        <f t="shared" si="236"/>
        <v>Broad St</v>
      </c>
    </row>
    <row r="3570" spans="1:8" x14ac:dyDescent="0.3">
      <c r="A3570">
        <v>2012</v>
      </c>
      <c r="B3570" t="str">
        <f t="shared" si="233"/>
        <v>Birmingham</v>
      </c>
      <c r="C3570" t="s">
        <v>1261</v>
      </c>
      <c r="D3570" t="s">
        <v>1262</v>
      </c>
      <c r="F3570" t="str">
        <f t="shared" si="235"/>
        <v>broad st</v>
      </c>
      <c r="G3570" t="str">
        <f t="shared" si="234"/>
        <v>Broad St</v>
      </c>
      <c r="H3570" t="str">
        <f t="shared" si="236"/>
        <v>Broad St</v>
      </c>
    </row>
    <row r="3571" spans="1:8" x14ac:dyDescent="0.3">
      <c r="A3571">
        <v>2012</v>
      </c>
      <c r="B3571" t="str">
        <f t="shared" si="233"/>
        <v>Birmingham</v>
      </c>
      <c r="C3571" t="s">
        <v>1259</v>
      </c>
      <c r="D3571" t="s">
        <v>1260</v>
      </c>
      <c r="F3571" t="str">
        <f t="shared" si="235"/>
        <v>Broad St</v>
      </c>
      <c r="G3571" t="str">
        <f t="shared" si="234"/>
        <v>Broad St</v>
      </c>
      <c r="H3571" t="str">
        <f t="shared" si="236"/>
        <v>Broad St</v>
      </c>
    </row>
    <row r="3572" spans="1:8" x14ac:dyDescent="0.3">
      <c r="A3572">
        <v>2012</v>
      </c>
      <c r="B3572" t="str">
        <f t="shared" si="233"/>
        <v>Birmingham</v>
      </c>
      <c r="C3572" t="s">
        <v>1259</v>
      </c>
      <c r="D3572" t="s">
        <v>1260</v>
      </c>
      <c r="F3572" t="str">
        <f t="shared" si="235"/>
        <v>Broad St</v>
      </c>
      <c r="G3572" t="str">
        <f t="shared" si="234"/>
        <v>Broad St</v>
      </c>
      <c r="H3572" t="str">
        <f t="shared" si="236"/>
        <v>Broad St</v>
      </c>
    </row>
    <row r="3573" spans="1:8" x14ac:dyDescent="0.3">
      <c r="A3573">
        <v>2012</v>
      </c>
      <c r="B3573" t="str">
        <f t="shared" si="233"/>
        <v>Birmingham</v>
      </c>
      <c r="C3573" t="s">
        <v>1259</v>
      </c>
      <c r="D3573" t="s">
        <v>1260</v>
      </c>
      <c r="F3573" t="str">
        <f t="shared" si="235"/>
        <v>Broad St</v>
      </c>
      <c r="G3573" t="str">
        <f t="shared" si="234"/>
        <v>Broad St</v>
      </c>
      <c r="H3573" t="str">
        <f t="shared" si="236"/>
        <v>Broad St</v>
      </c>
    </row>
    <row r="3574" spans="1:8" x14ac:dyDescent="0.3">
      <c r="A3574">
        <v>2012</v>
      </c>
      <c r="B3574" t="str">
        <f t="shared" si="233"/>
        <v>Birmingham</v>
      </c>
      <c r="C3574" t="s">
        <v>1261</v>
      </c>
      <c r="D3574" t="s">
        <v>1262</v>
      </c>
      <c r="F3574" t="str">
        <f t="shared" si="235"/>
        <v>broad st</v>
      </c>
      <c r="G3574" t="str">
        <f t="shared" si="234"/>
        <v>Broad St</v>
      </c>
      <c r="H3574" t="str">
        <f t="shared" si="236"/>
        <v>Broad St</v>
      </c>
    </row>
    <row r="3575" spans="1:8" x14ac:dyDescent="0.3">
      <c r="A3575">
        <v>2012</v>
      </c>
      <c r="B3575" t="str">
        <f t="shared" ref="B3575:B3638" si="237">B3574</f>
        <v>Birmingham</v>
      </c>
      <c r="C3575" t="s">
        <v>1261</v>
      </c>
      <c r="D3575" t="s">
        <v>1262</v>
      </c>
      <c r="F3575" t="str">
        <f t="shared" si="235"/>
        <v>broad st</v>
      </c>
      <c r="G3575" t="str">
        <f t="shared" si="234"/>
        <v>Broad St</v>
      </c>
      <c r="H3575" t="str">
        <f t="shared" si="236"/>
        <v>Broad St</v>
      </c>
    </row>
    <row r="3576" spans="1:8" x14ac:dyDescent="0.3">
      <c r="A3576">
        <v>2012</v>
      </c>
      <c r="B3576" t="str">
        <f t="shared" si="237"/>
        <v>Birmingham</v>
      </c>
      <c r="C3576" t="s">
        <v>1261</v>
      </c>
      <c r="D3576" t="s">
        <v>1262</v>
      </c>
      <c r="F3576" t="str">
        <f t="shared" si="235"/>
        <v>broad st</v>
      </c>
      <c r="G3576" t="str">
        <f t="shared" si="234"/>
        <v>Broad St</v>
      </c>
      <c r="H3576" t="str">
        <f t="shared" si="236"/>
        <v>Broad St</v>
      </c>
    </row>
    <row r="3577" spans="1:8" x14ac:dyDescent="0.3">
      <c r="A3577">
        <v>2012</v>
      </c>
      <c r="B3577" t="str">
        <f t="shared" si="237"/>
        <v>Birmingham</v>
      </c>
      <c r="C3577" t="s">
        <v>1261</v>
      </c>
      <c r="D3577" t="s">
        <v>1262</v>
      </c>
      <c r="F3577" t="str">
        <f t="shared" si="235"/>
        <v>broad st</v>
      </c>
      <c r="G3577" t="str">
        <f t="shared" si="234"/>
        <v>Broad St</v>
      </c>
      <c r="H3577" t="str">
        <f t="shared" si="236"/>
        <v>Broad St</v>
      </c>
    </row>
    <row r="3578" spans="1:8" x14ac:dyDescent="0.3">
      <c r="A3578">
        <v>2012</v>
      </c>
      <c r="B3578" t="str">
        <f t="shared" si="237"/>
        <v>Birmingham</v>
      </c>
      <c r="C3578" t="s">
        <v>1261</v>
      </c>
      <c r="D3578" t="s">
        <v>1262</v>
      </c>
      <c r="F3578" t="str">
        <f t="shared" si="235"/>
        <v>broad st</v>
      </c>
      <c r="G3578" t="str">
        <f t="shared" si="234"/>
        <v>Broad St</v>
      </c>
      <c r="H3578" t="str">
        <f t="shared" si="236"/>
        <v>Broad St</v>
      </c>
    </row>
    <row r="3579" spans="1:8" x14ac:dyDescent="0.3">
      <c r="A3579">
        <v>2012</v>
      </c>
      <c r="B3579" t="str">
        <f t="shared" si="237"/>
        <v>Birmingham</v>
      </c>
      <c r="C3579" t="s">
        <v>1259</v>
      </c>
      <c r="D3579" t="s">
        <v>1260</v>
      </c>
      <c r="F3579" t="str">
        <f t="shared" si="235"/>
        <v>Broad St</v>
      </c>
      <c r="G3579" t="str">
        <f t="shared" si="234"/>
        <v>Broad St</v>
      </c>
      <c r="H3579" t="str">
        <f t="shared" si="236"/>
        <v>Broad St</v>
      </c>
    </row>
    <row r="3580" spans="1:8" x14ac:dyDescent="0.3">
      <c r="A3580">
        <v>2012</v>
      </c>
      <c r="B3580" t="str">
        <f t="shared" si="237"/>
        <v>Birmingham</v>
      </c>
      <c r="C3580" t="s">
        <v>1261</v>
      </c>
      <c r="D3580" t="s">
        <v>1262</v>
      </c>
      <c r="F3580" t="str">
        <f t="shared" si="235"/>
        <v>broad st</v>
      </c>
      <c r="G3580" t="str">
        <f t="shared" si="234"/>
        <v>Broad St</v>
      </c>
      <c r="H3580" t="str">
        <f t="shared" si="236"/>
        <v>Broad St</v>
      </c>
    </row>
    <row r="3581" spans="1:8" x14ac:dyDescent="0.3">
      <c r="A3581">
        <v>2012</v>
      </c>
      <c r="B3581" t="str">
        <f t="shared" si="237"/>
        <v>Birmingham</v>
      </c>
      <c r="C3581" t="s">
        <v>1259</v>
      </c>
      <c r="D3581" t="s">
        <v>1260</v>
      </c>
      <c r="F3581" t="str">
        <f t="shared" si="235"/>
        <v>Broad St</v>
      </c>
      <c r="G3581" t="str">
        <f t="shared" si="234"/>
        <v>Broad St</v>
      </c>
      <c r="H3581" t="str">
        <f t="shared" si="236"/>
        <v>Broad St</v>
      </c>
    </row>
    <row r="3582" spans="1:8" x14ac:dyDescent="0.3">
      <c r="A3582">
        <v>2012</v>
      </c>
      <c r="B3582" t="str">
        <f t="shared" si="237"/>
        <v>Birmingham</v>
      </c>
      <c r="C3582" t="s">
        <v>1259</v>
      </c>
      <c r="D3582" t="s">
        <v>1260</v>
      </c>
      <c r="F3582" t="str">
        <f t="shared" si="235"/>
        <v>Broad St</v>
      </c>
      <c r="G3582" t="str">
        <f t="shared" si="234"/>
        <v>Broad St</v>
      </c>
      <c r="H3582" t="str">
        <f t="shared" si="236"/>
        <v>Broad St</v>
      </c>
    </row>
    <row r="3583" spans="1:8" x14ac:dyDescent="0.3">
      <c r="A3583">
        <v>2012</v>
      </c>
      <c r="B3583" t="str">
        <f t="shared" si="237"/>
        <v>Birmingham</v>
      </c>
      <c r="C3583" t="s">
        <v>1265</v>
      </c>
      <c r="D3583" t="s">
        <v>1266</v>
      </c>
      <c r="F3583" t="str">
        <f t="shared" si="235"/>
        <v>broad st bham</v>
      </c>
      <c r="G3583" t="str">
        <f t="shared" si="234"/>
        <v>Broad St Bham</v>
      </c>
      <c r="H3583" t="str">
        <f t="shared" si="236"/>
        <v>Broad St Bham</v>
      </c>
    </row>
    <row r="3584" spans="1:8" x14ac:dyDescent="0.3">
      <c r="A3584">
        <v>2012</v>
      </c>
      <c r="B3584" t="str">
        <f t="shared" si="237"/>
        <v>Birmingham</v>
      </c>
      <c r="C3584" t="s">
        <v>5117</v>
      </c>
      <c r="D3584" t="s">
        <v>5118</v>
      </c>
      <c r="F3584" t="str">
        <f t="shared" si="235"/>
        <v>Broad St Birmingham</v>
      </c>
      <c r="G3584" t="str">
        <f t="shared" si="234"/>
        <v>Broad St Birmingham</v>
      </c>
      <c r="H3584" t="str">
        <f t="shared" si="236"/>
        <v>Broad St Birmingham</v>
      </c>
    </row>
    <row r="3585" spans="1:8" x14ac:dyDescent="0.3">
      <c r="A3585">
        <v>2012</v>
      </c>
      <c r="B3585" t="str">
        <f t="shared" si="237"/>
        <v>Birmingham</v>
      </c>
      <c r="C3585" t="s">
        <v>5119</v>
      </c>
      <c r="D3585" t="s">
        <v>5120</v>
      </c>
      <c r="F3585" t="str">
        <f t="shared" si="235"/>
        <v>Broad St City centre</v>
      </c>
      <c r="G3585" t="str">
        <f t="shared" si="234"/>
        <v>Broad St City Centre</v>
      </c>
      <c r="H3585" t="str">
        <f t="shared" si="236"/>
        <v>Broad St City Centre</v>
      </c>
    </row>
    <row r="3586" spans="1:8" x14ac:dyDescent="0.3">
      <c r="A3586">
        <v>2012</v>
      </c>
      <c r="B3586" t="str">
        <f t="shared" si="237"/>
        <v>Birmingham</v>
      </c>
      <c r="C3586" t="s">
        <v>1267</v>
      </c>
      <c r="D3586" t="s">
        <v>1268</v>
      </c>
      <c r="F3586" t="str">
        <f t="shared" si="235"/>
        <v>Broad St City Centre</v>
      </c>
      <c r="G3586" t="str">
        <f t="shared" si="234"/>
        <v>Broad St City Centre</v>
      </c>
      <c r="H3586" t="str">
        <f t="shared" si="236"/>
        <v>Broad St City Centre</v>
      </c>
    </row>
    <row r="3587" spans="1:8" x14ac:dyDescent="0.3">
      <c r="A3587">
        <v>2012</v>
      </c>
      <c r="B3587" t="str">
        <f t="shared" si="237"/>
        <v>Birmingham</v>
      </c>
      <c r="C3587" t="s">
        <v>1279</v>
      </c>
      <c r="D3587" t="s">
        <v>1280</v>
      </c>
      <c r="F3587" t="str">
        <f t="shared" si="235"/>
        <v>Broad St, Birmingham</v>
      </c>
      <c r="G3587" t="str">
        <f t="shared" ref="G3587:G3650" si="238">PROPER(F3587)</f>
        <v>Broad St, Birmingham</v>
      </c>
      <c r="H3587" t="str">
        <f t="shared" si="236"/>
        <v>Broad St, Birmingham</v>
      </c>
    </row>
    <row r="3588" spans="1:8" x14ac:dyDescent="0.3">
      <c r="A3588">
        <v>2012</v>
      </c>
      <c r="B3588" t="str">
        <f t="shared" si="237"/>
        <v>Birmingham</v>
      </c>
      <c r="C3588" t="s">
        <v>1279</v>
      </c>
      <c r="D3588" t="s">
        <v>1280</v>
      </c>
      <c r="F3588" t="str">
        <f t="shared" si="235"/>
        <v>Broad St, Birmingham</v>
      </c>
      <c r="G3588" t="str">
        <f t="shared" si="238"/>
        <v>Broad St, Birmingham</v>
      </c>
      <c r="H3588" t="str">
        <f t="shared" si="236"/>
        <v>Broad St, Birmingham</v>
      </c>
    </row>
    <row r="3589" spans="1:8" x14ac:dyDescent="0.3">
      <c r="A3589">
        <v>2012</v>
      </c>
      <c r="B3589" t="str">
        <f t="shared" si="237"/>
        <v>Birmingham</v>
      </c>
      <c r="C3589" t="s">
        <v>1279</v>
      </c>
      <c r="D3589" t="s">
        <v>1280</v>
      </c>
      <c r="F3589" t="str">
        <f t="shared" si="235"/>
        <v>Broad St, Birmingham</v>
      </c>
      <c r="G3589" t="str">
        <f t="shared" si="238"/>
        <v>Broad St, Birmingham</v>
      </c>
      <c r="H3589" t="str">
        <f t="shared" si="236"/>
        <v>Broad St, Birmingham</v>
      </c>
    </row>
    <row r="3590" spans="1:8" x14ac:dyDescent="0.3">
      <c r="A3590">
        <v>2012</v>
      </c>
      <c r="B3590" t="str">
        <f t="shared" si="237"/>
        <v>Birmingham</v>
      </c>
      <c r="C3590" t="s">
        <v>1279</v>
      </c>
      <c r="D3590" t="s">
        <v>1280</v>
      </c>
      <c r="F3590" t="str">
        <f t="shared" si="235"/>
        <v>Broad St, Birmingham</v>
      </c>
      <c r="G3590" t="str">
        <f t="shared" si="238"/>
        <v>Broad St, Birmingham</v>
      </c>
      <c r="H3590" t="str">
        <f t="shared" si="236"/>
        <v>Broad St, Birmingham</v>
      </c>
    </row>
    <row r="3591" spans="1:8" x14ac:dyDescent="0.3">
      <c r="A3591">
        <v>2012</v>
      </c>
      <c r="B3591" t="str">
        <f t="shared" si="237"/>
        <v>Birmingham</v>
      </c>
      <c r="C3591" t="s">
        <v>1279</v>
      </c>
      <c r="D3591" t="s">
        <v>1280</v>
      </c>
      <c r="F3591" t="str">
        <f t="shared" si="235"/>
        <v>Broad St, Birmingham</v>
      </c>
      <c r="G3591" t="str">
        <f t="shared" si="238"/>
        <v>Broad St, Birmingham</v>
      </c>
      <c r="H3591" t="str">
        <f t="shared" si="236"/>
        <v>Broad St, Birmingham</v>
      </c>
    </row>
    <row r="3592" spans="1:8" x14ac:dyDescent="0.3">
      <c r="A3592">
        <v>2012</v>
      </c>
      <c r="B3592" t="str">
        <f t="shared" si="237"/>
        <v>Birmingham</v>
      </c>
      <c r="C3592" t="s">
        <v>1279</v>
      </c>
      <c r="D3592" t="s">
        <v>1280</v>
      </c>
      <c r="F3592" t="str">
        <f t="shared" si="235"/>
        <v>Broad St, Birmingham</v>
      </c>
      <c r="G3592" t="str">
        <f t="shared" si="238"/>
        <v>Broad St, Birmingham</v>
      </c>
      <c r="H3592" t="str">
        <f t="shared" si="236"/>
        <v>Broad St, Birmingham</v>
      </c>
    </row>
    <row r="3593" spans="1:8" x14ac:dyDescent="0.3">
      <c r="A3593">
        <v>2012</v>
      </c>
      <c r="B3593" t="str">
        <f t="shared" si="237"/>
        <v>Birmingham</v>
      </c>
      <c r="C3593" t="s">
        <v>1279</v>
      </c>
      <c r="D3593" t="s">
        <v>1280</v>
      </c>
      <c r="F3593" t="str">
        <f t="shared" si="235"/>
        <v>Broad St, Birmingham</v>
      </c>
      <c r="G3593" t="str">
        <f t="shared" si="238"/>
        <v>Broad St, Birmingham</v>
      </c>
      <c r="H3593" t="str">
        <f t="shared" si="236"/>
        <v>Broad St, Birmingham</v>
      </c>
    </row>
    <row r="3594" spans="1:8" x14ac:dyDescent="0.3">
      <c r="A3594">
        <v>2012</v>
      </c>
      <c r="B3594" t="str">
        <f t="shared" si="237"/>
        <v>Birmingham</v>
      </c>
      <c r="C3594" t="s">
        <v>1279</v>
      </c>
      <c r="D3594" t="s">
        <v>1280</v>
      </c>
      <c r="F3594" t="str">
        <f t="shared" si="235"/>
        <v>Broad St, Birmingham</v>
      </c>
      <c r="G3594" t="str">
        <f t="shared" si="238"/>
        <v>Broad St, Birmingham</v>
      </c>
      <c r="H3594" t="str">
        <f t="shared" si="236"/>
        <v>Broad St, Birmingham</v>
      </c>
    </row>
    <row r="3595" spans="1:8" x14ac:dyDescent="0.3">
      <c r="A3595">
        <v>2012</v>
      </c>
      <c r="B3595" t="str">
        <f t="shared" si="237"/>
        <v>Birmingham</v>
      </c>
      <c r="C3595" t="s">
        <v>1279</v>
      </c>
      <c r="D3595" t="s">
        <v>1280</v>
      </c>
      <c r="F3595" t="str">
        <f t="shared" si="235"/>
        <v>Broad St, Birmingham</v>
      </c>
      <c r="G3595" t="str">
        <f t="shared" si="238"/>
        <v>Broad St, Birmingham</v>
      </c>
      <c r="H3595" t="str">
        <f t="shared" si="236"/>
        <v>Broad St, Birmingham</v>
      </c>
    </row>
    <row r="3596" spans="1:8" x14ac:dyDescent="0.3">
      <c r="A3596">
        <v>2012</v>
      </c>
      <c r="B3596" t="str">
        <f t="shared" si="237"/>
        <v>Birmingham</v>
      </c>
      <c r="C3596" t="s">
        <v>1279</v>
      </c>
      <c r="D3596" t="s">
        <v>1280</v>
      </c>
      <c r="F3596" t="str">
        <f t="shared" si="235"/>
        <v>Broad St, Birmingham</v>
      </c>
      <c r="G3596" t="str">
        <f t="shared" si="238"/>
        <v>Broad St, Birmingham</v>
      </c>
      <c r="H3596" t="str">
        <f t="shared" si="236"/>
        <v>Broad St, Birmingham</v>
      </c>
    </row>
    <row r="3597" spans="1:8" x14ac:dyDescent="0.3">
      <c r="A3597">
        <v>2012</v>
      </c>
      <c r="B3597" t="str">
        <f t="shared" si="237"/>
        <v>Birmingham</v>
      </c>
      <c r="C3597" t="s">
        <v>1279</v>
      </c>
      <c r="D3597" t="s">
        <v>1280</v>
      </c>
      <c r="F3597" t="str">
        <f t="shared" ref="F3597:F3660" si="239">SUBSTITUTE(TRIM(C3597), "Ã¥"," ")</f>
        <v>Broad St, Birmingham</v>
      </c>
      <c r="G3597" t="str">
        <f t="shared" si="238"/>
        <v>Broad St, Birmingham</v>
      </c>
      <c r="H3597" t="str">
        <f t="shared" ref="H3597:H3660" si="240">PROPER(SUBSTITUTE(TRIM(D3597), "Ã¥"," "))</f>
        <v>Broad St, Birmingham</v>
      </c>
    </row>
    <row r="3598" spans="1:8" x14ac:dyDescent="0.3">
      <c r="A3598">
        <v>2012</v>
      </c>
      <c r="B3598" t="str">
        <f t="shared" si="237"/>
        <v>Birmingham</v>
      </c>
      <c r="C3598" t="s">
        <v>1279</v>
      </c>
      <c r="D3598" t="s">
        <v>1280</v>
      </c>
      <c r="F3598" t="str">
        <f t="shared" si="239"/>
        <v>Broad St, Birmingham</v>
      </c>
      <c r="G3598" t="str">
        <f t="shared" si="238"/>
        <v>Broad St, Birmingham</v>
      </c>
      <c r="H3598" t="str">
        <f t="shared" si="240"/>
        <v>Broad St, Birmingham</v>
      </c>
    </row>
    <row r="3599" spans="1:8" x14ac:dyDescent="0.3">
      <c r="A3599">
        <v>2012</v>
      </c>
      <c r="B3599" t="str">
        <f t="shared" si="237"/>
        <v>Birmingham</v>
      </c>
      <c r="C3599" t="s">
        <v>1279</v>
      </c>
      <c r="D3599" t="s">
        <v>1280</v>
      </c>
      <c r="F3599" t="str">
        <f t="shared" si="239"/>
        <v>Broad St, Birmingham</v>
      </c>
      <c r="G3599" t="str">
        <f t="shared" si="238"/>
        <v>Broad St, Birmingham</v>
      </c>
      <c r="H3599" t="str">
        <f t="shared" si="240"/>
        <v>Broad St, Birmingham</v>
      </c>
    </row>
    <row r="3600" spans="1:8" x14ac:dyDescent="0.3">
      <c r="A3600">
        <v>2012</v>
      </c>
      <c r="B3600" t="str">
        <f t="shared" si="237"/>
        <v>Birmingham</v>
      </c>
      <c r="C3600" t="s">
        <v>1279</v>
      </c>
      <c r="D3600" t="s">
        <v>1280</v>
      </c>
      <c r="F3600" t="str">
        <f t="shared" si="239"/>
        <v>Broad St, Birmingham</v>
      </c>
      <c r="G3600" t="str">
        <f t="shared" si="238"/>
        <v>Broad St, Birmingham</v>
      </c>
      <c r="H3600" t="str">
        <f t="shared" si="240"/>
        <v>Broad St, Birmingham</v>
      </c>
    </row>
    <row r="3601" spans="1:8" x14ac:dyDescent="0.3">
      <c r="A3601">
        <v>2012</v>
      </c>
      <c r="B3601" t="str">
        <f t="shared" si="237"/>
        <v>Birmingham</v>
      </c>
      <c r="C3601" t="s">
        <v>5121</v>
      </c>
      <c r="D3601" t="s">
        <v>5122</v>
      </c>
      <c r="F3601" t="str">
        <f t="shared" si="239"/>
        <v>broad st, city centre</v>
      </c>
      <c r="G3601" t="str">
        <f t="shared" si="238"/>
        <v>Broad St, City Centre</v>
      </c>
      <c r="H3601" t="str">
        <f t="shared" si="240"/>
        <v>Broad St, City Centre</v>
      </c>
    </row>
    <row r="3602" spans="1:8" x14ac:dyDescent="0.3">
      <c r="A3602">
        <v>2012</v>
      </c>
      <c r="B3602" t="str">
        <f t="shared" si="237"/>
        <v>Birmingham</v>
      </c>
      <c r="C3602" t="s">
        <v>5123</v>
      </c>
      <c r="D3602" t="s">
        <v>5124</v>
      </c>
      <c r="F3602" t="str">
        <f t="shared" si="239"/>
        <v>Broad St, City Centre</v>
      </c>
      <c r="G3602" t="str">
        <f t="shared" si="238"/>
        <v>Broad St, City Centre</v>
      </c>
      <c r="H3602" t="str">
        <f t="shared" si="240"/>
        <v>Broad St, City Centre</v>
      </c>
    </row>
    <row r="3603" spans="1:8" x14ac:dyDescent="0.3">
      <c r="A3603">
        <v>2012</v>
      </c>
      <c r="B3603" t="str">
        <f t="shared" si="237"/>
        <v>Birmingham</v>
      </c>
      <c r="C3603" t="s">
        <v>62</v>
      </c>
      <c r="D3603" t="s">
        <v>63</v>
      </c>
      <c r="F3603" t="str">
        <f t="shared" si="239"/>
        <v>Broad Street</v>
      </c>
      <c r="G3603" t="str">
        <f t="shared" si="238"/>
        <v>Broad Street</v>
      </c>
      <c r="H3603" t="str">
        <f t="shared" si="240"/>
        <v>Broad Street</v>
      </c>
    </row>
    <row r="3604" spans="1:8" x14ac:dyDescent="0.3">
      <c r="A3604">
        <v>2012</v>
      </c>
      <c r="B3604" t="str">
        <f t="shared" si="237"/>
        <v>Birmingham</v>
      </c>
      <c r="C3604" t="s">
        <v>62</v>
      </c>
      <c r="D3604" t="s">
        <v>63</v>
      </c>
      <c r="F3604" t="str">
        <f t="shared" si="239"/>
        <v>Broad Street</v>
      </c>
      <c r="G3604" t="str">
        <f t="shared" si="238"/>
        <v>Broad Street</v>
      </c>
      <c r="H3604" t="str">
        <f t="shared" si="240"/>
        <v>Broad Street</v>
      </c>
    </row>
    <row r="3605" spans="1:8" x14ac:dyDescent="0.3">
      <c r="A3605">
        <v>2012</v>
      </c>
      <c r="B3605" t="str">
        <f t="shared" si="237"/>
        <v>Birmingham</v>
      </c>
      <c r="C3605" t="s">
        <v>62</v>
      </c>
      <c r="D3605" t="s">
        <v>63</v>
      </c>
      <c r="F3605" t="str">
        <f t="shared" si="239"/>
        <v>Broad Street</v>
      </c>
      <c r="G3605" t="str">
        <f t="shared" si="238"/>
        <v>Broad Street</v>
      </c>
      <c r="H3605" t="str">
        <f t="shared" si="240"/>
        <v>Broad Street</v>
      </c>
    </row>
    <row r="3606" spans="1:8" x14ac:dyDescent="0.3">
      <c r="A3606">
        <v>2012</v>
      </c>
      <c r="B3606" t="str">
        <f t="shared" si="237"/>
        <v>Birmingham</v>
      </c>
      <c r="C3606" t="s">
        <v>62</v>
      </c>
      <c r="D3606" t="s">
        <v>63</v>
      </c>
      <c r="F3606" t="str">
        <f t="shared" si="239"/>
        <v>Broad Street</v>
      </c>
      <c r="G3606" t="str">
        <f t="shared" si="238"/>
        <v>Broad Street</v>
      </c>
      <c r="H3606" t="str">
        <f t="shared" si="240"/>
        <v>Broad Street</v>
      </c>
    </row>
    <row r="3607" spans="1:8" x14ac:dyDescent="0.3">
      <c r="A3607">
        <v>2012</v>
      </c>
      <c r="B3607" t="str">
        <f t="shared" si="237"/>
        <v>Birmingham</v>
      </c>
      <c r="C3607" t="s">
        <v>62</v>
      </c>
      <c r="D3607" t="s">
        <v>63</v>
      </c>
      <c r="F3607" t="str">
        <f t="shared" si="239"/>
        <v>Broad Street</v>
      </c>
      <c r="G3607" t="str">
        <f t="shared" si="238"/>
        <v>Broad Street</v>
      </c>
      <c r="H3607" t="str">
        <f t="shared" si="240"/>
        <v>Broad Street</v>
      </c>
    </row>
    <row r="3608" spans="1:8" x14ac:dyDescent="0.3">
      <c r="A3608">
        <v>2012</v>
      </c>
      <c r="B3608" t="str">
        <f t="shared" si="237"/>
        <v>Birmingham</v>
      </c>
      <c r="C3608" t="s">
        <v>62</v>
      </c>
      <c r="D3608" t="s">
        <v>63</v>
      </c>
      <c r="F3608" t="str">
        <f t="shared" si="239"/>
        <v>Broad Street</v>
      </c>
      <c r="G3608" t="str">
        <f t="shared" si="238"/>
        <v>Broad Street</v>
      </c>
      <c r="H3608" t="str">
        <f t="shared" si="240"/>
        <v>Broad Street</v>
      </c>
    </row>
    <row r="3609" spans="1:8" x14ac:dyDescent="0.3">
      <c r="A3609">
        <v>2012</v>
      </c>
      <c r="B3609" t="str">
        <f t="shared" si="237"/>
        <v>Birmingham</v>
      </c>
      <c r="C3609" t="s">
        <v>841</v>
      </c>
      <c r="D3609" t="s">
        <v>842</v>
      </c>
      <c r="F3609" t="str">
        <f t="shared" si="239"/>
        <v>broad street</v>
      </c>
      <c r="G3609" t="str">
        <f t="shared" si="238"/>
        <v>Broad Street</v>
      </c>
      <c r="H3609" t="str">
        <f t="shared" si="240"/>
        <v>Broad Street</v>
      </c>
    </row>
    <row r="3610" spans="1:8" x14ac:dyDescent="0.3">
      <c r="A3610">
        <v>2012</v>
      </c>
      <c r="B3610" t="str">
        <f t="shared" si="237"/>
        <v>Birmingham</v>
      </c>
      <c r="C3610" t="s">
        <v>62</v>
      </c>
      <c r="D3610" t="s">
        <v>63</v>
      </c>
      <c r="F3610" t="str">
        <f t="shared" si="239"/>
        <v>Broad Street</v>
      </c>
      <c r="G3610" t="str">
        <f t="shared" si="238"/>
        <v>Broad Street</v>
      </c>
      <c r="H3610" t="str">
        <f t="shared" si="240"/>
        <v>Broad Street</v>
      </c>
    </row>
    <row r="3611" spans="1:8" x14ac:dyDescent="0.3">
      <c r="A3611">
        <v>2012</v>
      </c>
      <c r="B3611" t="str">
        <f t="shared" si="237"/>
        <v>Birmingham</v>
      </c>
      <c r="C3611" t="s">
        <v>841</v>
      </c>
      <c r="D3611" t="s">
        <v>842</v>
      </c>
      <c r="F3611" t="str">
        <f t="shared" si="239"/>
        <v>broad street</v>
      </c>
      <c r="G3611" t="str">
        <f t="shared" si="238"/>
        <v>Broad Street</v>
      </c>
      <c r="H3611" t="str">
        <f t="shared" si="240"/>
        <v>Broad Street</v>
      </c>
    </row>
    <row r="3612" spans="1:8" x14ac:dyDescent="0.3">
      <c r="A3612">
        <v>2012</v>
      </c>
      <c r="B3612" t="str">
        <f t="shared" si="237"/>
        <v>Birmingham</v>
      </c>
      <c r="C3612" t="s">
        <v>62</v>
      </c>
      <c r="D3612" t="s">
        <v>63</v>
      </c>
      <c r="F3612" t="str">
        <f t="shared" si="239"/>
        <v>Broad Street</v>
      </c>
      <c r="G3612" t="str">
        <f t="shared" si="238"/>
        <v>Broad Street</v>
      </c>
      <c r="H3612" t="str">
        <f t="shared" si="240"/>
        <v>Broad Street</v>
      </c>
    </row>
    <row r="3613" spans="1:8" x14ac:dyDescent="0.3">
      <c r="A3613">
        <v>2012</v>
      </c>
      <c r="B3613" t="str">
        <f t="shared" si="237"/>
        <v>Birmingham</v>
      </c>
      <c r="C3613" t="s">
        <v>841</v>
      </c>
      <c r="D3613" t="s">
        <v>842</v>
      </c>
      <c r="F3613" t="str">
        <f t="shared" si="239"/>
        <v>broad street</v>
      </c>
      <c r="G3613" t="str">
        <f t="shared" si="238"/>
        <v>Broad Street</v>
      </c>
      <c r="H3613" t="str">
        <f t="shared" si="240"/>
        <v>Broad Street</v>
      </c>
    </row>
    <row r="3614" spans="1:8" x14ac:dyDescent="0.3">
      <c r="A3614">
        <v>2012</v>
      </c>
      <c r="B3614" t="str">
        <f t="shared" si="237"/>
        <v>Birmingham</v>
      </c>
      <c r="C3614" t="s">
        <v>62</v>
      </c>
      <c r="D3614" t="s">
        <v>63</v>
      </c>
      <c r="F3614" t="str">
        <f t="shared" si="239"/>
        <v>Broad Street</v>
      </c>
      <c r="G3614" t="str">
        <f t="shared" si="238"/>
        <v>Broad Street</v>
      </c>
      <c r="H3614" t="str">
        <f t="shared" si="240"/>
        <v>Broad Street</v>
      </c>
    </row>
    <row r="3615" spans="1:8" x14ac:dyDescent="0.3">
      <c r="A3615">
        <v>2012</v>
      </c>
      <c r="B3615" t="str">
        <f t="shared" si="237"/>
        <v>Birmingham</v>
      </c>
      <c r="C3615" t="s">
        <v>841</v>
      </c>
      <c r="D3615" t="s">
        <v>842</v>
      </c>
      <c r="F3615" t="str">
        <f t="shared" si="239"/>
        <v>broad street</v>
      </c>
      <c r="G3615" t="str">
        <f t="shared" si="238"/>
        <v>Broad Street</v>
      </c>
      <c r="H3615" t="str">
        <f t="shared" si="240"/>
        <v>Broad Street</v>
      </c>
    </row>
    <row r="3616" spans="1:8" x14ac:dyDescent="0.3">
      <c r="A3616">
        <v>2012</v>
      </c>
      <c r="B3616" t="str">
        <f t="shared" si="237"/>
        <v>Birmingham</v>
      </c>
      <c r="C3616" t="s">
        <v>62</v>
      </c>
      <c r="D3616" t="s">
        <v>63</v>
      </c>
      <c r="F3616" t="str">
        <f t="shared" si="239"/>
        <v>Broad Street</v>
      </c>
      <c r="G3616" t="str">
        <f t="shared" si="238"/>
        <v>Broad Street</v>
      </c>
      <c r="H3616" t="str">
        <f t="shared" si="240"/>
        <v>Broad Street</v>
      </c>
    </row>
    <row r="3617" spans="1:8" x14ac:dyDescent="0.3">
      <c r="A3617">
        <v>2012</v>
      </c>
      <c r="B3617" t="str">
        <f t="shared" si="237"/>
        <v>Birmingham</v>
      </c>
      <c r="C3617" t="s">
        <v>62</v>
      </c>
      <c r="D3617" t="s">
        <v>63</v>
      </c>
      <c r="F3617" t="str">
        <f t="shared" si="239"/>
        <v>Broad Street</v>
      </c>
      <c r="G3617" t="str">
        <f t="shared" si="238"/>
        <v>Broad Street</v>
      </c>
      <c r="H3617" t="str">
        <f t="shared" si="240"/>
        <v>Broad Street</v>
      </c>
    </row>
    <row r="3618" spans="1:8" x14ac:dyDescent="0.3">
      <c r="A3618">
        <v>2012</v>
      </c>
      <c r="B3618" t="str">
        <f t="shared" si="237"/>
        <v>Birmingham</v>
      </c>
      <c r="C3618" t="s">
        <v>62</v>
      </c>
      <c r="D3618" t="s">
        <v>63</v>
      </c>
      <c r="F3618" t="str">
        <f t="shared" si="239"/>
        <v>Broad Street</v>
      </c>
      <c r="G3618" t="str">
        <f t="shared" si="238"/>
        <v>Broad Street</v>
      </c>
      <c r="H3618" t="str">
        <f t="shared" si="240"/>
        <v>Broad Street</v>
      </c>
    </row>
    <row r="3619" spans="1:8" x14ac:dyDescent="0.3">
      <c r="A3619">
        <v>2012</v>
      </c>
      <c r="B3619" t="str">
        <f t="shared" si="237"/>
        <v>Birmingham</v>
      </c>
      <c r="C3619" t="s">
        <v>62</v>
      </c>
      <c r="D3619" t="s">
        <v>63</v>
      </c>
      <c r="F3619" t="str">
        <f t="shared" si="239"/>
        <v>Broad Street</v>
      </c>
      <c r="G3619" t="str">
        <f t="shared" si="238"/>
        <v>Broad Street</v>
      </c>
      <c r="H3619" t="str">
        <f t="shared" si="240"/>
        <v>Broad Street</v>
      </c>
    </row>
    <row r="3620" spans="1:8" x14ac:dyDescent="0.3">
      <c r="A3620">
        <v>2012</v>
      </c>
      <c r="B3620" t="str">
        <f t="shared" si="237"/>
        <v>Birmingham</v>
      </c>
      <c r="C3620" t="s">
        <v>62</v>
      </c>
      <c r="D3620" t="s">
        <v>63</v>
      </c>
      <c r="F3620" t="str">
        <f t="shared" si="239"/>
        <v>Broad Street</v>
      </c>
      <c r="G3620" t="str">
        <f t="shared" si="238"/>
        <v>Broad Street</v>
      </c>
      <c r="H3620" t="str">
        <f t="shared" si="240"/>
        <v>Broad Street</v>
      </c>
    </row>
    <row r="3621" spans="1:8" x14ac:dyDescent="0.3">
      <c r="A3621">
        <v>2012</v>
      </c>
      <c r="B3621" t="str">
        <f t="shared" si="237"/>
        <v>Birmingham</v>
      </c>
      <c r="C3621" t="s">
        <v>841</v>
      </c>
      <c r="D3621" t="s">
        <v>842</v>
      </c>
      <c r="F3621" t="str">
        <f t="shared" si="239"/>
        <v>broad street</v>
      </c>
      <c r="G3621" t="str">
        <f t="shared" si="238"/>
        <v>Broad Street</v>
      </c>
      <c r="H3621" t="str">
        <f t="shared" si="240"/>
        <v>Broad Street</v>
      </c>
    </row>
    <row r="3622" spans="1:8" x14ac:dyDescent="0.3">
      <c r="A3622">
        <v>2012</v>
      </c>
      <c r="B3622" t="str">
        <f t="shared" si="237"/>
        <v>Birmingham</v>
      </c>
      <c r="C3622" t="s">
        <v>62</v>
      </c>
      <c r="D3622" t="s">
        <v>63</v>
      </c>
      <c r="F3622" t="str">
        <f t="shared" si="239"/>
        <v>Broad Street</v>
      </c>
      <c r="G3622" t="str">
        <f t="shared" si="238"/>
        <v>Broad Street</v>
      </c>
      <c r="H3622" t="str">
        <f t="shared" si="240"/>
        <v>Broad Street</v>
      </c>
    </row>
    <row r="3623" spans="1:8" x14ac:dyDescent="0.3">
      <c r="A3623">
        <v>2012</v>
      </c>
      <c r="B3623" t="str">
        <f t="shared" si="237"/>
        <v>Birmingham</v>
      </c>
      <c r="C3623" t="s">
        <v>62</v>
      </c>
      <c r="D3623" t="s">
        <v>63</v>
      </c>
      <c r="F3623" t="str">
        <f t="shared" si="239"/>
        <v>Broad Street</v>
      </c>
      <c r="G3623" t="str">
        <f t="shared" si="238"/>
        <v>Broad Street</v>
      </c>
      <c r="H3623" t="str">
        <f t="shared" si="240"/>
        <v>Broad Street</v>
      </c>
    </row>
    <row r="3624" spans="1:8" x14ac:dyDescent="0.3">
      <c r="A3624">
        <v>2012</v>
      </c>
      <c r="B3624" t="str">
        <f t="shared" si="237"/>
        <v>Birmingham</v>
      </c>
      <c r="C3624" t="s">
        <v>62</v>
      </c>
      <c r="D3624" t="s">
        <v>63</v>
      </c>
      <c r="F3624" t="str">
        <f t="shared" si="239"/>
        <v>Broad Street</v>
      </c>
      <c r="G3624" t="str">
        <f t="shared" si="238"/>
        <v>Broad Street</v>
      </c>
      <c r="H3624" t="str">
        <f t="shared" si="240"/>
        <v>Broad Street</v>
      </c>
    </row>
    <row r="3625" spans="1:8" x14ac:dyDescent="0.3">
      <c r="A3625">
        <v>2012</v>
      </c>
      <c r="B3625" t="str">
        <f t="shared" si="237"/>
        <v>Birmingham</v>
      </c>
      <c r="C3625" t="s">
        <v>62</v>
      </c>
      <c r="D3625" t="s">
        <v>63</v>
      </c>
      <c r="F3625" t="str">
        <f t="shared" si="239"/>
        <v>Broad Street</v>
      </c>
      <c r="G3625" t="str">
        <f t="shared" si="238"/>
        <v>Broad Street</v>
      </c>
      <c r="H3625" t="str">
        <f t="shared" si="240"/>
        <v>Broad Street</v>
      </c>
    </row>
    <row r="3626" spans="1:8" x14ac:dyDescent="0.3">
      <c r="A3626">
        <v>2012</v>
      </c>
      <c r="B3626" t="str">
        <f t="shared" si="237"/>
        <v>Birmingham</v>
      </c>
      <c r="C3626" t="s">
        <v>62</v>
      </c>
      <c r="D3626" t="s">
        <v>63</v>
      </c>
      <c r="F3626" t="str">
        <f t="shared" si="239"/>
        <v>Broad Street</v>
      </c>
      <c r="G3626" t="str">
        <f t="shared" si="238"/>
        <v>Broad Street</v>
      </c>
      <c r="H3626" t="str">
        <f t="shared" si="240"/>
        <v>Broad Street</v>
      </c>
    </row>
    <row r="3627" spans="1:8" x14ac:dyDescent="0.3">
      <c r="A3627">
        <v>2012</v>
      </c>
      <c r="B3627" t="str">
        <f t="shared" si="237"/>
        <v>Birmingham</v>
      </c>
      <c r="C3627" t="s">
        <v>62</v>
      </c>
      <c r="D3627" t="s">
        <v>63</v>
      </c>
      <c r="F3627" t="str">
        <f t="shared" si="239"/>
        <v>Broad Street</v>
      </c>
      <c r="G3627" t="str">
        <f t="shared" si="238"/>
        <v>Broad Street</v>
      </c>
      <c r="H3627" t="str">
        <f t="shared" si="240"/>
        <v>Broad Street</v>
      </c>
    </row>
    <row r="3628" spans="1:8" x14ac:dyDescent="0.3">
      <c r="A3628">
        <v>2012</v>
      </c>
      <c r="B3628" t="str">
        <f t="shared" si="237"/>
        <v>Birmingham</v>
      </c>
      <c r="C3628" t="s">
        <v>62</v>
      </c>
      <c r="D3628" t="s">
        <v>63</v>
      </c>
      <c r="F3628" t="str">
        <f t="shared" si="239"/>
        <v>Broad Street</v>
      </c>
      <c r="G3628" t="str">
        <f t="shared" si="238"/>
        <v>Broad Street</v>
      </c>
      <c r="H3628" t="str">
        <f t="shared" si="240"/>
        <v>Broad Street</v>
      </c>
    </row>
    <row r="3629" spans="1:8" x14ac:dyDescent="0.3">
      <c r="A3629">
        <v>2012</v>
      </c>
      <c r="B3629" t="str">
        <f t="shared" si="237"/>
        <v>Birmingham</v>
      </c>
      <c r="C3629" t="s">
        <v>62</v>
      </c>
      <c r="D3629" t="s">
        <v>63</v>
      </c>
      <c r="F3629" t="str">
        <f t="shared" si="239"/>
        <v>Broad Street</v>
      </c>
      <c r="G3629" t="str">
        <f t="shared" si="238"/>
        <v>Broad Street</v>
      </c>
      <c r="H3629" t="str">
        <f t="shared" si="240"/>
        <v>Broad Street</v>
      </c>
    </row>
    <row r="3630" spans="1:8" x14ac:dyDescent="0.3">
      <c r="A3630">
        <v>2012</v>
      </c>
      <c r="B3630" t="str">
        <f t="shared" si="237"/>
        <v>Birmingham</v>
      </c>
      <c r="C3630" t="s">
        <v>62</v>
      </c>
      <c r="D3630" t="s">
        <v>63</v>
      </c>
      <c r="F3630" t="str">
        <f t="shared" si="239"/>
        <v>Broad Street</v>
      </c>
      <c r="G3630" t="str">
        <f t="shared" si="238"/>
        <v>Broad Street</v>
      </c>
      <c r="H3630" t="str">
        <f t="shared" si="240"/>
        <v>Broad Street</v>
      </c>
    </row>
    <row r="3631" spans="1:8" x14ac:dyDescent="0.3">
      <c r="A3631">
        <v>2012</v>
      </c>
      <c r="B3631" t="str">
        <f t="shared" si="237"/>
        <v>Birmingham</v>
      </c>
      <c r="C3631" t="s">
        <v>62</v>
      </c>
      <c r="D3631" t="s">
        <v>63</v>
      </c>
      <c r="F3631" t="str">
        <f t="shared" si="239"/>
        <v>Broad Street</v>
      </c>
      <c r="G3631" t="str">
        <f t="shared" si="238"/>
        <v>Broad Street</v>
      </c>
      <c r="H3631" t="str">
        <f t="shared" si="240"/>
        <v>Broad Street</v>
      </c>
    </row>
    <row r="3632" spans="1:8" x14ac:dyDescent="0.3">
      <c r="A3632">
        <v>2012</v>
      </c>
      <c r="B3632" t="str">
        <f t="shared" si="237"/>
        <v>Birmingham</v>
      </c>
      <c r="C3632" t="s">
        <v>62</v>
      </c>
      <c r="D3632" t="s">
        <v>63</v>
      </c>
      <c r="F3632" t="str">
        <f t="shared" si="239"/>
        <v>Broad Street</v>
      </c>
      <c r="G3632" t="str">
        <f t="shared" si="238"/>
        <v>Broad Street</v>
      </c>
      <c r="H3632" t="str">
        <f t="shared" si="240"/>
        <v>Broad Street</v>
      </c>
    </row>
    <row r="3633" spans="1:8" x14ac:dyDescent="0.3">
      <c r="A3633">
        <v>2012</v>
      </c>
      <c r="B3633" t="str">
        <f t="shared" si="237"/>
        <v>Birmingham</v>
      </c>
      <c r="C3633" t="s">
        <v>62</v>
      </c>
      <c r="D3633" t="s">
        <v>63</v>
      </c>
      <c r="F3633" t="str">
        <f t="shared" si="239"/>
        <v>Broad Street</v>
      </c>
      <c r="G3633" t="str">
        <f t="shared" si="238"/>
        <v>Broad Street</v>
      </c>
      <c r="H3633" t="str">
        <f t="shared" si="240"/>
        <v>Broad Street</v>
      </c>
    </row>
    <row r="3634" spans="1:8" x14ac:dyDescent="0.3">
      <c r="A3634">
        <v>2012</v>
      </c>
      <c r="B3634" t="str">
        <f t="shared" si="237"/>
        <v>Birmingham</v>
      </c>
      <c r="C3634" t="s">
        <v>62</v>
      </c>
      <c r="D3634" t="s">
        <v>63</v>
      </c>
      <c r="F3634" t="str">
        <f t="shared" si="239"/>
        <v>Broad Street</v>
      </c>
      <c r="G3634" t="str">
        <f t="shared" si="238"/>
        <v>Broad Street</v>
      </c>
      <c r="H3634" t="str">
        <f t="shared" si="240"/>
        <v>Broad Street</v>
      </c>
    </row>
    <row r="3635" spans="1:8" x14ac:dyDescent="0.3">
      <c r="A3635">
        <v>2012</v>
      </c>
      <c r="B3635" t="str">
        <f t="shared" si="237"/>
        <v>Birmingham</v>
      </c>
      <c r="C3635" t="s">
        <v>62</v>
      </c>
      <c r="D3635" t="s">
        <v>63</v>
      </c>
      <c r="F3635" t="str">
        <f t="shared" si="239"/>
        <v>Broad Street</v>
      </c>
      <c r="G3635" t="str">
        <f t="shared" si="238"/>
        <v>Broad Street</v>
      </c>
      <c r="H3635" t="str">
        <f t="shared" si="240"/>
        <v>Broad Street</v>
      </c>
    </row>
    <row r="3636" spans="1:8" x14ac:dyDescent="0.3">
      <c r="A3636">
        <v>2012</v>
      </c>
      <c r="B3636" t="str">
        <f t="shared" si="237"/>
        <v>Birmingham</v>
      </c>
      <c r="C3636" t="s">
        <v>62</v>
      </c>
      <c r="D3636" t="s">
        <v>63</v>
      </c>
      <c r="F3636" t="str">
        <f t="shared" si="239"/>
        <v>Broad Street</v>
      </c>
      <c r="G3636" t="str">
        <f t="shared" si="238"/>
        <v>Broad Street</v>
      </c>
      <c r="H3636" t="str">
        <f t="shared" si="240"/>
        <v>Broad Street</v>
      </c>
    </row>
    <row r="3637" spans="1:8" x14ac:dyDescent="0.3">
      <c r="A3637">
        <v>2012</v>
      </c>
      <c r="B3637" t="str">
        <f t="shared" si="237"/>
        <v>Birmingham</v>
      </c>
      <c r="C3637" t="s">
        <v>62</v>
      </c>
      <c r="D3637" t="s">
        <v>63</v>
      </c>
      <c r="F3637" t="str">
        <f t="shared" si="239"/>
        <v>Broad Street</v>
      </c>
      <c r="G3637" t="str">
        <f t="shared" si="238"/>
        <v>Broad Street</v>
      </c>
      <c r="H3637" t="str">
        <f t="shared" si="240"/>
        <v>Broad Street</v>
      </c>
    </row>
    <row r="3638" spans="1:8" x14ac:dyDescent="0.3">
      <c r="A3638">
        <v>2012</v>
      </c>
      <c r="B3638" t="str">
        <f t="shared" si="237"/>
        <v>Birmingham</v>
      </c>
      <c r="C3638" t="s">
        <v>62</v>
      </c>
      <c r="D3638" t="s">
        <v>63</v>
      </c>
      <c r="F3638" t="str">
        <f t="shared" si="239"/>
        <v>Broad Street</v>
      </c>
      <c r="G3638" t="str">
        <f t="shared" si="238"/>
        <v>Broad Street</v>
      </c>
      <c r="H3638" t="str">
        <f t="shared" si="240"/>
        <v>Broad Street</v>
      </c>
    </row>
    <row r="3639" spans="1:8" x14ac:dyDescent="0.3">
      <c r="A3639">
        <v>2012</v>
      </c>
      <c r="B3639" t="str">
        <f t="shared" ref="B3639:B3702" si="241">B3638</f>
        <v>Birmingham</v>
      </c>
      <c r="C3639" t="s">
        <v>62</v>
      </c>
      <c r="D3639" t="s">
        <v>63</v>
      </c>
      <c r="F3639" t="str">
        <f t="shared" si="239"/>
        <v>Broad Street</v>
      </c>
      <c r="G3639" t="str">
        <f t="shared" si="238"/>
        <v>Broad Street</v>
      </c>
      <c r="H3639" t="str">
        <f t="shared" si="240"/>
        <v>Broad Street</v>
      </c>
    </row>
    <row r="3640" spans="1:8" x14ac:dyDescent="0.3">
      <c r="A3640">
        <v>2012</v>
      </c>
      <c r="B3640" t="str">
        <f t="shared" si="241"/>
        <v>Birmingham</v>
      </c>
      <c r="C3640" t="s">
        <v>62</v>
      </c>
      <c r="D3640" t="s">
        <v>63</v>
      </c>
      <c r="F3640" t="str">
        <f t="shared" si="239"/>
        <v>Broad Street</v>
      </c>
      <c r="G3640" t="str">
        <f t="shared" si="238"/>
        <v>Broad Street</v>
      </c>
      <c r="H3640" t="str">
        <f t="shared" si="240"/>
        <v>Broad Street</v>
      </c>
    </row>
    <row r="3641" spans="1:8" x14ac:dyDescent="0.3">
      <c r="A3641">
        <v>2012</v>
      </c>
      <c r="B3641" t="str">
        <f t="shared" si="241"/>
        <v>Birmingham</v>
      </c>
      <c r="C3641" t="s">
        <v>62</v>
      </c>
      <c r="D3641" t="s">
        <v>63</v>
      </c>
      <c r="F3641" t="str">
        <f t="shared" si="239"/>
        <v>Broad Street</v>
      </c>
      <c r="G3641" t="str">
        <f t="shared" si="238"/>
        <v>Broad Street</v>
      </c>
      <c r="H3641" t="str">
        <f t="shared" si="240"/>
        <v>Broad Street</v>
      </c>
    </row>
    <row r="3642" spans="1:8" x14ac:dyDescent="0.3">
      <c r="A3642">
        <v>2012</v>
      </c>
      <c r="B3642" t="str">
        <f t="shared" si="241"/>
        <v>Birmingham</v>
      </c>
      <c r="C3642" t="s">
        <v>62</v>
      </c>
      <c r="D3642" t="s">
        <v>63</v>
      </c>
      <c r="F3642" t="str">
        <f t="shared" si="239"/>
        <v>Broad Street</v>
      </c>
      <c r="G3642" t="str">
        <f t="shared" si="238"/>
        <v>Broad Street</v>
      </c>
      <c r="H3642" t="str">
        <f t="shared" si="240"/>
        <v>Broad Street</v>
      </c>
    </row>
    <row r="3643" spans="1:8" x14ac:dyDescent="0.3">
      <c r="A3643">
        <v>2012</v>
      </c>
      <c r="B3643" t="str">
        <f t="shared" si="241"/>
        <v>Birmingham</v>
      </c>
      <c r="C3643" t="s">
        <v>62</v>
      </c>
      <c r="D3643" t="s">
        <v>63</v>
      </c>
      <c r="F3643" t="str">
        <f t="shared" si="239"/>
        <v>Broad Street</v>
      </c>
      <c r="G3643" t="str">
        <f t="shared" si="238"/>
        <v>Broad Street</v>
      </c>
      <c r="H3643" t="str">
        <f t="shared" si="240"/>
        <v>Broad Street</v>
      </c>
    </row>
    <row r="3644" spans="1:8" x14ac:dyDescent="0.3">
      <c r="A3644">
        <v>2012</v>
      </c>
      <c r="B3644" t="str">
        <f t="shared" si="241"/>
        <v>Birmingham</v>
      </c>
      <c r="C3644" t="s">
        <v>62</v>
      </c>
      <c r="D3644" t="s">
        <v>63</v>
      </c>
      <c r="F3644" t="str">
        <f t="shared" si="239"/>
        <v>Broad Street</v>
      </c>
      <c r="G3644" t="str">
        <f t="shared" si="238"/>
        <v>Broad Street</v>
      </c>
      <c r="H3644" t="str">
        <f t="shared" si="240"/>
        <v>Broad Street</v>
      </c>
    </row>
    <row r="3645" spans="1:8" x14ac:dyDescent="0.3">
      <c r="A3645">
        <v>2012</v>
      </c>
      <c r="B3645" t="str">
        <f t="shared" si="241"/>
        <v>Birmingham</v>
      </c>
      <c r="C3645" t="s">
        <v>841</v>
      </c>
      <c r="D3645" t="s">
        <v>842</v>
      </c>
      <c r="F3645" t="str">
        <f t="shared" si="239"/>
        <v>broad street</v>
      </c>
      <c r="G3645" t="str">
        <f t="shared" si="238"/>
        <v>Broad Street</v>
      </c>
      <c r="H3645" t="str">
        <f t="shared" si="240"/>
        <v>Broad Street</v>
      </c>
    </row>
    <row r="3646" spans="1:8" x14ac:dyDescent="0.3">
      <c r="A3646">
        <v>2012</v>
      </c>
      <c r="B3646" t="str">
        <f t="shared" si="241"/>
        <v>Birmingham</v>
      </c>
      <c r="C3646" t="s">
        <v>62</v>
      </c>
      <c r="D3646" t="s">
        <v>63</v>
      </c>
      <c r="F3646" t="str">
        <f t="shared" si="239"/>
        <v>Broad Street</v>
      </c>
      <c r="G3646" t="str">
        <f t="shared" si="238"/>
        <v>Broad Street</v>
      </c>
      <c r="H3646" t="str">
        <f t="shared" si="240"/>
        <v>Broad Street</v>
      </c>
    </row>
    <row r="3647" spans="1:8" x14ac:dyDescent="0.3">
      <c r="A3647">
        <v>2012</v>
      </c>
      <c r="B3647" t="str">
        <f t="shared" si="241"/>
        <v>Birmingham</v>
      </c>
      <c r="C3647" t="s">
        <v>1283</v>
      </c>
      <c r="D3647" t="s">
        <v>1284</v>
      </c>
      <c r="F3647" t="str">
        <f t="shared" si="239"/>
        <v>Broad street</v>
      </c>
      <c r="G3647" t="str">
        <f t="shared" si="238"/>
        <v>Broad Street</v>
      </c>
      <c r="H3647" t="str">
        <f t="shared" si="240"/>
        <v>Broad Street</v>
      </c>
    </row>
    <row r="3648" spans="1:8" x14ac:dyDescent="0.3">
      <c r="A3648">
        <v>2012</v>
      </c>
      <c r="B3648" t="str">
        <f t="shared" si="241"/>
        <v>Birmingham</v>
      </c>
      <c r="C3648" t="s">
        <v>62</v>
      </c>
      <c r="D3648" t="s">
        <v>63</v>
      </c>
      <c r="F3648" t="str">
        <f t="shared" si="239"/>
        <v>Broad Street</v>
      </c>
      <c r="G3648" t="str">
        <f t="shared" si="238"/>
        <v>Broad Street</v>
      </c>
      <c r="H3648" t="str">
        <f t="shared" si="240"/>
        <v>Broad Street</v>
      </c>
    </row>
    <row r="3649" spans="1:8" x14ac:dyDescent="0.3">
      <c r="A3649">
        <v>2012</v>
      </c>
      <c r="B3649" t="str">
        <f t="shared" si="241"/>
        <v>Birmingham</v>
      </c>
      <c r="C3649" t="s">
        <v>62</v>
      </c>
      <c r="D3649" t="s">
        <v>63</v>
      </c>
      <c r="F3649" t="str">
        <f t="shared" si="239"/>
        <v>Broad Street</v>
      </c>
      <c r="G3649" t="str">
        <f t="shared" si="238"/>
        <v>Broad Street</v>
      </c>
      <c r="H3649" t="str">
        <f t="shared" si="240"/>
        <v>Broad Street</v>
      </c>
    </row>
    <row r="3650" spans="1:8" x14ac:dyDescent="0.3">
      <c r="A3650">
        <v>2012</v>
      </c>
      <c r="B3650" t="str">
        <f t="shared" si="241"/>
        <v>Birmingham</v>
      </c>
      <c r="C3650" t="s">
        <v>62</v>
      </c>
      <c r="D3650" t="s">
        <v>63</v>
      </c>
      <c r="F3650" t="str">
        <f t="shared" si="239"/>
        <v>Broad Street</v>
      </c>
      <c r="G3650" t="str">
        <f t="shared" si="238"/>
        <v>Broad Street</v>
      </c>
      <c r="H3650" t="str">
        <f t="shared" si="240"/>
        <v>Broad Street</v>
      </c>
    </row>
    <row r="3651" spans="1:8" x14ac:dyDescent="0.3">
      <c r="A3651">
        <v>2012</v>
      </c>
      <c r="B3651" t="str">
        <f t="shared" si="241"/>
        <v>Birmingham</v>
      </c>
      <c r="C3651" t="s">
        <v>62</v>
      </c>
      <c r="D3651" t="s">
        <v>63</v>
      </c>
      <c r="F3651" t="str">
        <f t="shared" si="239"/>
        <v>Broad Street</v>
      </c>
      <c r="G3651" t="str">
        <f t="shared" ref="G3651:G3714" si="242">PROPER(F3651)</f>
        <v>Broad Street</v>
      </c>
      <c r="H3651" t="str">
        <f t="shared" si="240"/>
        <v>Broad Street</v>
      </c>
    </row>
    <row r="3652" spans="1:8" x14ac:dyDescent="0.3">
      <c r="A3652">
        <v>2012</v>
      </c>
      <c r="B3652" t="str">
        <f t="shared" si="241"/>
        <v>Birmingham</v>
      </c>
      <c r="C3652" t="s">
        <v>62</v>
      </c>
      <c r="D3652" t="s">
        <v>63</v>
      </c>
      <c r="F3652" t="str">
        <f t="shared" si="239"/>
        <v>Broad Street</v>
      </c>
      <c r="G3652" t="str">
        <f t="shared" si="242"/>
        <v>Broad Street</v>
      </c>
      <c r="H3652" t="str">
        <f t="shared" si="240"/>
        <v>Broad Street</v>
      </c>
    </row>
    <row r="3653" spans="1:8" x14ac:dyDescent="0.3">
      <c r="A3653">
        <v>2012</v>
      </c>
      <c r="B3653" t="str">
        <f t="shared" si="241"/>
        <v>Birmingham</v>
      </c>
      <c r="C3653" t="s">
        <v>62</v>
      </c>
      <c r="D3653" t="s">
        <v>63</v>
      </c>
      <c r="F3653" t="str">
        <f t="shared" si="239"/>
        <v>Broad Street</v>
      </c>
      <c r="G3653" t="str">
        <f t="shared" si="242"/>
        <v>Broad Street</v>
      </c>
      <c r="H3653" t="str">
        <f t="shared" si="240"/>
        <v>Broad Street</v>
      </c>
    </row>
    <row r="3654" spans="1:8" x14ac:dyDescent="0.3">
      <c r="A3654">
        <v>2012</v>
      </c>
      <c r="B3654" t="str">
        <f t="shared" si="241"/>
        <v>Birmingham</v>
      </c>
      <c r="C3654" t="s">
        <v>62</v>
      </c>
      <c r="D3654" t="s">
        <v>63</v>
      </c>
      <c r="F3654" t="str">
        <f t="shared" si="239"/>
        <v>Broad Street</v>
      </c>
      <c r="G3654" t="str">
        <f t="shared" si="242"/>
        <v>Broad Street</v>
      </c>
      <c r="H3654" t="str">
        <f t="shared" si="240"/>
        <v>Broad Street</v>
      </c>
    </row>
    <row r="3655" spans="1:8" x14ac:dyDescent="0.3">
      <c r="A3655">
        <v>2012</v>
      </c>
      <c r="B3655" t="str">
        <f t="shared" si="241"/>
        <v>Birmingham</v>
      </c>
      <c r="C3655" t="s">
        <v>841</v>
      </c>
      <c r="D3655" t="s">
        <v>842</v>
      </c>
      <c r="F3655" t="str">
        <f t="shared" si="239"/>
        <v>broad street</v>
      </c>
      <c r="G3655" t="str">
        <f t="shared" si="242"/>
        <v>Broad Street</v>
      </c>
      <c r="H3655" t="str">
        <f t="shared" si="240"/>
        <v>Broad Street</v>
      </c>
    </row>
    <row r="3656" spans="1:8" x14ac:dyDescent="0.3">
      <c r="A3656">
        <v>2012</v>
      </c>
      <c r="B3656" t="str">
        <f t="shared" si="241"/>
        <v>Birmingham</v>
      </c>
      <c r="C3656" t="s">
        <v>62</v>
      </c>
      <c r="D3656" t="s">
        <v>63</v>
      </c>
      <c r="F3656" t="str">
        <f t="shared" si="239"/>
        <v>Broad Street</v>
      </c>
      <c r="G3656" t="str">
        <f t="shared" si="242"/>
        <v>Broad Street</v>
      </c>
      <c r="H3656" t="str">
        <f t="shared" si="240"/>
        <v>Broad Street</v>
      </c>
    </row>
    <row r="3657" spans="1:8" x14ac:dyDescent="0.3">
      <c r="A3657">
        <v>2012</v>
      </c>
      <c r="B3657" t="str">
        <f t="shared" si="241"/>
        <v>Birmingham</v>
      </c>
      <c r="C3657" t="s">
        <v>62</v>
      </c>
      <c r="D3657" t="s">
        <v>63</v>
      </c>
      <c r="F3657" t="str">
        <f t="shared" si="239"/>
        <v>Broad Street</v>
      </c>
      <c r="G3657" t="str">
        <f t="shared" si="242"/>
        <v>Broad Street</v>
      </c>
      <c r="H3657" t="str">
        <f t="shared" si="240"/>
        <v>Broad Street</v>
      </c>
    </row>
    <row r="3658" spans="1:8" x14ac:dyDescent="0.3">
      <c r="A3658">
        <v>2012</v>
      </c>
      <c r="B3658" t="str">
        <f t="shared" si="241"/>
        <v>Birmingham</v>
      </c>
      <c r="C3658" t="s">
        <v>62</v>
      </c>
      <c r="D3658" t="s">
        <v>63</v>
      </c>
      <c r="F3658" t="str">
        <f t="shared" si="239"/>
        <v>Broad Street</v>
      </c>
      <c r="G3658" t="str">
        <f t="shared" si="242"/>
        <v>Broad Street</v>
      </c>
      <c r="H3658" t="str">
        <f t="shared" si="240"/>
        <v>Broad Street</v>
      </c>
    </row>
    <row r="3659" spans="1:8" x14ac:dyDescent="0.3">
      <c r="A3659">
        <v>2012</v>
      </c>
      <c r="B3659" t="str">
        <f t="shared" si="241"/>
        <v>Birmingham</v>
      </c>
      <c r="C3659" t="s">
        <v>62</v>
      </c>
      <c r="D3659" t="s">
        <v>63</v>
      </c>
      <c r="F3659" t="str">
        <f t="shared" si="239"/>
        <v>Broad Street</v>
      </c>
      <c r="G3659" t="str">
        <f t="shared" si="242"/>
        <v>Broad Street</v>
      </c>
      <c r="H3659" t="str">
        <f t="shared" si="240"/>
        <v>Broad Street</v>
      </c>
    </row>
    <row r="3660" spans="1:8" x14ac:dyDescent="0.3">
      <c r="A3660">
        <v>2012</v>
      </c>
      <c r="B3660" t="str">
        <f t="shared" si="241"/>
        <v>Birmingham</v>
      </c>
      <c r="C3660" t="s">
        <v>62</v>
      </c>
      <c r="D3660" t="s">
        <v>63</v>
      </c>
      <c r="F3660" t="str">
        <f t="shared" si="239"/>
        <v>Broad Street</v>
      </c>
      <c r="G3660" t="str">
        <f t="shared" si="242"/>
        <v>Broad Street</v>
      </c>
      <c r="H3660" t="str">
        <f t="shared" si="240"/>
        <v>Broad Street</v>
      </c>
    </row>
    <row r="3661" spans="1:8" x14ac:dyDescent="0.3">
      <c r="A3661">
        <v>2012</v>
      </c>
      <c r="B3661" t="str">
        <f t="shared" si="241"/>
        <v>Birmingham</v>
      </c>
      <c r="C3661" t="s">
        <v>62</v>
      </c>
      <c r="D3661" t="s">
        <v>63</v>
      </c>
      <c r="F3661" t="str">
        <f t="shared" ref="F3661:F3724" si="243">SUBSTITUTE(TRIM(C3661), "Ã¥"," ")</f>
        <v>Broad Street</v>
      </c>
      <c r="G3661" t="str">
        <f t="shared" si="242"/>
        <v>Broad Street</v>
      </c>
      <c r="H3661" t="str">
        <f t="shared" ref="H3661:H3724" si="244">PROPER(SUBSTITUTE(TRIM(D3661), "Ã¥"," "))</f>
        <v>Broad Street</v>
      </c>
    </row>
    <row r="3662" spans="1:8" x14ac:dyDescent="0.3">
      <c r="A3662">
        <v>2012</v>
      </c>
      <c r="B3662" t="str">
        <f t="shared" si="241"/>
        <v>Birmingham</v>
      </c>
      <c r="C3662" t="s">
        <v>62</v>
      </c>
      <c r="D3662" t="s">
        <v>63</v>
      </c>
      <c r="F3662" t="str">
        <f t="shared" si="243"/>
        <v>Broad Street</v>
      </c>
      <c r="G3662" t="str">
        <f t="shared" si="242"/>
        <v>Broad Street</v>
      </c>
      <c r="H3662" t="str">
        <f t="shared" si="244"/>
        <v>Broad Street</v>
      </c>
    </row>
    <row r="3663" spans="1:8" x14ac:dyDescent="0.3">
      <c r="A3663">
        <v>2012</v>
      </c>
      <c r="B3663" t="str">
        <f t="shared" si="241"/>
        <v>Birmingham</v>
      </c>
      <c r="C3663" t="s">
        <v>62</v>
      </c>
      <c r="D3663" t="s">
        <v>63</v>
      </c>
      <c r="F3663" t="str">
        <f t="shared" si="243"/>
        <v>Broad Street</v>
      </c>
      <c r="G3663" t="str">
        <f t="shared" si="242"/>
        <v>Broad Street</v>
      </c>
      <c r="H3663" t="str">
        <f t="shared" si="244"/>
        <v>Broad Street</v>
      </c>
    </row>
    <row r="3664" spans="1:8" x14ac:dyDescent="0.3">
      <c r="A3664">
        <v>2012</v>
      </c>
      <c r="B3664" t="str">
        <f t="shared" si="241"/>
        <v>Birmingham</v>
      </c>
      <c r="C3664" t="s">
        <v>62</v>
      </c>
      <c r="D3664" t="s">
        <v>63</v>
      </c>
      <c r="F3664" t="str">
        <f t="shared" si="243"/>
        <v>Broad Street</v>
      </c>
      <c r="G3664" t="str">
        <f t="shared" si="242"/>
        <v>Broad Street</v>
      </c>
      <c r="H3664" t="str">
        <f t="shared" si="244"/>
        <v>Broad Street</v>
      </c>
    </row>
    <row r="3665" spans="1:8" x14ac:dyDescent="0.3">
      <c r="A3665">
        <v>2012</v>
      </c>
      <c r="B3665" t="str">
        <f t="shared" si="241"/>
        <v>Birmingham</v>
      </c>
      <c r="C3665" t="s">
        <v>62</v>
      </c>
      <c r="D3665" t="s">
        <v>63</v>
      </c>
      <c r="F3665" t="str">
        <f t="shared" si="243"/>
        <v>Broad Street</v>
      </c>
      <c r="G3665" t="str">
        <f t="shared" si="242"/>
        <v>Broad Street</v>
      </c>
      <c r="H3665" t="str">
        <f t="shared" si="244"/>
        <v>Broad Street</v>
      </c>
    </row>
    <row r="3666" spans="1:8" x14ac:dyDescent="0.3">
      <c r="A3666">
        <v>2012</v>
      </c>
      <c r="B3666" t="str">
        <f t="shared" si="241"/>
        <v>Birmingham</v>
      </c>
      <c r="C3666" t="s">
        <v>5125</v>
      </c>
      <c r="D3666" t="s">
        <v>5126</v>
      </c>
      <c r="F3666" t="str">
        <f t="shared" si="243"/>
        <v>Broad Street (o/s Obar)</v>
      </c>
      <c r="G3666" t="str">
        <f t="shared" si="242"/>
        <v>Broad Street (O/S Obar)</v>
      </c>
      <c r="H3666" t="str">
        <f t="shared" si="244"/>
        <v>Broad Street (O/S Obar)</v>
      </c>
    </row>
    <row r="3667" spans="1:8" x14ac:dyDescent="0.3">
      <c r="A3667">
        <v>2012</v>
      </c>
      <c r="B3667" t="str">
        <f t="shared" si="241"/>
        <v>Birmingham</v>
      </c>
      <c r="C3667" t="s">
        <v>5127</v>
      </c>
      <c r="D3667" t="s">
        <v>5128</v>
      </c>
      <c r="F3667" t="str">
        <f t="shared" si="243"/>
        <v>Broad street birmingham</v>
      </c>
      <c r="G3667" t="str">
        <f t="shared" si="242"/>
        <v>Broad Street Birmingham</v>
      </c>
      <c r="H3667" t="str">
        <f t="shared" si="244"/>
        <v>Broad Street Birmingham</v>
      </c>
    </row>
    <row r="3668" spans="1:8" x14ac:dyDescent="0.3">
      <c r="A3668">
        <v>2012</v>
      </c>
      <c r="B3668" t="str">
        <f t="shared" si="241"/>
        <v>Birmingham</v>
      </c>
      <c r="C3668" t="s">
        <v>5129</v>
      </c>
      <c r="D3668" t="s">
        <v>5130</v>
      </c>
      <c r="F3668" t="str">
        <f t="shared" si="243"/>
        <v>Broad Street city centre</v>
      </c>
      <c r="G3668" t="str">
        <f t="shared" si="242"/>
        <v>Broad Street City Centre</v>
      </c>
      <c r="H3668" t="str">
        <f t="shared" si="244"/>
        <v>Broad Street City Centre</v>
      </c>
    </row>
    <row r="3669" spans="1:8" x14ac:dyDescent="0.3">
      <c r="A3669">
        <v>2012</v>
      </c>
      <c r="B3669" t="str">
        <f t="shared" si="241"/>
        <v>Birmingham</v>
      </c>
      <c r="C3669" t="s">
        <v>5131</v>
      </c>
      <c r="D3669" t="s">
        <v>5132</v>
      </c>
      <c r="F3669" t="str">
        <f t="shared" si="243"/>
        <v>Broad Street near Gatecrashers</v>
      </c>
      <c r="G3669" t="str">
        <f t="shared" si="242"/>
        <v>Broad Street Near Gatecrashers</v>
      </c>
      <c r="H3669" t="str">
        <f t="shared" si="244"/>
        <v>Broad Street Near Gatecrashers</v>
      </c>
    </row>
    <row r="3670" spans="1:8" x14ac:dyDescent="0.3">
      <c r="A3670">
        <v>2012</v>
      </c>
      <c r="B3670" t="str">
        <f t="shared" si="241"/>
        <v>Birmingham</v>
      </c>
      <c r="C3670" t="s">
        <v>5133</v>
      </c>
      <c r="D3670" t="s">
        <v>5134</v>
      </c>
      <c r="F3670" t="str">
        <f t="shared" si="243"/>
        <v>Broad Street o/s flares</v>
      </c>
      <c r="G3670" t="str">
        <f t="shared" si="242"/>
        <v>Broad Street O/S Flares</v>
      </c>
      <c r="H3670" t="str">
        <f t="shared" si="244"/>
        <v>Broad Street O/S Flares</v>
      </c>
    </row>
    <row r="3671" spans="1:8" x14ac:dyDescent="0.3">
      <c r="A3671">
        <v>2012</v>
      </c>
      <c r="B3671" t="str">
        <f t="shared" si="241"/>
        <v>Birmingham</v>
      </c>
      <c r="C3671" t="s">
        <v>5135</v>
      </c>
      <c r="D3671" t="s">
        <v>5136</v>
      </c>
      <c r="F3671" t="str">
        <f t="shared" si="243"/>
        <v>Broad Street,</v>
      </c>
      <c r="G3671" t="str">
        <f t="shared" si="242"/>
        <v>Broad Street,</v>
      </c>
      <c r="H3671" t="str">
        <f t="shared" si="244"/>
        <v>Broad Street,</v>
      </c>
    </row>
    <row r="3672" spans="1:8" x14ac:dyDescent="0.3">
      <c r="A3672">
        <v>2012</v>
      </c>
      <c r="B3672" t="str">
        <f t="shared" si="241"/>
        <v>Birmingham</v>
      </c>
      <c r="C3672" t="s">
        <v>5135</v>
      </c>
      <c r="D3672" t="s">
        <v>5136</v>
      </c>
      <c r="F3672" t="str">
        <f t="shared" si="243"/>
        <v>Broad Street,</v>
      </c>
      <c r="G3672" t="str">
        <f t="shared" si="242"/>
        <v>Broad Street,</v>
      </c>
      <c r="H3672" t="str">
        <f t="shared" si="244"/>
        <v>Broad Street,</v>
      </c>
    </row>
    <row r="3673" spans="1:8" x14ac:dyDescent="0.3">
      <c r="A3673">
        <v>2012</v>
      </c>
      <c r="B3673" t="str">
        <f t="shared" si="241"/>
        <v>Birmingham</v>
      </c>
      <c r="C3673" t="s">
        <v>5135</v>
      </c>
      <c r="D3673" t="s">
        <v>5136</v>
      </c>
      <c r="F3673" t="str">
        <f t="shared" si="243"/>
        <v>Broad Street,</v>
      </c>
      <c r="G3673" t="str">
        <f t="shared" si="242"/>
        <v>Broad Street,</v>
      </c>
      <c r="H3673" t="str">
        <f t="shared" si="244"/>
        <v>Broad Street,</v>
      </c>
    </row>
    <row r="3674" spans="1:8" x14ac:dyDescent="0.3">
      <c r="A3674">
        <v>2012</v>
      </c>
      <c r="B3674" t="str">
        <f t="shared" si="241"/>
        <v>Birmingham</v>
      </c>
      <c r="C3674" t="s">
        <v>1295</v>
      </c>
      <c r="D3674" t="s">
        <v>1296</v>
      </c>
      <c r="F3674" t="str">
        <f t="shared" si="243"/>
        <v>Broad Street, Birmingham</v>
      </c>
      <c r="G3674" t="str">
        <f t="shared" si="242"/>
        <v>Broad Street, Birmingham</v>
      </c>
      <c r="H3674" t="str">
        <f t="shared" si="244"/>
        <v>Broad Street, Birmingham</v>
      </c>
    </row>
    <row r="3675" spans="1:8" x14ac:dyDescent="0.3">
      <c r="A3675">
        <v>2012</v>
      </c>
      <c r="B3675" t="str">
        <f t="shared" si="241"/>
        <v>Birmingham</v>
      </c>
      <c r="C3675" t="s">
        <v>5137</v>
      </c>
      <c r="D3675" t="s">
        <v>5138</v>
      </c>
      <c r="F3675" t="str">
        <f t="shared" si="243"/>
        <v>bROAD sTREET, Birmingham</v>
      </c>
      <c r="G3675" t="str">
        <f t="shared" si="242"/>
        <v>Broad Street, Birmingham</v>
      </c>
      <c r="H3675" t="str">
        <f t="shared" si="244"/>
        <v>Broad Street, Birmingham</v>
      </c>
    </row>
    <row r="3676" spans="1:8" x14ac:dyDescent="0.3">
      <c r="A3676">
        <v>2012</v>
      </c>
      <c r="B3676" t="str">
        <f t="shared" si="241"/>
        <v>Birmingham</v>
      </c>
      <c r="C3676" t="s">
        <v>1295</v>
      </c>
      <c r="D3676" t="s">
        <v>1296</v>
      </c>
      <c r="F3676" t="str">
        <f t="shared" si="243"/>
        <v>Broad Street, Birmingham</v>
      </c>
      <c r="G3676" t="str">
        <f t="shared" si="242"/>
        <v>Broad Street, Birmingham</v>
      </c>
      <c r="H3676" t="str">
        <f t="shared" si="244"/>
        <v>Broad Street, Birmingham</v>
      </c>
    </row>
    <row r="3677" spans="1:8" x14ac:dyDescent="0.3">
      <c r="A3677">
        <v>2012</v>
      </c>
      <c r="B3677" t="str">
        <f t="shared" si="241"/>
        <v>Birmingham</v>
      </c>
      <c r="C3677" t="s">
        <v>1295</v>
      </c>
      <c r="D3677" t="s">
        <v>1296</v>
      </c>
      <c r="F3677" t="str">
        <f t="shared" si="243"/>
        <v>Broad Street, Birmingham</v>
      </c>
      <c r="G3677" t="str">
        <f t="shared" si="242"/>
        <v>Broad Street, Birmingham</v>
      </c>
      <c r="H3677" t="str">
        <f t="shared" si="244"/>
        <v>Broad Street, Birmingham</v>
      </c>
    </row>
    <row r="3678" spans="1:8" x14ac:dyDescent="0.3">
      <c r="A3678">
        <v>2012</v>
      </c>
      <c r="B3678" t="str">
        <f t="shared" si="241"/>
        <v>Birmingham</v>
      </c>
      <c r="C3678" t="s">
        <v>1295</v>
      </c>
      <c r="D3678" t="s">
        <v>1296</v>
      </c>
      <c r="F3678" t="str">
        <f t="shared" si="243"/>
        <v>Broad Street, Birmingham</v>
      </c>
      <c r="G3678" t="str">
        <f t="shared" si="242"/>
        <v>Broad Street, Birmingham</v>
      </c>
      <c r="H3678" t="str">
        <f t="shared" si="244"/>
        <v>Broad Street, Birmingham</v>
      </c>
    </row>
    <row r="3679" spans="1:8" x14ac:dyDescent="0.3">
      <c r="A3679">
        <v>2012</v>
      </c>
      <c r="B3679" t="str">
        <f t="shared" si="241"/>
        <v>Birmingham</v>
      </c>
      <c r="C3679" t="s">
        <v>1295</v>
      </c>
      <c r="D3679" t="s">
        <v>1296</v>
      </c>
      <c r="F3679" t="str">
        <f t="shared" si="243"/>
        <v>Broad Street, Birmingham</v>
      </c>
      <c r="G3679" t="str">
        <f t="shared" si="242"/>
        <v>Broad Street, Birmingham</v>
      </c>
      <c r="H3679" t="str">
        <f t="shared" si="244"/>
        <v>Broad Street, Birmingham</v>
      </c>
    </row>
    <row r="3680" spans="1:8" x14ac:dyDescent="0.3">
      <c r="A3680">
        <v>2012</v>
      </c>
      <c r="B3680" t="str">
        <f t="shared" si="241"/>
        <v>Birmingham</v>
      </c>
      <c r="C3680" t="s">
        <v>1295</v>
      </c>
      <c r="D3680" t="s">
        <v>1296</v>
      </c>
      <c r="F3680" t="str">
        <f t="shared" si="243"/>
        <v>Broad Street, Birmingham</v>
      </c>
      <c r="G3680" t="str">
        <f t="shared" si="242"/>
        <v>Broad Street, Birmingham</v>
      </c>
      <c r="H3680" t="str">
        <f t="shared" si="244"/>
        <v>Broad Street, Birmingham</v>
      </c>
    </row>
    <row r="3681" spans="1:8" x14ac:dyDescent="0.3">
      <c r="A3681">
        <v>2012</v>
      </c>
      <c r="B3681" t="str">
        <f t="shared" si="241"/>
        <v>Birmingham</v>
      </c>
      <c r="C3681" t="s">
        <v>1295</v>
      </c>
      <c r="D3681" t="s">
        <v>1296</v>
      </c>
      <c r="F3681" t="str">
        <f t="shared" si="243"/>
        <v>Broad Street, Birmingham</v>
      </c>
      <c r="G3681" t="str">
        <f t="shared" si="242"/>
        <v>Broad Street, Birmingham</v>
      </c>
      <c r="H3681" t="str">
        <f t="shared" si="244"/>
        <v>Broad Street, Birmingham</v>
      </c>
    </row>
    <row r="3682" spans="1:8" x14ac:dyDescent="0.3">
      <c r="A3682">
        <v>2012</v>
      </c>
      <c r="B3682" t="str">
        <f t="shared" si="241"/>
        <v>Birmingham</v>
      </c>
      <c r="C3682" t="s">
        <v>1295</v>
      </c>
      <c r="D3682" t="s">
        <v>1296</v>
      </c>
      <c r="F3682" t="str">
        <f t="shared" si="243"/>
        <v>Broad Street, Birmingham</v>
      </c>
      <c r="G3682" t="str">
        <f t="shared" si="242"/>
        <v>Broad Street, Birmingham</v>
      </c>
      <c r="H3682" t="str">
        <f t="shared" si="244"/>
        <v>Broad Street, Birmingham</v>
      </c>
    </row>
    <row r="3683" spans="1:8" x14ac:dyDescent="0.3">
      <c r="A3683">
        <v>2012</v>
      </c>
      <c r="B3683" t="str">
        <f t="shared" si="241"/>
        <v>Birmingham</v>
      </c>
      <c r="C3683" t="s">
        <v>1295</v>
      </c>
      <c r="D3683" t="s">
        <v>1296</v>
      </c>
      <c r="F3683" t="str">
        <f t="shared" si="243"/>
        <v>Broad Street, Birmingham</v>
      </c>
      <c r="G3683" t="str">
        <f t="shared" si="242"/>
        <v>Broad Street, Birmingham</v>
      </c>
      <c r="H3683" t="str">
        <f t="shared" si="244"/>
        <v>Broad Street, Birmingham</v>
      </c>
    </row>
    <row r="3684" spans="1:8" x14ac:dyDescent="0.3">
      <c r="A3684">
        <v>2012</v>
      </c>
      <c r="B3684" t="str">
        <f t="shared" si="241"/>
        <v>Birmingham</v>
      </c>
      <c r="C3684" t="s">
        <v>1295</v>
      </c>
      <c r="D3684" t="s">
        <v>1296</v>
      </c>
      <c r="F3684" t="str">
        <f t="shared" si="243"/>
        <v>Broad Street, Birmingham</v>
      </c>
      <c r="G3684" t="str">
        <f t="shared" si="242"/>
        <v>Broad Street, Birmingham</v>
      </c>
      <c r="H3684" t="str">
        <f t="shared" si="244"/>
        <v>Broad Street, Birmingham</v>
      </c>
    </row>
    <row r="3685" spans="1:8" x14ac:dyDescent="0.3">
      <c r="A3685">
        <v>2012</v>
      </c>
      <c r="B3685" t="str">
        <f t="shared" si="241"/>
        <v>Birmingham</v>
      </c>
      <c r="C3685" t="s">
        <v>1295</v>
      </c>
      <c r="D3685" t="s">
        <v>1296</v>
      </c>
      <c r="F3685" t="str">
        <f t="shared" si="243"/>
        <v>Broad Street, Birmingham</v>
      </c>
      <c r="G3685" t="str">
        <f t="shared" si="242"/>
        <v>Broad Street, Birmingham</v>
      </c>
      <c r="H3685" t="str">
        <f t="shared" si="244"/>
        <v>Broad Street, Birmingham</v>
      </c>
    </row>
    <row r="3686" spans="1:8" x14ac:dyDescent="0.3">
      <c r="A3686">
        <v>2012</v>
      </c>
      <c r="B3686" t="str">
        <f t="shared" si="241"/>
        <v>Birmingham</v>
      </c>
      <c r="C3686" t="s">
        <v>5139</v>
      </c>
      <c r="D3686" t="s">
        <v>5140</v>
      </c>
      <c r="F3686" t="str">
        <f t="shared" si="243"/>
        <v>Broad street, birmingham</v>
      </c>
      <c r="G3686" t="str">
        <f t="shared" si="242"/>
        <v>Broad Street, Birmingham</v>
      </c>
      <c r="H3686" t="str">
        <f t="shared" si="244"/>
        <v>Broad Street, Birmingham</v>
      </c>
    </row>
    <row r="3687" spans="1:8" x14ac:dyDescent="0.3">
      <c r="A3687">
        <v>2012</v>
      </c>
      <c r="B3687" t="str">
        <f t="shared" si="241"/>
        <v>Birmingham</v>
      </c>
      <c r="C3687" t="s">
        <v>843</v>
      </c>
      <c r="D3687" t="s">
        <v>844</v>
      </c>
      <c r="F3687" t="str">
        <f t="shared" si="243"/>
        <v>Broad Street, City Centre</v>
      </c>
      <c r="G3687" t="str">
        <f t="shared" si="242"/>
        <v>Broad Street, City Centre</v>
      </c>
      <c r="H3687" t="str">
        <f t="shared" si="244"/>
        <v>Broad Street, City Centre</v>
      </c>
    </row>
    <row r="3688" spans="1:8" x14ac:dyDescent="0.3">
      <c r="A3688">
        <v>2012</v>
      </c>
      <c r="B3688" t="str">
        <f t="shared" si="241"/>
        <v>Birmingham</v>
      </c>
      <c r="C3688" t="s">
        <v>5141</v>
      </c>
      <c r="D3688" t="s">
        <v>5142</v>
      </c>
      <c r="F3688" t="str">
        <f t="shared" si="243"/>
        <v>Broad street, City Centre</v>
      </c>
      <c r="G3688" t="str">
        <f t="shared" si="242"/>
        <v>Broad Street, City Centre</v>
      </c>
      <c r="H3688" t="str">
        <f t="shared" si="244"/>
        <v>Broad Street, City Centre</v>
      </c>
    </row>
    <row r="3689" spans="1:8" x14ac:dyDescent="0.3">
      <c r="A3689">
        <v>2012</v>
      </c>
      <c r="B3689" t="str">
        <f t="shared" si="241"/>
        <v>Birmingham</v>
      </c>
      <c r="C3689" t="s">
        <v>843</v>
      </c>
      <c r="D3689" t="s">
        <v>844</v>
      </c>
      <c r="F3689" t="str">
        <f t="shared" si="243"/>
        <v>Broad Street, City Centre</v>
      </c>
      <c r="G3689" t="str">
        <f t="shared" si="242"/>
        <v>Broad Street, City Centre</v>
      </c>
      <c r="H3689" t="str">
        <f t="shared" si="244"/>
        <v>Broad Street, City Centre</v>
      </c>
    </row>
    <row r="3690" spans="1:8" x14ac:dyDescent="0.3">
      <c r="A3690">
        <v>2012</v>
      </c>
      <c r="B3690" t="str">
        <f t="shared" si="241"/>
        <v>Birmingham</v>
      </c>
      <c r="C3690" t="s">
        <v>843</v>
      </c>
      <c r="D3690" t="s">
        <v>844</v>
      </c>
      <c r="F3690" t="str">
        <f t="shared" si="243"/>
        <v>Broad Street, City Centre</v>
      </c>
      <c r="G3690" t="str">
        <f t="shared" si="242"/>
        <v>Broad Street, City Centre</v>
      </c>
      <c r="H3690" t="str">
        <f t="shared" si="244"/>
        <v>Broad Street, City Centre</v>
      </c>
    </row>
    <row r="3691" spans="1:8" x14ac:dyDescent="0.3">
      <c r="A3691">
        <v>2012</v>
      </c>
      <c r="B3691" t="str">
        <f t="shared" si="241"/>
        <v>Birmingham</v>
      </c>
      <c r="C3691" t="s">
        <v>843</v>
      </c>
      <c r="D3691" t="s">
        <v>844</v>
      </c>
      <c r="F3691" t="str">
        <f t="shared" si="243"/>
        <v>Broad Street, City Centre</v>
      </c>
      <c r="G3691" t="str">
        <f t="shared" si="242"/>
        <v>Broad Street, City Centre</v>
      </c>
      <c r="H3691" t="str">
        <f t="shared" si="244"/>
        <v>Broad Street, City Centre</v>
      </c>
    </row>
    <row r="3692" spans="1:8" x14ac:dyDescent="0.3">
      <c r="A3692">
        <v>2012</v>
      </c>
      <c r="B3692" t="str">
        <f t="shared" si="241"/>
        <v>Birmingham</v>
      </c>
      <c r="C3692" t="s">
        <v>1303</v>
      </c>
      <c r="D3692" t="s">
        <v>1304</v>
      </c>
      <c r="F3692" t="str">
        <f t="shared" si="243"/>
        <v>Broad Street, city centre</v>
      </c>
      <c r="G3692" t="str">
        <f t="shared" si="242"/>
        <v>Broad Street, City Centre</v>
      </c>
      <c r="H3692" t="str">
        <f t="shared" si="244"/>
        <v>Broad Street, City Centre</v>
      </c>
    </row>
    <row r="3693" spans="1:8" x14ac:dyDescent="0.3">
      <c r="A3693">
        <v>2012</v>
      </c>
      <c r="B3693" t="str">
        <f t="shared" si="241"/>
        <v>Birmingham</v>
      </c>
      <c r="C3693" t="s">
        <v>843</v>
      </c>
      <c r="D3693" t="s">
        <v>844</v>
      </c>
      <c r="F3693" t="str">
        <f t="shared" si="243"/>
        <v>Broad Street, City Centre</v>
      </c>
      <c r="G3693" t="str">
        <f t="shared" si="242"/>
        <v>Broad Street, City Centre</v>
      </c>
      <c r="H3693" t="str">
        <f t="shared" si="244"/>
        <v>Broad Street, City Centre</v>
      </c>
    </row>
    <row r="3694" spans="1:8" x14ac:dyDescent="0.3">
      <c r="A3694">
        <v>2012</v>
      </c>
      <c r="B3694" t="str">
        <f t="shared" si="241"/>
        <v>Birmingham</v>
      </c>
      <c r="C3694" t="s">
        <v>843</v>
      </c>
      <c r="D3694" t="s">
        <v>844</v>
      </c>
      <c r="F3694" t="str">
        <f t="shared" si="243"/>
        <v>Broad Street, City Centre</v>
      </c>
      <c r="G3694" t="str">
        <f t="shared" si="242"/>
        <v>Broad Street, City Centre</v>
      </c>
      <c r="H3694" t="str">
        <f t="shared" si="244"/>
        <v>Broad Street, City Centre</v>
      </c>
    </row>
    <row r="3695" spans="1:8" x14ac:dyDescent="0.3">
      <c r="A3695">
        <v>2012</v>
      </c>
      <c r="B3695" t="str">
        <f t="shared" si="241"/>
        <v>Birmingham</v>
      </c>
      <c r="C3695" t="s">
        <v>843</v>
      </c>
      <c r="D3695" t="s">
        <v>844</v>
      </c>
      <c r="F3695" t="str">
        <f t="shared" si="243"/>
        <v>Broad Street, City Centre</v>
      </c>
      <c r="G3695" t="str">
        <f t="shared" si="242"/>
        <v>Broad Street, City Centre</v>
      </c>
      <c r="H3695" t="str">
        <f t="shared" si="244"/>
        <v>Broad Street, City Centre</v>
      </c>
    </row>
    <row r="3696" spans="1:8" x14ac:dyDescent="0.3">
      <c r="A3696">
        <v>2012</v>
      </c>
      <c r="B3696" t="str">
        <f t="shared" si="241"/>
        <v>Birmingham</v>
      </c>
      <c r="C3696" t="s">
        <v>843</v>
      </c>
      <c r="D3696" t="s">
        <v>844</v>
      </c>
      <c r="F3696" t="str">
        <f t="shared" si="243"/>
        <v>Broad Street, City Centre</v>
      </c>
      <c r="G3696" t="str">
        <f t="shared" si="242"/>
        <v>Broad Street, City Centre</v>
      </c>
      <c r="H3696" t="str">
        <f t="shared" si="244"/>
        <v>Broad Street, City Centre</v>
      </c>
    </row>
    <row r="3697" spans="1:8" x14ac:dyDescent="0.3">
      <c r="A3697">
        <v>2012</v>
      </c>
      <c r="B3697" t="str">
        <f t="shared" si="241"/>
        <v>Birmingham</v>
      </c>
      <c r="C3697" t="s">
        <v>5143</v>
      </c>
      <c r="D3697" t="s">
        <v>5144</v>
      </c>
      <c r="F3697" t="str">
        <f t="shared" si="243"/>
        <v>BrOAD Street, City Centre</v>
      </c>
      <c r="G3697" t="str">
        <f t="shared" si="242"/>
        <v>Broad Street, City Centre</v>
      </c>
      <c r="H3697" t="str">
        <f t="shared" si="244"/>
        <v>Broad Street, City Centre</v>
      </c>
    </row>
    <row r="3698" spans="1:8" x14ac:dyDescent="0.3">
      <c r="A3698">
        <v>2012</v>
      </c>
      <c r="B3698" t="str">
        <f t="shared" si="241"/>
        <v>Birmingham</v>
      </c>
      <c r="C3698" t="s">
        <v>843</v>
      </c>
      <c r="D3698" t="s">
        <v>844</v>
      </c>
      <c r="F3698" t="str">
        <f t="shared" si="243"/>
        <v>Broad Street, City Centre</v>
      </c>
      <c r="G3698" t="str">
        <f t="shared" si="242"/>
        <v>Broad Street, City Centre</v>
      </c>
      <c r="H3698" t="str">
        <f t="shared" si="244"/>
        <v>Broad Street, City Centre</v>
      </c>
    </row>
    <row r="3699" spans="1:8" x14ac:dyDescent="0.3">
      <c r="A3699">
        <v>2012</v>
      </c>
      <c r="B3699" t="str">
        <f t="shared" si="241"/>
        <v>Birmingham</v>
      </c>
      <c r="C3699" t="s">
        <v>843</v>
      </c>
      <c r="D3699" t="s">
        <v>844</v>
      </c>
      <c r="F3699" t="str">
        <f t="shared" si="243"/>
        <v>Broad Street, City Centre</v>
      </c>
      <c r="G3699" t="str">
        <f t="shared" si="242"/>
        <v>Broad Street, City Centre</v>
      </c>
      <c r="H3699" t="str">
        <f t="shared" si="244"/>
        <v>Broad Street, City Centre</v>
      </c>
    </row>
    <row r="3700" spans="1:8" x14ac:dyDescent="0.3">
      <c r="A3700">
        <v>2012</v>
      </c>
      <c r="B3700" t="str">
        <f t="shared" si="241"/>
        <v>Birmingham</v>
      </c>
      <c r="C3700" t="s">
        <v>843</v>
      </c>
      <c r="D3700" t="s">
        <v>844</v>
      </c>
      <c r="F3700" t="str">
        <f t="shared" si="243"/>
        <v>Broad Street, City Centre</v>
      </c>
      <c r="G3700" t="str">
        <f t="shared" si="242"/>
        <v>Broad Street, City Centre</v>
      </c>
      <c r="H3700" t="str">
        <f t="shared" si="244"/>
        <v>Broad Street, City Centre</v>
      </c>
    </row>
    <row r="3701" spans="1:8" x14ac:dyDescent="0.3">
      <c r="A3701">
        <v>2012</v>
      </c>
      <c r="B3701" t="str">
        <f t="shared" si="241"/>
        <v>Birmingham</v>
      </c>
      <c r="C3701" t="s">
        <v>5145</v>
      </c>
      <c r="D3701" t="s">
        <v>5146</v>
      </c>
      <c r="F3701" t="str">
        <f t="shared" si="243"/>
        <v>Broad Street, City centre</v>
      </c>
      <c r="G3701" t="str">
        <f t="shared" si="242"/>
        <v>Broad Street, City Centre</v>
      </c>
      <c r="H3701" t="str">
        <f t="shared" si="244"/>
        <v>Broad Street, City Centre</v>
      </c>
    </row>
    <row r="3702" spans="1:8" x14ac:dyDescent="0.3">
      <c r="A3702">
        <v>2012</v>
      </c>
      <c r="B3702" t="str">
        <f t="shared" si="241"/>
        <v>Birmingham</v>
      </c>
      <c r="C3702" t="s">
        <v>5145</v>
      </c>
      <c r="D3702" t="s">
        <v>5146</v>
      </c>
      <c r="F3702" t="str">
        <f t="shared" si="243"/>
        <v>Broad Street, City centre</v>
      </c>
      <c r="G3702" t="str">
        <f t="shared" si="242"/>
        <v>Broad Street, City Centre</v>
      </c>
      <c r="H3702" t="str">
        <f t="shared" si="244"/>
        <v>Broad Street, City Centre</v>
      </c>
    </row>
    <row r="3703" spans="1:8" x14ac:dyDescent="0.3">
      <c r="A3703">
        <v>2012</v>
      </c>
      <c r="B3703" t="str">
        <f t="shared" ref="B3703:B3766" si="245">B3702</f>
        <v>Birmingham</v>
      </c>
      <c r="C3703" t="s">
        <v>5145</v>
      </c>
      <c r="D3703" t="s">
        <v>5146</v>
      </c>
      <c r="F3703" t="str">
        <f t="shared" si="243"/>
        <v>Broad Street, City centre</v>
      </c>
      <c r="G3703" t="str">
        <f t="shared" si="242"/>
        <v>Broad Street, City Centre</v>
      </c>
      <c r="H3703" t="str">
        <f t="shared" si="244"/>
        <v>Broad Street, City Centre</v>
      </c>
    </row>
    <row r="3704" spans="1:8" x14ac:dyDescent="0.3">
      <c r="A3704">
        <v>2012</v>
      </c>
      <c r="B3704" t="str">
        <f t="shared" si="245"/>
        <v>Birmingham</v>
      </c>
      <c r="C3704" t="s">
        <v>5145</v>
      </c>
      <c r="D3704" t="s">
        <v>5146</v>
      </c>
      <c r="F3704" t="str">
        <f t="shared" si="243"/>
        <v>Broad Street, City centre</v>
      </c>
      <c r="G3704" t="str">
        <f t="shared" si="242"/>
        <v>Broad Street, City Centre</v>
      </c>
      <c r="H3704" t="str">
        <f t="shared" si="244"/>
        <v>Broad Street, City Centre</v>
      </c>
    </row>
    <row r="3705" spans="1:8" x14ac:dyDescent="0.3">
      <c r="A3705">
        <v>2012</v>
      </c>
      <c r="B3705" t="str">
        <f t="shared" si="245"/>
        <v>Birmingham</v>
      </c>
      <c r="C3705" t="s">
        <v>5145</v>
      </c>
      <c r="D3705" t="s">
        <v>5146</v>
      </c>
      <c r="F3705" t="str">
        <f t="shared" si="243"/>
        <v>Broad Street, City centre</v>
      </c>
      <c r="G3705" t="str">
        <f t="shared" si="242"/>
        <v>Broad Street, City Centre</v>
      </c>
      <c r="H3705" t="str">
        <f t="shared" si="244"/>
        <v>Broad Street, City Centre</v>
      </c>
    </row>
    <row r="3706" spans="1:8" x14ac:dyDescent="0.3">
      <c r="A3706">
        <v>2012</v>
      </c>
      <c r="B3706" t="str">
        <f t="shared" si="245"/>
        <v>Birmingham</v>
      </c>
      <c r="C3706" t="s">
        <v>5145</v>
      </c>
      <c r="D3706" t="s">
        <v>5146</v>
      </c>
      <c r="F3706" t="str">
        <f t="shared" si="243"/>
        <v>Broad Street, City centre</v>
      </c>
      <c r="G3706" t="str">
        <f t="shared" si="242"/>
        <v>Broad Street, City Centre</v>
      </c>
      <c r="H3706" t="str">
        <f t="shared" si="244"/>
        <v>Broad Street, City Centre</v>
      </c>
    </row>
    <row r="3707" spans="1:8" x14ac:dyDescent="0.3">
      <c r="A3707">
        <v>2012</v>
      </c>
      <c r="B3707" t="str">
        <f t="shared" si="245"/>
        <v>Birmingham</v>
      </c>
      <c r="C3707" t="s">
        <v>843</v>
      </c>
      <c r="D3707" t="s">
        <v>844</v>
      </c>
      <c r="F3707" t="str">
        <f t="shared" si="243"/>
        <v>Broad Street, City Centre</v>
      </c>
      <c r="G3707" t="str">
        <f t="shared" si="242"/>
        <v>Broad Street, City Centre</v>
      </c>
      <c r="H3707" t="str">
        <f t="shared" si="244"/>
        <v>Broad Street, City Centre</v>
      </c>
    </row>
    <row r="3708" spans="1:8" x14ac:dyDescent="0.3">
      <c r="A3708">
        <v>2012</v>
      </c>
      <c r="B3708" t="str">
        <f t="shared" si="245"/>
        <v>Birmingham</v>
      </c>
      <c r="C3708" t="s">
        <v>5145</v>
      </c>
      <c r="D3708" t="s">
        <v>5146</v>
      </c>
      <c r="F3708" t="str">
        <f t="shared" si="243"/>
        <v>Broad Street, City centre</v>
      </c>
      <c r="G3708" t="str">
        <f t="shared" si="242"/>
        <v>Broad Street, City Centre</v>
      </c>
      <c r="H3708" t="str">
        <f t="shared" si="244"/>
        <v>Broad Street, City Centre</v>
      </c>
    </row>
    <row r="3709" spans="1:8" x14ac:dyDescent="0.3">
      <c r="A3709">
        <v>2012</v>
      </c>
      <c r="B3709" t="str">
        <f t="shared" si="245"/>
        <v>Birmingham</v>
      </c>
      <c r="C3709" t="s">
        <v>1307</v>
      </c>
      <c r="D3709" t="s">
        <v>1308</v>
      </c>
      <c r="F3709" t="str">
        <f t="shared" si="243"/>
        <v>Broad Street, City Centre, Birmingham</v>
      </c>
      <c r="G3709" t="str">
        <f t="shared" si="242"/>
        <v>Broad Street, City Centre, Birmingham</v>
      </c>
      <c r="H3709" t="str">
        <f t="shared" si="244"/>
        <v>Broad Street, City Centre, Birmingham</v>
      </c>
    </row>
    <row r="3710" spans="1:8" x14ac:dyDescent="0.3">
      <c r="A3710">
        <v>2012</v>
      </c>
      <c r="B3710" t="str">
        <f t="shared" si="245"/>
        <v>Birmingham</v>
      </c>
      <c r="C3710" t="s">
        <v>1309</v>
      </c>
      <c r="D3710" t="s">
        <v>1310</v>
      </c>
      <c r="F3710" t="str">
        <f t="shared" si="243"/>
        <v>Broad Street, City Centre.</v>
      </c>
      <c r="G3710" t="str">
        <f t="shared" si="242"/>
        <v>Broad Street, City Centre.</v>
      </c>
      <c r="H3710" t="str">
        <f t="shared" si="244"/>
        <v>Broad Street, City Centre.</v>
      </c>
    </row>
    <row r="3711" spans="1:8" x14ac:dyDescent="0.3">
      <c r="A3711">
        <v>2012</v>
      </c>
      <c r="B3711" t="str">
        <f t="shared" si="245"/>
        <v>Birmingham</v>
      </c>
      <c r="C3711" t="s">
        <v>5147</v>
      </c>
      <c r="D3711" t="s">
        <v>5148</v>
      </c>
      <c r="F3711" t="str">
        <f t="shared" si="243"/>
        <v>Broad Street, o/s Big Bites</v>
      </c>
      <c r="G3711" t="str">
        <f t="shared" si="242"/>
        <v>Broad Street, O/S Big Bites</v>
      </c>
      <c r="H3711" t="str">
        <f t="shared" si="244"/>
        <v>Broad Street, O/S Big Bites</v>
      </c>
    </row>
    <row r="3712" spans="1:8" x14ac:dyDescent="0.3">
      <c r="A3712">
        <v>2012</v>
      </c>
      <c r="B3712" t="str">
        <f t="shared" si="245"/>
        <v>Birmingham</v>
      </c>
      <c r="C3712" t="s">
        <v>5149</v>
      </c>
      <c r="D3712" t="s">
        <v>5150</v>
      </c>
      <c r="F3712" t="str">
        <f t="shared" si="243"/>
        <v>Broad Street,city centre</v>
      </c>
      <c r="G3712" t="str">
        <f t="shared" si="242"/>
        <v>Broad Street,City Centre</v>
      </c>
      <c r="H3712" t="str">
        <f t="shared" si="244"/>
        <v>Broad Street,City Centre</v>
      </c>
    </row>
    <row r="3713" spans="1:8" x14ac:dyDescent="0.3">
      <c r="A3713">
        <v>2012</v>
      </c>
      <c r="B3713" t="str">
        <f t="shared" si="245"/>
        <v>Birmingham</v>
      </c>
      <c r="C3713" t="s">
        <v>5151</v>
      </c>
      <c r="D3713" t="s">
        <v>5152</v>
      </c>
      <c r="F3713" t="str">
        <f t="shared" si="243"/>
        <v>Bromsgrove Street</v>
      </c>
      <c r="G3713" t="str">
        <f t="shared" si="242"/>
        <v>Bromsgrove Street</v>
      </c>
      <c r="H3713" t="str">
        <f t="shared" si="244"/>
        <v>Bromsgrove Street</v>
      </c>
    </row>
    <row r="3714" spans="1:8" x14ac:dyDescent="0.3">
      <c r="A3714">
        <v>2012</v>
      </c>
      <c r="B3714" t="str">
        <f t="shared" si="245"/>
        <v>Birmingham</v>
      </c>
      <c r="C3714" t="s">
        <v>5153</v>
      </c>
      <c r="D3714" t="s">
        <v>5154</v>
      </c>
      <c r="F3714" t="str">
        <f t="shared" si="243"/>
        <v>Bromsgrove Street, Birmingham</v>
      </c>
      <c r="G3714" t="str">
        <f t="shared" si="242"/>
        <v>Bromsgrove Street, Birmingham</v>
      </c>
      <c r="H3714" t="str">
        <f t="shared" si="244"/>
        <v>Bromsgrove Street, Birmingham</v>
      </c>
    </row>
    <row r="3715" spans="1:8" x14ac:dyDescent="0.3">
      <c r="A3715">
        <v>2012</v>
      </c>
      <c r="B3715" t="str">
        <f t="shared" si="245"/>
        <v>Birmingham</v>
      </c>
      <c r="C3715" t="s">
        <v>5155</v>
      </c>
      <c r="D3715" t="s">
        <v>5156</v>
      </c>
      <c r="F3715" t="str">
        <f t="shared" si="243"/>
        <v>Bromsgrove Street, City Centre</v>
      </c>
      <c r="G3715" t="str">
        <f t="shared" ref="G3715:G3778" si="246">PROPER(F3715)</f>
        <v>Bromsgrove Street, City Centre</v>
      </c>
      <c r="H3715" t="str">
        <f t="shared" si="244"/>
        <v>Bromsgrove Street, City Centre</v>
      </c>
    </row>
    <row r="3716" spans="1:8" x14ac:dyDescent="0.3">
      <c r="A3716">
        <v>2012</v>
      </c>
      <c r="B3716" t="str">
        <f t="shared" si="245"/>
        <v>Birmingham</v>
      </c>
      <c r="C3716" t="s">
        <v>1327</v>
      </c>
      <c r="D3716" t="s">
        <v>1328</v>
      </c>
      <c r="F3716" t="str">
        <f t="shared" si="243"/>
        <v>Bull Ring</v>
      </c>
      <c r="G3716" t="str">
        <f t="shared" si="246"/>
        <v>Bull Ring</v>
      </c>
      <c r="H3716" t="str">
        <f t="shared" si="244"/>
        <v>Bull Ring</v>
      </c>
    </row>
    <row r="3717" spans="1:8" x14ac:dyDescent="0.3">
      <c r="A3717">
        <v>2012</v>
      </c>
      <c r="B3717" t="str">
        <f t="shared" si="245"/>
        <v>Birmingham</v>
      </c>
      <c r="C3717" t="s">
        <v>5157</v>
      </c>
      <c r="D3717" t="s">
        <v>5158</v>
      </c>
      <c r="F3717" t="str">
        <f t="shared" si="243"/>
        <v>Canalside, Ramada  Mailbox</v>
      </c>
      <c r="G3717" t="str">
        <f t="shared" si="246"/>
        <v>Canalside, Ramada  Mailbox</v>
      </c>
      <c r="H3717" t="str">
        <f t="shared" si="244"/>
        <v>Canalside, Ramada Mailbox</v>
      </c>
    </row>
    <row r="3718" spans="1:8" x14ac:dyDescent="0.3">
      <c r="A3718">
        <v>2012</v>
      </c>
      <c r="B3718" t="str">
        <f t="shared" si="245"/>
        <v>Birmingham</v>
      </c>
      <c r="C3718" t="s">
        <v>5159</v>
      </c>
      <c r="D3718" t="s">
        <v>5160</v>
      </c>
      <c r="F3718" t="str">
        <f t="shared" si="243"/>
        <v>Carrs Lane City Centre</v>
      </c>
      <c r="G3718" t="str">
        <f t="shared" si="246"/>
        <v>Carrs Lane City Centre</v>
      </c>
      <c r="H3718" t="str">
        <f t="shared" si="244"/>
        <v>Carrs Lane City Centre</v>
      </c>
    </row>
    <row r="3719" spans="1:8" x14ac:dyDescent="0.3">
      <c r="A3719">
        <v>2012</v>
      </c>
      <c r="B3719" t="str">
        <f t="shared" si="245"/>
        <v>Birmingham</v>
      </c>
      <c r="C3719" t="s">
        <v>5161</v>
      </c>
      <c r="D3719" t="s">
        <v>5162</v>
      </c>
      <c r="F3719" t="str">
        <f t="shared" si="243"/>
        <v>Carrs Lane, BirminghaM</v>
      </c>
      <c r="G3719" t="str">
        <f t="shared" si="246"/>
        <v>Carrs Lane, Birmingham</v>
      </c>
      <c r="H3719" t="str">
        <f t="shared" si="244"/>
        <v>Carrs Lane, Birmingham</v>
      </c>
    </row>
    <row r="3720" spans="1:8" x14ac:dyDescent="0.3">
      <c r="A3720">
        <v>2012</v>
      </c>
      <c r="B3720" t="str">
        <f t="shared" si="245"/>
        <v>Birmingham</v>
      </c>
      <c r="C3720" t="s">
        <v>5163</v>
      </c>
      <c r="D3720" t="s">
        <v>5164</v>
      </c>
      <c r="F3720" t="str">
        <f t="shared" si="243"/>
        <v>Carrs Lane, City Centre.</v>
      </c>
      <c r="G3720" t="str">
        <f t="shared" si="246"/>
        <v>Carrs Lane, City Centre.</v>
      </c>
      <c r="H3720" t="str">
        <f t="shared" si="244"/>
        <v>Carrs Lane, City Centre.</v>
      </c>
    </row>
    <row r="3721" spans="1:8" x14ac:dyDescent="0.3">
      <c r="A3721">
        <v>2012</v>
      </c>
      <c r="B3721" t="str">
        <f t="shared" si="245"/>
        <v>Birmingham</v>
      </c>
      <c r="C3721" t="s">
        <v>5163</v>
      </c>
      <c r="D3721" t="s">
        <v>5164</v>
      </c>
      <c r="F3721" t="str">
        <f t="shared" si="243"/>
        <v>Carrs Lane, City Centre.</v>
      </c>
      <c r="G3721" t="str">
        <f t="shared" si="246"/>
        <v>Carrs Lane, City Centre.</v>
      </c>
      <c r="H3721" t="str">
        <f t="shared" si="244"/>
        <v>Carrs Lane, City Centre.</v>
      </c>
    </row>
    <row r="3722" spans="1:8" x14ac:dyDescent="0.3">
      <c r="A3722">
        <v>2012</v>
      </c>
      <c r="B3722" t="str">
        <f t="shared" si="245"/>
        <v>Birmingham</v>
      </c>
      <c r="C3722" t="s">
        <v>5163</v>
      </c>
      <c r="D3722" t="s">
        <v>5164</v>
      </c>
      <c r="F3722" t="str">
        <f t="shared" si="243"/>
        <v>Carrs Lane, City Centre.</v>
      </c>
      <c r="G3722" t="str">
        <f t="shared" si="246"/>
        <v>Carrs Lane, City Centre.</v>
      </c>
      <c r="H3722" t="str">
        <f t="shared" si="244"/>
        <v>Carrs Lane, City Centre.</v>
      </c>
    </row>
    <row r="3723" spans="1:8" x14ac:dyDescent="0.3">
      <c r="A3723">
        <v>2012</v>
      </c>
      <c r="B3723" t="str">
        <f t="shared" si="245"/>
        <v>Birmingham</v>
      </c>
      <c r="C3723" t="s">
        <v>5163</v>
      </c>
      <c r="D3723" t="s">
        <v>5164</v>
      </c>
      <c r="F3723" t="str">
        <f t="shared" si="243"/>
        <v>Carrs Lane, City Centre.</v>
      </c>
      <c r="G3723" t="str">
        <f t="shared" si="246"/>
        <v>Carrs Lane, City Centre.</v>
      </c>
      <c r="H3723" t="str">
        <f t="shared" si="244"/>
        <v>Carrs Lane, City Centre.</v>
      </c>
    </row>
    <row r="3724" spans="1:8" x14ac:dyDescent="0.3">
      <c r="A3724">
        <v>2012</v>
      </c>
      <c r="B3724" t="str">
        <f t="shared" si="245"/>
        <v>Birmingham</v>
      </c>
      <c r="C3724" t="s">
        <v>5163</v>
      </c>
      <c r="D3724" t="s">
        <v>5164</v>
      </c>
      <c r="F3724" t="str">
        <f t="shared" si="243"/>
        <v>Carrs Lane, City Centre.</v>
      </c>
      <c r="G3724" t="str">
        <f t="shared" si="246"/>
        <v>Carrs Lane, City Centre.</v>
      </c>
      <c r="H3724" t="str">
        <f t="shared" si="244"/>
        <v>Carrs Lane, City Centre.</v>
      </c>
    </row>
    <row r="3725" spans="1:8" x14ac:dyDescent="0.3">
      <c r="A3725">
        <v>2012</v>
      </c>
      <c r="B3725" t="str">
        <f t="shared" si="245"/>
        <v>Birmingham</v>
      </c>
      <c r="C3725" t="s">
        <v>5163</v>
      </c>
      <c r="D3725" t="s">
        <v>5164</v>
      </c>
      <c r="F3725" t="str">
        <f t="shared" ref="F3725:F3788" si="247">SUBSTITUTE(TRIM(C3725), "Ã¥"," ")</f>
        <v>Carrs Lane, City Centre.</v>
      </c>
      <c r="G3725" t="str">
        <f t="shared" si="246"/>
        <v>Carrs Lane, City Centre.</v>
      </c>
      <c r="H3725" t="str">
        <f t="shared" ref="H3725:H3788" si="248">PROPER(SUBSTITUTE(TRIM(D3725), "Ã¥"," "))</f>
        <v>Carrs Lane, City Centre.</v>
      </c>
    </row>
    <row r="3726" spans="1:8" x14ac:dyDescent="0.3">
      <c r="A3726">
        <v>2012</v>
      </c>
      <c r="B3726" t="str">
        <f t="shared" si="245"/>
        <v>Birmingham</v>
      </c>
      <c r="C3726" t="s">
        <v>5163</v>
      </c>
      <c r="D3726" t="s">
        <v>5164</v>
      </c>
      <c r="F3726" t="str">
        <f t="shared" si="247"/>
        <v>Carrs Lane, City Centre.</v>
      </c>
      <c r="G3726" t="str">
        <f t="shared" si="246"/>
        <v>Carrs Lane, City Centre.</v>
      </c>
      <c r="H3726" t="str">
        <f t="shared" si="248"/>
        <v>Carrs Lane, City Centre.</v>
      </c>
    </row>
    <row r="3727" spans="1:8" x14ac:dyDescent="0.3">
      <c r="A3727">
        <v>2012</v>
      </c>
      <c r="B3727" t="str">
        <f t="shared" si="245"/>
        <v>Birmingham</v>
      </c>
      <c r="C3727" t="s">
        <v>5163</v>
      </c>
      <c r="D3727" t="s">
        <v>5164</v>
      </c>
      <c r="F3727" t="str">
        <f t="shared" si="247"/>
        <v>Carrs Lane, City Centre.</v>
      </c>
      <c r="G3727" t="str">
        <f t="shared" si="246"/>
        <v>Carrs Lane, City Centre.</v>
      </c>
      <c r="H3727" t="str">
        <f t="shared" si="248"/>
        <v>Carrs Lane, City Centre.</v>
      </c>
    </row>
    <row r="3728" spans="1:8" x14ac:dyDescent="0.3">
      <c r="A3728">
        <v>2012</v>
      </c>
      <c r="B3728" t="str">
        <f t="shared" si="245"/>
        <v>Birmingham</v>
      </c>
      <c r="C3728" t="s">
        <v>5165</v>
      </c>
      <c r="D3728" t="s">
        <v>5166</v>
      </c>
      <c r="F3728" t="str">
        <f t="shared" si="247"/>
        <v>Chamberlain Square, Birmingham</v>
      </c>
      <c r="G3728" t="str">
        <f t="shared" si="246"/>
        <v>Chamberlain Square, Birmingham</v>
      </c>
      <c r="H3728" t="str">
        <f t="shared" si="248"/>
        <v>Chamberlain Square, Birmingham</v>
      </c>
    </row>
    <row r="3729" spans="1:8" x14ac:dyDescent="0.3">
      <c r="A3729">
        <v>2012</v>
      </c>
      <c r="B3729" t="str">
        <f t="shared" si="245"/>
        <v>Birmingham</v>
      </c>
      <c r="C3729" t="s">
        <v>5165</v>
      </c>
      <c r="D3729" t="s">
        <v>5166</v>
      </c>
      <c r="F3729" t="str">
        <f t="shared" si="247"/>
        <v>Chamberlain Square, Birmingham</v>
      </c>
      <c r="G3729" t="str">
        <f t="shared" si="246"/>
        <v>Chamberlain Square, Birmingham</v>
      </c>
      <c r="H3729" t="str">
        <f t="shared" si="248"/>
        <v>Chamberlain Square, Birmingham</v>
      </c>
    </row>
    <row r="3730" spans="1:8" x14ac:dyDescent="0.3">
      <c r="A3730">
        <v>2012</v>
      </c>
      <c r="B3730" t="str">
        <f t="shared" si="245"/>
        <v>Birmingham</v>
      </c>
      <c r="C3730" t="s">
        <v>5165</v>
      </c>
      <c r="D3730" t="s">
        <v>5166</v>
      </c>
      <c r="F3730" t="str">
        <f t="shared" si="247"/>
        <v>Chamberlain Square, Birmingham</v>
      </c>
      <c r="G3730" t="str">
        <f t="shared" si="246"/>
        <v>Chamberlain Square, Birmingham</v>
      </c>
      <c r="H3730" t="str">
        <f t="shared" si="248"/>
        <v>Chamberlain Square, Birmingham</v>
      </c>
    </row>
    <row r="3731" spans="1:8" x14ac:dyDescent="0.3">
      <c r="A3731">
        <v>2012</v>
      </c>
      <c r="B3731" t="str">
        <f t="shared" si="245"/>
        <v>Birmingham</v>
      </c>
      <c r="C3731" t="s">
        <v>5167</v>
      </c>
      <c r="D3731" t="s">
        <v>5168</v>
      </c>
      <c r="F3731" t="str">
        <f t="shared" si="247"/>
        <v>Chamberlain Square, City Centre</v>
      </c>
      <c r="G3731" t="str">
        <f t="shared" si="246"/>
        <v>Chamberlain Square, City Centre</v>
      </c>
      <c r="H3731" t="str">
        <f t="shared" si="248"/>
        <v>Chamberlain Square, City Centre</v>
      </c>
    </row>
    <row r="3732" spans="1:8" x14ac:dyDescent="0.3">
      <c r="A3732">
        <v>2012</v>
      </c>
      <c r="B3732" t="str">
        <f t="shared" si="245"/>
        <v>Birmingham</v>
      </c>
      <c r="C3732" t="s">
        <v>5169</v>
      </c>
      <c r="D3732" t="s">
        <v>5170</v>
      </c>
      <c r="F3732" t="str">
        <f t="shared" si="247"/>
        <v>Churchill road</v>
      </c>
      <c r="G3732" t="str">
        <f t="shared" si="246"/>
        <v>Churchill Road</v>
      </c>
      <c r="H3732" t="str">
        <f t="shared" si="248"/>
        <v>Churchill Road</v>
      </c>
    </row>
    <row r="3733" spans="1:8" x14ac:dyDescent="0.3">
      <c r="A3733">
        <v>2012</v>
      </c>
      <c r="B3733" t="str">
        <f t="shared" si="245"/>
        <v>Birmingham</v>
      </c>
      <c r="C3733" t="s">
        <v>5171</v>
      </c>
      <c r="D3733" t="s">
        <v>5172</v>
      </c>
      <c r="F3733" t="str">
        <f t="shared" si="247"/>
        <v>city hospital</v>
      </c>
      <c r="G3733" t="str">
        <f t="shared" si="246"/>
        <v>City Hospital</v>
      </c>
      <c r="H3733" t="str">
        <f t="shared" si="248"/>
        <v>City Hospital</v>
      </c>
    </row>
    <row r="3734" spans="1:8" x14ac:dyDescent="0.3">
      <c r="A3734">
        <v>2012</v>
      </c>
      <c r="B3734" t="str">
        <f t="shared" si="245"/>
        <v>Birmingham</v>
      </c>
      <c r="C3734" t="s">
        <v>1349</v>
      </c>
      <c r="D3734" t="s">
        <v>1350</v>
      </c>
      <c r="F3734" t="str">
        <f t="shared" si="247"/>
        <v>City Hospital</v>
      </c>
      <c r="G3734" t="str">
        <f t="shared" si="246"/>
        <v>City Hospital</v>
      </c>
      <c r="H3734" t="str">
        <f t="shared" si="248"/>
        <v>City Hospital</v>
      </c>
    </row>
    <row r="3735" spans="1:8" x14ac:dyDescent="0.3">
      <c r="A3735">
        <v>2012</v>
      </c>
      <c r="B3735" t="str">
        <f t="shared" si="245"/>
        <v>Birmingham</v>
      </c>
      <c r="C3735" t="s">
        <v>1355</v>
      </c>
      <c r="D3735" t="s">
        <v>1356</v>
      </c>
      <c r="F3735" t="str">
        <f t="shared" si="247"/>
        <v>City Hospital, Birmingham</v>
      </c>
      <c r="G3735" t="str">
        <f t="shared" si="246"/>
        <v>City Hospital, Birmingham</v>
      </c>
      <c r="H3735" t="str">
        <f t="shared" si="248"/>
        <v>City Hospital, Birmingham</v>
      </c>
    </row>
    <row r="3736" spans="1:8" x14ac:dyDescent="0.3">
      <c r="A3736">
        <v>2012</v>
      </c>
      <c r="B3736" t="str">
        <f t="shared" si="245"/>
        <v>Birmingham</v>
      </c>
      <c r="C3736" t="s">
        <v>1355</v>
      </c>
      <c r="D3736" t="s">
        <v>1356</v>
      </c>
      <c r="F3736" t="str">
        <f t="shared" si="247"/>
        <v>City Hospital, Birmingham</v>
      </c>
      <c r="G3736" t="str">
        <f t="shared" si="246"/>
        <v>City Hospital, Birmingham</v>
      </c>
      <c r="H3736" t="str">
        <f t="shared" si="248"/>
        <v>City Hospital, Birmingham</v>
      </c>
    </row>
    <row r="3737" spans="1:8" x14ac:dyDescent="0.3">
      <c r="A3737">
        <v>2012</v>
      </c>
      <c r="B3737" t="str">
        <f t="shared" si="245"/>
        <v>Birmingham</v>
      </c>
      <c r="C3737" t="s">
        <v>1355</v>
      </c>
      <c r="D3737" t="s">
        <v>1356</v>
      </c>
      <c r="F3737" t="str">
        <f t="shared" si="247"/>
        <v>City Hospital, Birmingham</v>
      </c>
      <c r="G3737" t="str">
        <f t="shared" si="246"/>
        <v>City Hospital, Birmingham</v>
      </c>
      <c r="H3737" t="str">
        <f t="shared" si="248"/>
        <v>City Hospital, Birmingham</v>
      </c>
    </row>
    <row r="3738" spans="1:8" x14ac:dyDescent="0.3">
      <c r="A3738">
        <v>2012</v>
      </c>
      <c r="B3738" t="str">
        <f t="shared" si="245"/>
        <v>Birmingham</v>
      </c>
      <c r="C3738" t="s">
        <v>5173</v>
      </c>
      <c r="D3738" t="s">
        <v>5174</v>
      </c>
      <c r="F3738" t="str">
        <f t="shared" si="247"/>
        <v>City Hospital, Dudley Road</v>
      </c>
      <c r="G3738" t="str">
        <f t="shared" si="246"/>
        <v>City Hospital, Dudley Road</v>
      </c>
      <c r="H3738" t="str">
        <f t="shared" si="248"/>
        <v>City Hospital, Dudley Road</v>
      </c>
    </row>
    <row r="3739" spans="1:8" x14ac:dyDescent="0.3">
      <c r="A3739">
        <v>2012</v>
      </c>
      <c r="B3739" t="str">
        <f t="shared" si="245"/>
        <v>Birmingham</v>
      </c>
      <c r="C3739" t="s">
        <v>5175</v>
      </c>
      <c r="D3739" t="s">
        <v>5176</v>
      </c>
      <c r="F3739" t="str">
        <f t="shared" si="247"/>
        <v>City Hospital,Dudley Road</v>
      </c>
      <c r="G3739" t="str">
        <f t="shared" si="246"/>
        <v>City Hospital,Dudley Road</v>
      </c>
      <c r="H3739" t="str">
        <f t="shared" si="248"/>
        <v>City Hospital,Dudley Road</v>
      </c>
    </row>
    <row r="3740" spans="1:8" x14ac:dyDescent="0.3">
      <c r="A3740">
        <v>2012</v>
      </c>
      <c r="B3740" t="str">
        <f t="shared" si="245"/>
        <v>Birmingham</v>
      </c>
      <c r="C3740" t="s">
        <v>1367</v>
      </c>
      <c r="D3740" t="s">
        <v>1368</v>
      </c>
      <c r="F3740" t="str">
        <f t="shared" si="247"/>
        <v>Colmore Row</v>
      </c>
      <c r="G3740" t="str">
        <f t="shared" si="246"/>
        <v>Colmore Row</v>
      </c>
      <c r="H3740" t="str">
        <f t="shared" si="248"/>
        <v>Colmore Row</v>
      </c>
    </row>
    <row r="3741" spans="1:8" x14ac:dyDescent="0.3">
      <c r="A3741">
        <v>2012</v>
      </c>
      <c r="B3741" t="str">
        <f t="shared" si="245"/>
        <v>Birmingham</v>
      </c>
      <c r="C3741" t="s">
        <v>5177</v>
      </c>
      <c r="D3741" t="s">
        <v>5178</v>
      </c>
      <c r="F3741" t="str">
        <f t="shared" si="247"/>
        <v>Colmore Row, City Centre</v>
      </c>
      <c r="G3741" t="str">
        <f t="shared" si="246"/>
        <v>Colmore Row, City Centre</v>
      </c>
      <c r="H3741" t="str">
        <f t="shared" si="248"/>
        <v>Colmore Row, City Centre</v>
      </c>
    </row>
    <row r="3742" spans="1:8" x14ac:dyDescent="0.3">
      <c r="A3742">
        <v>2012</v>
      </c>
      <c r="B3742" t="str">
        <f t="shared" si="245"/>
        <v>Birmingham</v>
      </c>
      <c r="C3742" t="s">
        <v>5179</v>
      </c>
      <c r="D3742" t="s">
        <v>5180</v>
      </c>
      <c r="F3742" t="str">
        <f t="shared" si="247"/>
        <v>Constitution hill</v>
      </c>
      <c r="G3742" t="str">
        <f t="shared" si="246"/>
        <v>Constitution Hill</v>
      </c>
      <c r="H3742" t="str">
        <f t="shared" si="248"/>
        <v>Constitution Hill</v>
      </c>
    </row>
    <row r="3743" spans="1:8" x14ac:dyDescent="0.3">
      <c r="A3743">
        <v>2012</v>
      </c>
      <c r="B3743" t="str">
        <f t="shared" si="245"/>
        <v>Birmingham</v>
      </c>
      <c r="C3743" t="s">
        <v>5181</v>
      </c>
      <c r="D3743" t="s">
        <v>5182</v>
      </c>
      <c r="F3743" t="str">
        <f t="shared" si="247"/>
        <v>Coopers Road, Handsworth</v>
      </c>
      <c r="G3743" t="str">
        <f t="shared" si="246"/>
        <v>Coopers Road, Handsworth</v>
      </c>
      <c r="H3743" t="str">
        <f t="shared" si="248"/>
        <v>Coopers Road, Handsworth</v>
      </c>
    </row>
    <row r="3744" spans="1:8" x14ac:dyDescent="0.3">
      <c r="A3744">
        <v>2012</v>
      </c>
      <c r="B3744" t="str">
        <f t="shared" si="245"/>
        <v>Birmingham</v>
      </c>
      <c r="C3744" t="s">
        <v>1377</v>
      </c>
      <c r="D3744" t="s">
        <v>1378</v>
      </c>
      <c r="F3744" t="str">
        <f t="shared" si="247"/>
        <v>Corporation St</v>
      </c>
      <c r="G3744" t="str">
        <f t="shared" si="246"/>
        <v>Corporation St</v>
      </c>
      <c r="H3744" t="str">
        <f t="shared" si="248"/>
        <v>Corporation St</v>
      </c>
    </row>
    <row r="3745" spans="1:8" x14ac:dyDescent="0.3">
      <c r="A3745">
        <v>2012</v>
      </c>
      <c r="B3745" t="str">
        <f t="shared" si="245"/>
        <v>Birmingham</v>
      </c>
      <c r="C3745" t="s">
        <v>1379</v>
      </c>
      <c r="D3745" t="s">
        <v>1380</v>
      </c>
      <c r="F3745" t="str">
        <f t="shared" si="247"/>
        <v>Corporation Street</v>
      </c>
      <c r="G3745" t="str">
        <f t="shared" si="246"/>
        <v>Corporation Street</v>
      </c>
      <c r="H3745" t="str">
        <f t="shared" si="248"/>
        <v>Corporation Street</v>
      </c>
    </row>
    <row r="3746" spans="1:8" x14ac:dyDescent="0.3">
      <c r="A3746">
        <v>2012</v>
      </c>
      <c r="B3746" t="str">
        <f t="shared" si="245"/>
        <v>Birmingham</v>
      </c>
      <c r="C3746" t="s">
        <v>5183</v>
      </c>
      <c r="D3746" t="s">
        <v>5184</v>
      </c>
      <c r="F3746" t="str">
        <f t="shared" si="247"/>
        <v>Coxwell Road, Ladywood</v>
      </c>
      <c r="G3746" t="str">
        <f t="shared" si="246"/>
        <v>Coxwell Road, Ladywood</v>
      </c>
      <c r="H3746" t="str">
        <f t="shared" si="248"/>
        <v>Coxwell Road, Ladywood</v>
      </c>
    </row>
    <row r="3747" spans="1:8" x14ac:dyDescent="0.3">
      <c r="A3747">
        <v>2012</v>
      </c>
      <c r="B3747" t="str">
        <f t="shared" si="245"/>
        <v>Birmingham</v>
      </c>
      <c r="C3747" t="s">
        <v>1397</v>
      </c>
      <c r="D3747" t="s">
        <v>1398</v>
      </c>
      <c r="F3747" t="str">
        <f t="shared" si="247"/>
        <v>Dale End</v>
      </c>
      <c r="G3747" t="str">
        <f t="shared" si="246"/>
        <v>Dale End</v>
      </c>
      <c r="H3747" t="str">
        <f t="shared" si="248"/>
        <v>Dale End</v>
      </c>
    </row>
    <row r="3748" spans="1:8" x14ac:dyDescent="0.3">
      <c r="A3748">
        <v>2012</v>
      </c>
      <c r="B3748" t="str">
        <f t="shared" si="245"/>
        <v>Birmingham</v>
      </c>
      <c r="C3748" t="s">
        <v>1397</v>
      </c>
      <c r="D3748" t="s">
        <v>1398</v>
      </c>
      <c r="F3748" t="str">
        <f t="shared" si="247"/>
        <v>Dale End</v>
      </c>
      <c r="G3748" t="str">
        <f t="shared" si="246"/>
        <v>Dale End</v>
      </c>
      <c r="H3748" t="str">
        <f t="shared" si="248"/>
        <v>Dale End</v>
      </c>
    </row>
    <row r="3749" spans="1:8" x14ac:dyDescent="0.3">
      <c r="A3749">
        <v>2012</v>
      </c>
      <c r="B3749" t="str">
        <f t="shared" si="245"/>
        <v>Birmingham</v>
      </c>
      <c r="C3749" t="s">
        <v>5185</v>
      </c>
      <c r="D3749" t="s">
        <v>5186</v>
      </c>
      <c r="F3749" t="str">
        <f t="shared" si="247"/>
        <v>Dale End, City Centre</v>
      </c>
      <c r="G3749" t="str">
        <f t="shared" si="246"/>
        <v>Dale End, City Centre</v>
      </c>
      <c r="H3749" t="str">
        <f t="shared" si="248"/>
        <v>Dale End, City Centre</v>
      </c>
    </row>
    <row r="3750" spans="1:8" x14ac:dyDescent="0.3">
      <c r="A3750">
        <v>2012</v>
      </c>
      <c r="B3750" t="str">
        <f t="shared" si="245"/>
        <v>Birmingham</v>
      </c>
      <c r="C3750" t="s">
        <v>5187</v>
      </c>
      <c r="D3750" t="s">
        <v>5188</v>
      </c>
      <c r="F3750" t="str">
        <f t="shared" si="247"/>
        <v>Digbeth Coach Station</v>
      </c>
      <c r="G3750" t="str">
        <f t="shared" si="246"/>
        <v>Digbeth Coach Station</v>
      </c>
      <c r="H3750" t="str">
        <f t="shared" si="248"/>
        <v>Digbeth Coach Station</v>
      </c>
    </row>
    <row r="3751" spans="1:8" x14ac:dyDescent="0.3">
      <c r="A3751">
        <v>2012</v>
      </c>
      <c r="B3751" t="str">
        <f t="shared" si="245"/>
        <v>Birmingham</v>
      </c>
      <c r="C3751" t="s">
        <v>5187</v>
      </c>
      <c r="D3751" t="s">
        <v>5188</v>
      </c>
      <c r="F3751" t="str">
        <f t="shared" si="247"/>
        <v>Digbeth Coach Station</v>
      </c>
      <c r="G3751" t="str">
        <f t="shared" si="246"/>
        <v>Digbeth Coach Station</v>
      </c>
      <c r="H3751" t="str">
        <f t="shared" si="248"/>
        <v>Digbeth Coach Station</v>
      </c>
    </row>
    <row r="3752" spans="1:8" x14ac:dyDescent="0.3">
      <c r="A3752">
        <v>2012</v>
      </c>
      <c r="B3752" t="str">
        <f t="shared" si="245"/>
        <v>Birmingham</v>
      </c>
      <c r="C3752" t="s">
        <v>5189</v>
      </c>
      <c r="D3752" t="s">
        <v>5190</v>
      </c>
      <c r="F3752" t="str">
        <f t="shared" si="247"/>
        <v>Digbeth Coach Station, City centre</v>
      </c>
      <c r="G3752" t="str">
        <f t="shared" si="246"/>
        <v>Digbeth Coach Station, City Centre</v>
      </c>
      <c r="H3752" t="str">
        <f t="shared" si="248"/>
        <v>Digbeth Coach Station, City Centre</v>
      </c>
    </row>
    <row r="3753" spans="1:8" x14ac:dyDescent="0.3">
      <c r="A3753">
        <v>2012</v>
      </c>
      <c r="B3753" t="str">
        <f t="shared" si="245"/>
        <v>Birmingham</v>
      </c>
      <c r="C3753" t="s">
        <v>5189</v>
      </c>
      <c r="D3753" t="s">
        <v>5190</v>
      </c>
      <c r="F3753" t="str">
        <f t="shared" si="247"/>
        <v>Digbeth Coach Station, City centre</v>
      </c>
      <c r="G3753" t="str">
        <f t="shared" si="246"/>
        <v>Digbeth Coach Station, City Centre</v>
      </c>
      <c r="H3753" t="str">
        <f t="shared" si="248"/>
        <v>Digbeth Coach Station, City Centre</v>
      </c>
    </row>
    <row r="3754" spans="1:8" x14ac:dyDescent="0.3">
      <c r="A3754">
        <v>2012</v>
      </c>
      <c r="B3754" t="str">
        <f t="shared" si="245"/>
        <v>Birmingham</v>
      </c>
      <c r="C3754" t="s">
        <v>5191</v>
      </c>
      <c r="D3754" t="s">
        <v>5192</v>
      </c>
      <c r="F3754" t="str">
        <f t="shared" si="247"/>
        <v>Digbeth High St</v>
      </c>
      <c r="G3754" t="str">
        <f t="shared" si="246"/>
        <v>Digbeth High St</v>
      </c>
      <c r="H3754" t="str">
        <f t="shared" si="248"/>
        <v>Digbeth High St</v>
      </c>
    </row>
    <row r="3755" spans="1:8" x14ac:dyDescent="0.3">
      <c r="A3755">
        <v>2012</v>
      </c>
      <c r="B3755" t="str">
        <f t="shared" si="245"/>
        <v>Birmingham</v>
      </c>
      <c r="C3755" t="s">
        <v>5193</v>
      </c>
      <c r="D3755" t="s">
        <v>5194</v>
      </c>
      <c r="F3755" t="str">
        <f t="shared" si="247"/>
        <v>Digbeth High st</v>
      </c>
      <c r="G3755" t="str">
        <f t="shared" si="246"/>
        <v>Digbeth High St</v>
      </c>
      <c r="H3755" t="str">
        <f t="shared" si="248"/>
        <v>Digbeth High St</v>
      </c>
    </row>
    <row r="3756" spans="1:8" x14ac:dyDescent="0.3">
      <c r="A3756">
        <v>2012</v>
      </c>
      <c r="B3756" t="str">
        <f t="shared" si="245"/>
        <v>Birmingham</v>
      </c>
      <c r="C3756" t="s">
        <v>5195</v>
      </c>
      <c r="D3756" t="s">
        <v>5196</v>
      </c>
      <c r="F3756" t="str">
        <f t="shared" si="247"/>
        <v>digbeth high st</v>
      </c>
      <c r="G3756" t="str">
        <f t="shared" si="246"/>
        <v>Digbeth High St</v>
      </c>
      <c r="H3756" t="str">
        <f t="shared" si="248"/>
        <v>Digbeth High St</v>
      </c>
    </row>
    <row r="3757" spans="1:8" x14ac:dyDescent="0.3">
      <c r="A3757">
        <v>2012</v>
      </c>
      <c r="B3757" t="str">
        <f t="shared" si="245"/>
        <v>Birmingham</v>
      </c>
      <c r="C3757" t="s">
        <v>5191</v>
      </c>
      <c r="D3757" t="s">
        <v>5192</v>
      </c>
      <c r="F3757" t="str">
        <f t="shared" si="247"/>
        <v>Digbeth High St</v>
      </c>
      <c r="G3757" t="str">
        <f t="shared" si="246"/>
        <v>Digbeth High St</v>
      </c>
      <c r="H3757" t="str">
        <f t="shared" si="248"/>
        <v>Digbeth High St</v>
      </c>
    </row>
    <row r="3758" spans="1:8" x14ac:dyDescent="0.3">
      <c r="A3758">
        <v>2012</v>
      </c>
      <c r="B3758" t="str">
        <f t="shared" si="245"/>
        <v>Birmingham</v>
      </c>
      <c r="C3758" t="s">
        <v>5191</v>
      </c>
      <c r="D3758" t="s">
        <v>5192</v>
      </c>
      <c r="F3758" t="str">
        <f t="shared" si="247"/>
        <v>Digbeth High St</v>
      </c>
      <c r="G3758" t="str">
        <f t="shared" si="246"/>
        <v>Digbeth High St</v>
      </c>
      <c r="H3758" t="str">
        <f t="shared" si="248"/>
        <v>Digbeth High St</v>
      </c>
    </row>
    <row r="3759" spans="1:8" x14ac:dyDescent="0.3">
      <c r="A3759">
        <v>2012</v>
      </c>
      <c r="B3759" t="str">
        <f t="shared" si="245"/>
        <v>Birmingham</v>
      </c>
      <c r="C3759" t="s">
        <v>5191</v>
      </c>
      <c r="D3759" t="s">
        <v>5192</v>
      </c>
      <c r="F3759" t="str">
        <f t="shared" si="247"/>
        <v>Digbeth High St</v>
      </c>
      <c r="G3759" t="str">
        <f t="shared" si="246"/>
        <v>Digbeth High St</v>
      </c>
      <c r="H3759" t="str">
        <f t="shared" si="248"/>
        <v>Digbeth High St</v>
      </c>
    </row>
    <row r="3760" spans="1:8" x14ac:dyDescent="0.3">
      <c r="A3760">
        <v>2012</v>
      </c>
      <c r="B3760" t="str">
        <f t="shared" si="245"/>
        <v>Birmingham</v>
      </c>
      <c r="C3760" t="s">
        <v>5197</v>
      </c>
      <c r="D3760" t="s">
        <v>5198</v>
      </c>
      <c r="F3760" t="str">
        <f t="shared" si="247"/>
        <v>Digbeth High street</v>
      </c>
      <c r="G3760" t="str">
        <f t="shared" si="246"/>
        <v>Digbeth High Street</v>
      </c>
      <c r="H3760" t="str">
        <f t="shared" si="248"/>
        <v>Digbeth High Street</v>
      </c>
    </row>
    <row r="3761" spans="1:8" x14ac:dyDescent="0.3">
      <c r="A3761">
        <v>2012</v>
      </c>
      <c r="B3761" t="str">
        <f t="shared" si="245"/>
        <v>Birmingham</v>
      </c>
      <c r="C3761" t="s">
        <v>1412</v>
      </c>
      <c r="D3761" t="s">
        <v>1413</v>
      </c>
      <c r="F3761" t="str">
        <f t="shared" si="247"/>
        <v>Digbeth High Street</v>
      </c>
      <c r="G3761" t="str">
        <f t="shared" si="246"/>
        <v>Digbeth High Street</v>
      </c>
      <c r="H3761" t="str">
        <f t="shared" si="248"/>
        <v>Digbeth High Street</v>
      </c>
    </row>
    <row r="3762" spans="1:8" x14ac:dyDescent="0.3">
      <c r="A3762">
        <v>2012</v>
      </c>
      <c r="B3762" t="str">
        <f t="shared" si="245"/>
        <v>Birmingham</v>
      </c>
      <c r="C3762" t="s">
        <v>112</v>
      </c>
      <c r="D3762" t="s">
        <v>113</v>
      </c>
      <c r="F3762" t="str">
        <f t="shared" si="247"/>
        <v>digbeth high street</v>
      </c>
      <c r="G3762" t="str">
        <f t="shared" si="246"/>
        <v>Digbeth High Street</v>
      </c>
      <c r="H3762" t="str">
        <f t="shared" si="248"/>
        <v>Digbeth High Street</v>
      </c>
    </row>
    <row r="3763" spans="1:8" x14ac:dyDescent="0.3">
      <c r="A3763">
        <v>2012</v>
      </c>
      <c r="B3763" t="str">
        <f t="shared" si="245"/>
        <v>Birmingham</v>
      </c>
      <c r="C3763" t="s">
        <v>1412</v>
      </c>
      <c r="D3763" t="s">
        <v>1413</v>
      </c>
      <c r="F3763" t="str">
        <f t="shared" si="247"/>
        <v>Digbeth High Street</v>
      </c>
      <c r="G3763" t="str">
        <f t="shared" si="246"/>
        <v>Digbeth High Street</v>
      </c>
      <c r="H3763" t="str">
        <f t="shared" si="248"/>
        <v>Digbeth High Street</v>
      </c>
    </row>
    <row r="3764" spans="1:8" x14ac:dyDescent="0.3">
      <c r="A3764">
        <v>2012</v>
      </c>
      <c r="B3764" t="str">
        <f t="shared" si="245"/>
        <v>Birmingham</v>
      </c>
      <c r="C3764" t="s">
        <v>1412</v>
      </c>
      <c r="D3764" t="s">
        <v>1413</v>
      </c>
      <c r="F3764" t="str">
        <f t="shared" si="247"/>
        <v>Digbeth High Street</v>
      </c>
      <c r="G3764" t="str">
        <f t="shared" si="246"/>
        <v>Digbeth High Street</v>
      </c>
      <c r="H3764" t="str">
        <f t="shared" si="248"/>
        <v>Digbeth High Street</v>
      </c>
    </row>
    <row r="3765" spans="1:8" x14ac:dyDescent="0.3">
      <c r="A3765">
        <v>2012</v>
      </c>
      <c r="B3765" t="str">
        <f t="shared" si="245"/>
        <v>Birmingham</v>
      </c>
      <c r="C3765" t="s">
        <v>1412</v>
      </c>
      <c r="D3765" t="s">
        <v>1413</v>
      </c>
      <c r="F3765" t="str">
        <f t="shared" si="247"/>
        <v>Digbeth High Street</v>
      </c>
      <c r="G3765" t="str">
        <f t="shared" si="246"/>
        <v>Digbeth High Street</v>
      </c>
      <c r="H3765" t="str">
        <f t="shared" si="248"/>
        <v>Digbeth High Street</v>
      </c>
    </row>
    <row r="3766" spans="1:8" x14ac:dyDescent="0.3">
      <c r="A3766">
        <v>2012</v>
      </c>
      <c r="B3766" t="str">
        <f t="shared" si="245"/>
        <v>Birmingham</v>
      </c>
      <c r="C3766" t="s">
        <v>5197</v>
      </c>
      <c r="D3766" t="s">
        <v>5198</v>
      </c>
      <c r="F3766" t="str">
        <f t="shared" si="247"/>
        <v>Digbeth High street</v>
      </c>
      <c r="G3766" t="str">
        <f t="shared" si="246"/>
        <v>Digbeth High Street</v>
      </c>
      <c r="H3766" t="str">
        <f t="shared" si="248"/>
        <v>Digbeth High Street</v>
      </c>
    </row>
    <row r="3767" spans="1:8" x14ac:dyDescent="0.3">
      <c r="A3767">
        <v>2012</v>
      </c>
      <c r="B3767" t="str">
        <f t="shared" ref="B3767:B3830" si="249">B3766</f>
        <v>Birmingham</v>
      </c>
      <c r="C3767" t="s">
        <v>3854</v>
      </c>
      <c r="D3767" t="s">
        <v>3855</v>
      </c>
      <c r="F3767" t="str">
        <f t="shared" si="247"/>
        <v>Dudley Road</v>
      </c>
      <c r="G3767" t="str">
        <f t="shared" si="246"/>
        <v>Dudley Road</v>
      </c>
      <c r="H3767" t="str">
        <f t="shared" si="248"/>
        <v>Dudley Road</v>
      </c>
    </row>
    <row r="3768" spans="1:8" x14ac:dyDescent="0.3">
      <c r="A3768">
        <v>2012</v>
      </c>
      <c r="B3768" t="str">
        <f t="shared" si="249"/>
        <v>Birmingham</v>
      </c>
      <c r="C3768" t="s">
        <v>5199</v>
      </c>
      <c r="D3768" t="s">
        <v>5200</v>
      </c>
      <c r="F3768" t="str">
        <f t="shared" si="247"/>
        <v>Dyas Avenue, Great Barr</v>
      </c>
      <c r="G3768" t="str">
        <f t="shared" si="246"/>
        <v>Dyas Avenue, Great Barr</v>
      </c>
      <c r="H3768" t="str">
        <f t="shared" si="248"/>
        <v>Dyas Avenue, Great Barr</v>
      </c>
    </row>
    <row r="3769" spans="1:8" x14ac:dyDescent="0.3">
      <c r="A3769">
        <v>2012</v>
      </c>
      <c r="B3769" t="str">
        <f t="shared" si="249"/>
        <v>Birmingham</v>
      </c>
      <c r="C3769" t="s">
        <v>5201</v>
      </c>
      <c r="D3769" t="s">
        <v>5202</v>
      </c>
      <c r="F3769" t="str">
        <f t="shared" si="247"/>
        <v>Edgbaston St, Birmingham</v>
      </c>
      <c r="G3769" t="str">
        <f t="shared" si="246"/>
        <v>Edgbaston St, Birmingham</v>
      </c>
      <c r="H3769" t="str">
        <f t="shared" si="248"/>
        <v>Edgbaston St, Birmingham</v>
      </c>
    </row>
    <row r="3770" spans="1:8" x14ac:dyDescent="0.3">
      <c r="A3770">
        <v>2012</v>
      </c>
      <c r="B3770" t="str">
        <f t="shared" si="249"/>
        <v>Birmingham</v>
      </c>
      <c r="C3770" t="s">
        <v>1432</v>
      </c>
      <c r="D3770" t="s">
        <v>1433</v>
      </c>
      <c r="F3770" t="str">
        <f t="shared" si="247"/>
        <v>Essex Street, City Centre</v>
      </c>
      <c r="G3770" t="str">
        <f t="shared" si="246"/>
        <v>Essex Street, City Centre</v>
      </c>
      <c r="H3770" t="str">
        <f t="shared" si="248"/>
        <v>Essex Street, City Centre</v>
      </c>
    </row>
    <row r="3771" spans="1:8" x14ac:dyDescent="0.3">
      <c r="A3771">
        <v>2012</v>
      </c>
      <c r="B3771" t="str">
        <f t="shared" si="249"/>
        <v>Birmingham</v>
      </c>
      <c r="C3771" t="s">
        <v>5203</v>
      </c>
      <c r="D3771" t="s">
        <v>5204</v>
      </c>
      <c r="F3771" t="str">
        <f t="shared" si="247"/>
        <v>Felstone Road,Great barr</v>
      </c>
      <c r="G3771" t="str">
        <f t="shared" si="246"/>
        <v>Felstone Road,Great Barr</v>
      </c>
      <c r="H3771" t="str">
        <f t="shared" si="248"/>
        <v>Felstone Road,Great Barr</v>
      </c>
    </row>
    <row r="3772" spans="1:8" x14ac:dyDescent="0.3">
      <c r="A3772">
        <v>2012</v>
      </c>
      <c r="B3772" t="str">
        <f t="shared" si="249"/>
        <v>Birmingham</v>
      </c>
      <c r="C3772" t="s">
        <v>5205</v>
      </c>
      <c r="D3772" t="s">
        <v>5206</v>
      </c>
      <c r="F3772" t="str">
        <f t="shared" si="247"/>
        <v>Fiveways, Broad Street</v>
      </c>
      <c r="G3772" t="str">
        <f t="shared" si="246"/>
        <v>Fiveways, Broad Street</v>
      </c>
      <c r="H3772" t="str">
        <f t="shared" si="248"/>
        <v>Fiveways, Broad Street</v>
      </c>
    </row>
    <row r="3773" spans="1:8" x14ac:dyDescent="0.3">
      <c r="A3773">
        <v>2012</v>
      </c>
      <c r="B3773" t="str">
        <f t="shared" si="249"/>
        <v>Birmingham</v>
      </c>
      <c r="C3773" t="s">
        <v>5207</v>
      </c>
      <c r="D3773" t="s">
        <v>5208</v>
      </c>
      <c r="F3773" t="str">
        <f t="shared" si="247"/>
        <v>Flare, Broad Street</v>
      </c>
      <c r="G3773" t="str">
        <f t="shared" si="246"/>
        <v>Flare, Broad Street</v>
      </c>
      <c r="H3773" t="str">
        <f t="shared" si="248"/>
        <v>Flare, Broad Street</v>
      </c>
    </row>
    <row r="3774" spans="1:8" x14ac:dyDescent="0.3">
      <c r="A3774">
        <v>2012</v>
      </c>
      <c r="B3774" t="str">
        <f t="shared" si="249"/>
        <v>Birmingham</v>
      </c>
      <c r="C3774" t="s">
        <v>5209</v>
      </c>
      <c r="D3774" t="s">
        <v>5210</v>
      </c>
      <c r="F3774" t="str">
        <f t="shared" si="247"/>
        <v>fletchers walk</v>
      </c>
      <c r="G3774" t="str">
        <f t="shared" si="246"/>
        <v>Fletchers Walk</v>
      </c>
      <c r="H3774" t="str">
        <f t="shared" si="248"/>
        <v>Fletchers Walk</v>
      </c>
    </row>
    <row r="3775" spans="1:8" x14ac:dyDescent="0.3">
      <c r="A3775">
        <v>2012</v>
      </c>
      <c r="B3775" t="str">
        <f t="shared" si="249"/>
        <v>Birmingham</v>
      </c>
      <c r="C3775" t="s">
        <v>5211</v>
      </c>
      <c r="D3775" t="s">
        <v>5212</v>
      </c>
      <c r="F3775" t="str">
        <f t="shared" si="247"/>
        <v>Garrison Lane</v>
      </c>
      <c r="G3775" t="str">
        <f t="shared" si="246"/>
        <v>Garrison Lane</v>
      </c>
      <c r="H3775" t="str">
        <f t="shared" si="248"/>
        <v>Garrison Lane</v>
      </c>
    </row>
    <row r="3776" spans="1:8" x14ac:dyDescent="0.3">
      <c r="A3776">
        <v>2012</v>
      </c>
      <c r="B3776" t="str">
        <f t="shared" si="249"/>
        <v>Birmingham</v>
      </c>
      <c r="C3776" t="s">
        <v>5213</v>
      </c>
      <c r="D3776" t="s">
        <v>5214</v>
      </c>
      <c r="F3776" t="str">
        <f t="shared" si="247"/>
        <v>Gas St</v>
      </c>
      <c r="G3776" t="str">
        <f t="shared" si="246"/>
        <v>Gas St</v>
      </c>
      <c r="H3776" t="str">
        <f t="shared" si="248"/>
        <v>Gas St</v>
      </c>
    </row>
    <row r="3777" spans="1:8" x14ac:dyDescent="0.3">
      <c r="A3777">
        <v>2012</v>
      </c>
      <c r="B3777" t="str">
        <f t="shared" si="249"/>
        <v>Birmingham</v>
      </c>
      <c r="C3777" t="s">
        <v>5215</v>
      </c>
      <c r="D3777" t="s">
        <v>5216</v>
      </c>
      <c r="F3777" t="str">
        <f t="shared" si="247"/>
        <v>gas st City Centre</v>
      </c>
      <c r="G3777" t="str">
        <f t="shared" si="246"/>
        <v>Gas St City Centre</v>
      </c>
      <c r="H3777" t="str">
        <f t="shared" si="248"/>
        <v>Gas St City Centre</v>
      </c>
    </row>
    <row r="3778" spans="1:8" x14ac:dyDescent="0.3">
      <c r="A3778">
        <v>2012</v>
      </c>
      <c r="B3778" t="str">
        <f t="shared" si="249"/>
        <v>Birmingham</v>
      </c>
      <c r="C3778" t="s">
        <v>5217</v>
      </c>
      <c r="D3778" t="s">
        <v>5218</v>
      </c>
      <c r="F3778" t="str">
        <f t="shared" si="247"/>
        <v>Gas St, Birmingham</v>
      </c>
      <c r="G3778" t="str">
        <f t="shared" si="246"/>
        <v>Gas St, Birmingham</v>
      </c>
      <c r="H3778" t="str">
        <f t="shared" si="248"/>
        <v>Gas St, Birmingham</v>
      </c>
    </row>
    <row r="3779" spans="1:8" x14ac:dyDescent="0.3">
      <c r="A3779">
        <v>2012</v>
      </c>
      <c r="B3779" t="str">
        <f t="shared" si="249"/>
        <v>Birmingham</v>
      </c>
      <c r="C3779" t="s">
        <v>1448</v>
      </c>
      <c r="D3779" t="s">
        <v>1449</v>
      </c>
      <c r="F3779" t="str">
        <f t="shared" si="247"/>
        <v>Gas Street</v>
      </c>
      <c r="G3779" t="str">
        <f t="shared" ref="G3779:G3842" si="250">PROPER(F3779)</f>
        <v>Gas Street</v>
      </c>
      <c r="H3779" t="str">
        <f t="shared" si="248"/>
        <v>Gas Street</v>
      </c>
    </row>
    <row r="3780" spans="1:8" x14ac:dyDescent="0.3">
      <c r="A3780">
        <v>2012</v>
      </c>
      <c r="B3780" t="str">
        <f t="shared" si="249"/>
        <v>Birmingham</v>
      </c>
      <c r="C3780" t="s">
        <v>1448</v>
      </c>
      <c r="D3780" t="s">
        <v>1449</v>
      </c>
      <c r="F3780" t="str">
        <f t="shared" si="247"/>
        <v>Gas Street</v>
      </c>
      <c r="G3780" t="str">
        <f t="shared" si="250"/>
        <v>Gas Street</v>
      </c>
      <c r="H3780" t="str">
        <f t="shared" si="248"/>
        <v>Gas Street</v>
      </c>
    </row>
    <row r="3781" spans="1:8" x14ac:dyDescent="0.3">
      <c r="A3781">
        <v>2012</v>
      </c>
      <c r="B3781" t="str">
        <f t="shared" si="249"/>
        <v>Birmingham</v>
      </c>
      <c r="C3781" t="s">
        <v>5219</v>
      </c>
      <c r="D3781" t="s">
        <v>5220</v>
      </c>
      <c r="F3781" t="str">
        <f t="shared" si="247"/>
        <v>Gas Street, City Centre</v>
      </c>
      <c r="G3781" t="str">
        <f t="shared" si="250"/>
        <v>Gas Street, City Centre</v>
      </c>
      <c r="H3781" t="str">
        <f t="shared" si="248"/>
        <v>Gas Street, City Centre</v>
      </c>
    </row>
    <row r="3782" spans="1:8" x14ac:dyDescent="0.3">
      <c r="A3782">
        <v>2012</v>
      </c>
      <c r="B3782" t="str">
        <f t="shared" si="249"/>
        <v>Birmingham</v>
      </c>
      <c r="C3782" t="s">
        <v>5219</v>
      </c>
      <c r="D3782" t="s">
        <v>5220</v>
      </c>
      <c r="F3782" t="str">
        <f t="shared" si="247"/>
        <v>Gas Street, City Centre</v>
      </c>
      <c r="G3782" t="str">
        <f t="shared" si="250"/>
        <v>Gas Street, City Centre</v>
      </c>
      <c r="H3782" t="str">
        <f t="shared" si="248"/>
        <v>Gas Street, City Centre</v>
      </c>
    </row>
    <row r="3783" spans="1:8" x14ac:dyDescent="0.3">
      <c r="A3783">
        <v>2012</v>
      </c>
      <c r="B3783" t="str">
        <f t="shared" si="249"/>
        <v>Birmingham</v>
      </c>
      <c r="C3783" t="s">
        <v>5221</v>
      </c>
      <c r="D3783" t="s">
        <v>5221</v>
      </c>
      <c r="F3783" t="str">
        <f t="shared" si="247"/>
        <v>Gatecrashers</v>
      </c>
      <c r="G3783" t="str">
        <f t="shared" si="250"/>
        <v>Gatecrashers</v>
      </c>
      <c r="H3783" t="str">
        <f t="shared" si="248"/>
        <v>Gatecrashers</v>
      </c>
    </row>
    <row r="3784" spans="1:8" x14ac:dyDescent="0.3">
      <c r="A3784">
        <v>2012</v>
      </c>
      <c r="B3784" t="str">
        <f t="shared" si="249"/>
        <v>Birmingham</v>
      </c>
      <c r="C3784" t="s">
        <v>1464</v>
      </c>
      <c r="D3784" t="s">
        <v>1465</v>
      </c>
      <c r="F3784" t="str">
        <f t="shared" si="247"/>
        <v>Grange Road</v>
      </c>
      <c r="G3784" t="str">
        <f t="shared" si="250"/>
        <v>Grange Road</v>
      </c>
      <c r="H3784" t="str">
        <f t="shared" si="248"/>
        <v>Grange Road</v>
      </c>
    </row>
    <row r="3785" spans="1:8" x14ac:dyDescent="0.3">
      <c r="A3785">
        <v>2012</v>
      </c>
      <c r="B3785" t="str">
        <f t="shared" si="249"/>
        <v>Birmingham</v>
      </c>
      <c r="C3785" t="s">
        <v>5222</v>
      </c>
      <c r="D3785" t="s">
        <v>5223</v>
      </c>
      <c r="F3785" t="str">
        <f t="shared" si="247"/>
        <v>Granville Street, City Centre</v>
      </c>
      <c r="G3785" t="str">
        <f t="shared" si="250"/>
        <v>Granville Street, City Centre</v>
      </c>
      <c r="H3785" t="str">
        <f t="shared" si="248"/>
        <v>Granville Street, City Centre</v>
      </c>
    </row>
    <row r="3786" spans="1:8" x14ac:dyDescent="0.3">
      <c r="A3786">
        <v>2012</v>
      </c>
      <c r="B3786" t="str">
        <f t="shared" si="249"/>
        <v>Birmingham</v>
      </c>
      <c r="C3786" t="s">
        <v>5224</v>
      </c>
      <c r="D3786" t="s">
        <v>5225</v>
      </c>
      <c r="F3786" t="str">
        <f t="shared" si="247"/>
        <v>Granville Street, off Broad Street, Birmingham</v>
      </c>
      <c r="G3786" t="str">
        <f t="shared" si="250"/>
        <v>Granville Street, Off Broad Street, Birmingham</v>
      </c>
      <c r="H3786" t="str">
        <f t="shared" si="248"/>
        <v>Granville Street, Off Broad Street, Birmingham</v>
      </c>
    </row>
    <row r="3787" spans="1:8" x14ac:dyDescent="0.3">
      <c r="A3787">
        <v>2012</v>
      </c>
      <c r="B3787" t="str">
        <f t="shared" si="249"/>
        <v>Birmingham</v>
      </c>
      <c r="C3787" t="s">
        <v>5226</v>
      </c>
      <c r="D3787" t="s">
        <v>5227</v>
      </c>
      <c r="F3787" t="str">
        <f t="shared" si="247"/>
        <v>Great Colmore Street</v>
      </c>
      <c r="G3787" t="str">
        <f t="shared" si="250"/>
        <v>Great Colmore Street</v>
      </c>
      <c r="H3787" t="str">
        <f t="shared" si="248"/>
        <v>Great Colmore Street</v>
      </c>
    </row>
    <row r="3788" spans="1:8" x14ac:dyDescent="0.3">
      <c r="A3788">
        <v>2012</v>
      </c>
      <c r="B3788" t="str">
        <f t="shared" si="249"/>
        <v>Birmingham</v>
      </c>
      <c r="C3788" t="s">
        <v>5228</v>
      </c>
      <c r="D3788" t="s">
        <v>5229</v>
      </c>
      <c r="F3788" t="str">
        <f t="shared" si="247"/>
        <v>Great hampton St, Birmingham</v>
      </c>
      <c r="G3788" t="str">
        <f t="shared" si="250"/>
        <v>Great Hampton St, Birmingham</v>
      </c>
      <c r="H3788" t="str">
        <f t="shared" si="248"/>
        <v>Great Hampton St, Birmingham</v>
      </c>
    </row>
    <row r="3789" spans="1:8" x14ac:dyDescent="0.3">
      <c r="A3789">
        <v>2012</v>
      </c>
      <c r="B3789" t="str">
        <f t="shared" si="249"/>
        <v>Birmingham</v>
      </c>
      <c r="C3789" t="s">
        <v>5228</v>
      </c>
      <c r="D3789" t="s">
        <v>5229</v>
      </c>
      <c r="F3789" t="str">
        <f t="shared" ref="F3789:F3852" si="251">SUBSTITUTE(TRIM(C3789), "Ã¥"," ")</f>
        <v>Great hampton St, Birmingham</v>
      </c>
      <c r="G3789" t="str">
        <f t="shared" si="250"/>
        <v>Great Hampton St, Birmingham</v>
      </c>
      <c r="H3789" t="str">
        <f t="shared" ref="H3789:H3852" si="252">PROPER(SUBSTITUTE(TRIM(D3789), "Ã¥"," "))</f>
        <v>Great Hampton St, Birmingham</v>
      </c>
    </row>
    <row r="3790" spans="1:8" x14ac:dyDescent="0.3">
      <c r="A3790">
        <v>2012</v>
      </c>
      <c r="B3790" t="str">
        <f t="shared" si="249"/>
        <v>Birmingham</v>
      </c>
      <c r="C3790" t="s">
        <v>5230</v>
      </c>
      <c r="D3790" t="s">
        <v>5231</v>
      </c>
      <c r="F3790" t="str">
        <f t="shared" si="251"/>
        <v>Guild Close</v>
      </c>
      <c r="G3790" t="str">
        <f t="shared" si="250"/>
        <v>Guild Close</v>
      </c>
      <c r="H3790" t="str">
        <f t="shared" si="252"/>
        <v>Guild Close</v>
      </c>
    </row>
    <row r="3791" spans="1:8" x14ac:dyDescent="0.3">
      <c r="A3791">
        <v>2012</v>
      </c>
      <c r="B3791" t="str">
        <f t="shared" si="249"/>
        <v>Birmingham</v>
      </c>
      <c r="C3791" t="s">
        <v>5230</v>
      </c>
      <c r="D3791" t="s">
        <v>5231</v>
      </c>
      <c r="F3791" t="str">
        <f t="shared" si="251"/>
        <v>Guild Close</v>
      </c>
      <c r="G3791" t="str">
        <f t="shared" si="250"/>
        <v>Guild Close</v>
      </c>
      <c r="H3791" t="str">
        <f t="shared" si="252"/>
        <v>Guild Close</v>
      </c>
    </row>
    <row r="3792" spans="1:8" x14ac:dyDescent="0.3">
      <c r="A3792">
        <v>2012</v>
      </c>
      <c r="B3792" t="str">
        <f t="shared" si="249"/>
        <v>Birmingham</v>
      </c>
      <c r="C3792" t="s">
        <v>5230</v>
      </c>
      <c r="D3792" t="s">
        <v>5231</v>
      </c>
      <c r="F3792" t="str">
        <f t="shared" si="251"/>
        <v>Guild Close</v>
      </c>
      <c r="G3792" t="str">
        <f t="shared" si="250"/>
        <v>Guild Close</v>
      </c>
      <c r="H3792" t="str">
        <f t="shared" si="252"/>
        <v>Guild Close</v>
      </c>
    </row>
    <row r="3793" spans="1:8" x14ac:dyDescent="0.3">
      <c r="A3793">
        <v>2012</v>
      </c>
      <c r="B3793" t="str">
        <f t="shared" si="249"/>
        <v>Birmingham</v>
      </c>
      <c r="C3793" t="s">
        <v>908</v>
      </c>
      <c r="D3793" t="s">
        <v>909</v>
      </c>
      <c r="F3793" t="str">
        <f t="shared" si="251"/>
        <v>Hagley Road</v>
      </c>
      <c r="G3793" t="str">
        <f t="shared" si="250"/>
        <v>Hagley Road</v>
      </c>
      <c r="H3793" t="str">
        <f t="shared" si="252"/>
        <v>Hagley Road</v>
      </c>
    </row>
    <row r="3794" spans="1:8" x14ac:dyDescent="0.3">
      <c r="A3794">
        <v>2012</v>
      </c>
      <c r="B3794" t="str">
        <f t="shared" si="249"/>
        <v>Birmingham</v>
      </c>
      <c r="C3794" t="s">
        <v>5232</v>
      </c>
      <c r="D3794" t="s">
        <v>5233</v>
      </c>
      <c r="F3794" t="str">
        <f t="shared" si="251"/>
        <v>Handsworth New Road, Birmingham</v>
      </c>
      <c r="G3794" t="str">
        <f t="shared" si="250"/>
        <v>Handsworth New Road, Birmingham</v>
      </c>
      <c r="H3794" t="str">
        <f t="shared" si="252"/>
        <v>Handsworth New Road, Birmingham</v>
      </c>
    </row>
    <row r="3795" spans="1:8" x14ac:dyDescent="0.3">
      <c r="A3795">
        <v>2012</v>
      </c>
      <c r="B3795" t="str">
        <f t="shared" si="249"/>
        <v>Birmingham</v>
      </c>
      <c r="C3795" t="s">
        <v>5234</v>
      </c>
      <c r="D3795" t="s">
        <v>5235</v>
      </c>
      <c r="F3795" t="str">
        <f t="shared" si="251"/>
        <v>Handsworth Wood Road</v>
      </c>
      <c r="G3795" t="str">
        <f t="shared" si="250"/>
        <v>Handsworth Wood Road</v>
      </c>
      <c r="H3795" t="str">
        <f t="shared" si="252"/>
        <v>Handsworth Wood Road</v>
      </c>
    </row>
    <row r="3796" spans="1:8" x14ac:dyDescent="0.3">
      <c r="A3796">
        <v>2012</v>
      </c>
      <c r="B3796" t="str">
        <f t="shared" si="249"/>
        <v>Birmingham</v>
      </c>
      <c r="C3796" t="s">
        <v>5236</v>
      </c>
      <c r="D3796" t="s">
        <v>5237</v>
      </c>
      <c r="F3796" t="str">
        <f t="shared" si="251"/>
        <v>Hawthorns football ground</v>
      </c>
      <c r="G3796" t="str">
        <f t="shared" si="250"/>
        <v>Hawthorns Football Ground</v>
      </c>
      <c r="H3796" t="str">
        <f t="shared" si="252"/>
        <v>Hawthorns Football Ground</v>
      </c>
    </row>
    <row r="3797" spans="1:8" x14ac:dyDescent="0.3">
      <c r="A3797">
        <v>2012</v>
      </c>
      <c r="B3797" t="str">
        <f t="shared" si="249"/>
        <v>Birmingham</v>
      </c>
      <c r="C3797" t="s">
        <v>5238</v>
      </c>
      <c r="D3797" t="s">
        <v>5239</v>
      </c>
      <c r="F3797" t="str">
        <f t="shared" si="251"/>
        <v>Heathfield Avenue, Handsworth</v>
      </c>
      <c r="G3797" t="str">
        <f t="shared" si="250"/>
        <v>Heathfield Avenue, Handsworth</v>
      </c>
      <c r="H3797" t="str">
        <f t="shared" si="252"/>
        <v>Heathfield Avenue, Handsworth</v>
      </c>
    </row>
    <row r="3798" spans="1:8" x14ac:dyDescent="0.3">
      <c r="A3798">
        <v>2012</v>
      </c>
      <c r="B3798" t="str">
        <f t="shared" si="249"/>
        <v>Birmingham</v>
      </c>
      <c r="C3798" t="s">
        <v>5240</v>
      </c>
      <c r="D3798" t="s">
        <v>5241</v>
      </c>
      <c r="F3798" t="str">
        <f t="shared" si="251"/>
        <v>Heathfield Road, Lozells</v>
      </c>
      <c r="G3798" t="str">
        <f t="shared" si="250"/>
        <v>Heathfield Road, Lozells</v>
      </c>
      <c r="H3798" t="str">
        <f t="shared" si="252"/>
        <v>Heathfield Road, Lozells</v>
      </c>
    </row>
    <row r="3799" spans="1:8" x14ac:dyDescent="0.3">
      <c r="A3799">
        <v>2012</v>
      </c>
      <c r="B3799" t="str">
        <f t="shared" si="249"/>
        <v>Birmingham</v>
      </c>
      <c r="C3799" t="s">
        <v>5242</v>
      </c>
      <c r="D3799" t="s">
        <v>5243</v>
      </c>
      <c r="F3799" t="str">
        <f t="shared" si="251"/>
        <v>high street</v>
      </c>
      <c r="G3799" t="str">
        <f t="shared" si="250"/>
        <v>High Street</v>
      </c>
      <c r="H3799" t="str">
        <f t="shared" si="252"/>
        <v>High Street</v>
      </c>
    </row>
    <row r="3800" spans="1:8" x14ac:dyDescent="0.3">
      <c r="A3800">
        <v>2012</v>
      </c>
      <c r="B3800" t="str">
        <f t="shared" si="249"/>
        <v>Birmingham</v>
      </c>
      <c r="C3800" t="s">
        <v>5244</v>
      </c>
      <c r="D3800" t="s">
        <v>5245</v>
      </c>
      <c r="F3800" t="str">
        <f t="shared" si="251"/>
        <v>High Street, Digbeth</v>
      </c>
      <c r="G3800" t="str">
        <f t="shared" si="250"/>
        <v>High Street, Digbeth</v>
      </c>
      <c r="H3800" t="str">
        <f t="shared" si="252"/>
        <v>High Street, Digbeth</v>
      </c>
    </row>
    <row r="3801" spans="1:8" x14ac:dyDescent="0.3">
      <c r="A3801">
        <v>2012</v>
      </c>
      <c r="B3801" t="str">
        <f t="shared" si="249"/>
        <v>Birmingham</v>
      </c>
      <c r="C3801" t="s">
        <v>5244</v>
      </c>
      <c r="D3801" t="s">
        <v>5245</v>
      </c>
      <c r="F3801" t="str">
        <f t="shared" si="251"/>
        <v>High Street, Digbeth</v>
      </c>
      <c r="G3801" t="str">
        <f t="shared" si="250"/>
        <v>High Street, Digbeth</v>
      </c>
      <c r="H3801" t="str">
        <f t="shared" si="252"/>
        <v>High Street, Digbeth</v>
      </c>
    </row>
    <row r="3802" spans="1:8" x14ac:dyDescent="0.3">
      <c r="A3802">
        <v>2012</v>
      </c>
      <c r="B3802" t="str">
        <f t="shared" si="249"/>
        <v>Birmingham</v>
      </c>
      <c r="C3802" t="s">
        <v>5246</v>
      </c>
      <c r="D3802" t="s">
        <v>5247</v>
      </c>
      <c r="F3802" t="str">
        <f t="shared" si="251"/>
        <v>Highgate Street</v>
      </c>
      <c r="G3802" t="str">
        <f t="shared" si="250"/>
        <v>Highgate Street</v>
      </c>
      <c r="H3802" t="str">
        <f t="shared" si="252"/>
        <v>Highgate Street</v>
      </c>
    </row>
    <row r="3803" spans="1:8" x14ac:dyDescent="0.3">
      <c r="A3803">
        <v>2012</v>
      </c>
      <c r="B3803" t="str">
        <f t="shared" si="249"/>
        <v>Birmingham</v>
      </c>
      <c r="C3803" t="s">
        <v>5248</v>
      </c>
      <c r="D3803" t="s">
        <v>5249</v>
      </c>
      <c r="F3803" t="str">
        <f t="shared" si="251"/>
        <v>hill st</v>
      </c>
      <c r="G3803" t="str">
        <f t="shared" si="250"/>
        <v>Hill St</v>
      </c>
      <c r="H3803" t="str">
        <f t="shared" si="252"/>
        <v>Hill St</v>
      </c>
    </row>
    <row r="3804" spans="1:8" x14ac:dyDescent="0.3">
      <c r="A3804">
        <v>2012</v>
      </c>
      <c r="B3804" t="str">
        <f t="shared" si="249"/>
        <v>Birmingham</v>
      </c>
      <c r="C3804" t="s">
        <v>1510</v>
      </c>
      <c r="D3804" t="s">
        <v>1511</v>
      </c>
      <c r="F3804" t="str">
        <f t="shared" si="251"/>
        <v>Hill Street, City Centre</v>
      </c>
      <c r="G3804" t="str">
        <f t="shared" si="250"/>
        <v>Hill Street, City Centre</v>
      </c>
      <c r="H3804" t="str">
        <f t="shared" si="252"/>
        <v>Hill Street, City Centre</v>
      </c>
    </row>
    <row r="3805" spans="1:8" x14ac:dyDescent="0.3">
      <c r="A3805">
        <v>2012</v>
      </c>
      <c r="B3805" t="str">
        <f t="shared" si="249"/>
        <v>Birmingham</v>
      </c>
      <c r="C3805" t="s">
        <v>5250</v>
      </c>
      <c r="D3805" t="s">
        <v>5251</v>
      </c>
      <c r="F3805" t="str">
        <f t="shared" si="251"/>
        <v>Holiday Street, Handsworth</v>
      </c>
      <c r="G3805" t="str">
        <f t="shared" si="250"/>
        <v>Holiday Street, Handsworth</v>
      </c>
      <c r="H3805" t="str">
        <f t="shared" si="252"/>
        <v>Holiday Street, Handsworth</v>
      </c>
    </row>
    <row r="3806" spans="1:8" x14ac:dyDescent="0.3">
      <c r="A3806">
        <v>2012</v>
      </c>
      <c r="B3806" t="str">
        <f t="shared" si="249"/>
        <v>Birmingham</v>
      </c>
      <c r="C3806" t="s">
        <v>5250</v>
      </c>
      <c r="D3806" t="s">
        <v>5251</v>
      </c>
      <c r="F3806" t="str">
        <f t="shared" si="251"/>
        <v>Holiday Street, Handsworth</v>
      </c>
      <c r="G3806" t="str">
        <f t="shared" si="250"/>
        <v>Holiday Street, Handsworth</v>
      </c>
      <c r="H3806" t="str">
        <f t="shared" si="252"/>
        <v>Holiday Street, Handsworth</v>
      </c>
    </row>
    <row r="3807" spans="1:8" x14ac:dyDescent="0.3">
      <c r="A3807">
        <v>2012</v>
      </c>
      <c r="B3807" t="str">
        <f t="shared" si="249"/>
        <v>Birmingham</v>
      </c>
      <c r="C3807" t="s">
        <v>5252</v>
      </c>
      <c r="D3807" t="s">
        <v>5253</v>
      </c>
      <c r="F3807" t="str">
        <f t="shared" si="251"/>
        <v>Holloway head</v>
      </c>
      <c r="G3807" t="str">
        <f t="shared" si="250"/>
        <v>Holloway Head</v>
      </c>
      <c r="H3807" t="str">
        <f t="shared" si="252"/>
        <v>Holloway Head</v>
      </c>
    </row>
    <row r="3808" spans="1:8" x14ac:dyDescent="0.3">
      <c r="A3808">
        <v>2012</v>
      </c>
      <c r="B3808" t="str">
        <f t="shared" si="249"/>
        <v>Birmingham</v>
      </c>
      <c r="C3808" t="s">
        <v>5254</v>
      </c>
      <c r="D3808" t="s">
        <v>5255</v>
      </c>
      <c r="F3808" t="str">
        <f t="shared" si="251"/>
        <v>Hollyhead Road, Handsworth, Birmingham</v>
      </c>
      <c r="G3808" t="str">
        <f t="shared" si="250"/>
        <v>Hollyhead Road, Handsworth, Birmingham</v>
      </c>
      <c r="H3808" t="str">
        <f t="shared" si="252"/>
        <v>Hollyhead Road, Handsworth, Birmingham</v>
      </c>
    </row>
    <row r="3809" spans="1:8" x14ac:dyDescent="0.3">
      <c r="A3809">
        <v>2012</v>
      </c>
      <c r="B3809" t="str">
        <f t="shared" si="249"/>
        <v>Birmingham</v>
      </c>
      <c r="C3809" t="s">
        <v>5256</v>
      </c>
      <c r="D3809" t="s">
        <v>5257</v>
      </c>
      <c r="F3809" t="str">
        <f t="shared" si="251"/>
        <v>Holte End, Villa Park.</v>
      </c>
      <c r="G3809" t="str">
        <f t="shared" si="250"/>
        <v>Holte End, Villa Park.</v>
      </c>
      <c r="H3809" t="str">
        <f t="shared" si="252"/>
        <v>Holte End, Villa Park.</v>
      </c>
    </row>
    <row r="3810" spans="1:8" x14ac:dyDescent="0.3">
      <c r="A3810">
        <v>2012</v>
      </c>
      <c r="B3810" t="str">
        <f t="shared" si="249"/>
        <v>Birmingham</v>
      </c>
      <c r="C3810" t="s">
        <v>968</v>
      </c>
      <c r="D3810" t="s">
        <v>969</v>
      </c>
      <c r="F3810" t="str">
        <f t="shared" si="251"/>
        <v>Home address</v>
      </c>
      <c r="G3810" t="str">
        <f t="shared" si="250"/>
        <v>Home Address</v>
      </c>
      <c r="H3810" t="str">
        <f t="shared" si="252"/>
        <v>Home Address</v>
      </c>
    </row>
    <row r="3811" spans="1:8" x14ac:dyDescent="0.3">
      <c r="A3811">
        <v>2012</v>
      </c>
      <c r="B3811" t="str">
        <f t="shared" si="249"/>
        <v>Birmingham</v>
      </c>
      <c r="C3811" t="s">
        <v>968</v>
      </c>
      <c r="D3811" t="s">
        <v>969</v>
      </c>
      <c r="F3811" t="str">
        <f t="shared" si="251"/>
        <v>Home address</v>
      </c>
      <c r="G3811" t="str">
        <f t="shared" si="250"/>
        <v>Home Address</v>
      </c>
      <c r="H3811" t="str">
        <f t="shared" si="252"/>
        <v>Home Address</v>
      </c>
    </row>
    <row r="3812" spans="1:8" x14ac:dyDescent="0.3">
      <c r="A3812">
        <v>2012</v>
      </c>
      <c r="B3812" t="str">
        <f t="shared" si="249"/>
        <v>Birmingham</v>
      </c>
      <c r="C3812" t="s">
        <v>968</v>
      </c>
      <c r="D3812" t="s">
        <v>969</v>
      </c>
      <c r="F3812" t="str">
        <f t="shared" si="251"/>
        <v>Home address</v>
      </c>
      <c r="G3812" t="str">
        <f t="shared" si="250"/>
        <v>Home Address</v>
      </c>
      <c r="H3812" t="str">
        <f t="shared" si="252"/>
        <v>Home Address</v>
      </c>
    </row>
    <row r="3813" spans="1:8" x14ac:dyDescent="0.3">
      <c r="A3813">
        <v>2012</v>
      </c>
      <c r="B3813" t="str">
        <f t="shared" si="249"/>
        <v>Birmingham</v>
      </c>
      <c r="C3813" t="s">
        <v>5258</v>
      </c>
      <c r="D3813" t="s">
        <v>5259</v>
      </c>
      <c r="F3813" t="str">
        <f t="shared" si="251"/>
        <v>Horsefair Street</v>
      </c>
      <c r="G3813" t="str">
        <f t="shared" si="250"/>
        <v>Horsefair Street</v>
      </c>
      <c r="H3813" t="str">
        <f t="shared" si="252"/>
        <v>Horsefair Street</v>
      </c>
    </row>
    <row r="3814" spans="1:8" x14ac:dyDescent="0.3">
      <c r="A3814">
        <v>2012</v>
      </c>
      <c r="B3814" t="str">
        <f t="shared" si="249"/>
        <v>Birmingham</v>
      </c>
      <c r="C3814" t="s">
        <v>5260</v>
      </c>
      <c r="D3814" t="s">
        <v>5261</v>
      </c>
      <c r="F3814" t="str">
        <f t="shared" si="251"/>
        <v>Horsefair, Birmingham.</v>
      </c>
      <c r="G3814" t="str">
        <f t="shared" si="250"/>
        <v>Horsefair, Birmingham.</v>
      </c>
      <c r="H3814" t="str">
        <f t="shared" si="252"/>
        <v>Horsefair, Birmingham.</v>
      </c>
    </row>
    <row r="3815" spans="1:8" x14ac:dyDescent="0.3">
      <c r="A3815">
        <v>2012</v>
      </c>
      <c r="B3815" t="str">
        <f t="shared" si="249"/>
        <v>Birmingham</v>
      </c>
      <c r="C3815" t="s">
        <v>5262</v>
      </c>
      <c r="D3815" t="s">
        <v>5263</v>
      </c>
      <c r="F3815" t="str">
        <f t="shared" si="251"/>
        <v>Horsefair, City Centre</v>
      </c>
      <c r="G3815" t="str">
        <f t="shared" si="250"/>
        <v>Horsefair, City Centre</v>
      </c>
      <c r="H3815" t="str">
        <f t="shared" si="252"/>
        <v>Horsefair, City Centre</v>
      </c>
    </row>
    <row r="3816" spans="1:8" x14ac:dyDescent="0.3">
      <c r="A3816">
        <v>2012</v>
      </c>
      <c r="B3816" t="str">
        <f t="shared" si="249"/>
        <v>Birmingham</v>
      </c>
      <c r="C3816" t="s">
        <v>5262</v>
      </c>
      <c r="D3816" t="s">
        <v>5263</v>
      </c>
      <c r="F3816" t="str">
        <f t="shared" si="251"/>
        <v>Horsefair, City Centre</v>
      </c>
      <c r="G3816" t="str">
        <f t="shared" si="250"/>
        <v>Horsefair, City Centre</v>
      </c>
      <c r="H3816" t="str">
        <f t="shared" si="252"/>
        <v>Horsefair, City Centre</v>
      </c>
    </row>
    <row r="3817" spans="1:8" x14ac:dyDescent="0.3">
      <c r="A3817">
        <v>2012</v>
      </c>
      <c r="B3817" t="str">
        <f t="shared" si="249"/>
        <v>Birmingham</v>
      </c>
      <c r="C3817" t="s">
        <v>5264</v>
      </c>
      <c r="D3817" t="s">
        <v>5264</v>
      </c>
      <c r="F3817" t="str">
        <f t="shared" si="251"/>
        <v>Horsefairs</v>
      </c>
      <c r="G3817" t="str">
        <f t="shared" si="250"/>
        <v>Horsefairs</v>
      </c>
      <c r="H3817" t="str">
        <f t="shared" si="252"/>
        <v>Horsefairs</v>
      </c>
    </row>
    <row r="3818" spans="1:8" x14ac:dyDescent="0.3">
      <c r="A3818">
        <v>2012</v>
      </c>
      <c r="B3818" t="str">
        <f t="shared" si="249"/>
        <v>Birmingham</v>
      </c>
      <c r="C3818" t="s">
        <v>5265</v>
      </c>
      <c r="D3818" t="s">
        <v>5266</v>
      </c>
      <c r="F3818" t="str">
        <f t="shared" si="251"/>
        <v>hurst st</v>
      </c>
      <c r="G3818" t="str">
        <f t="shared" si="250"/>
        <v>Hurst St</v>
      </c>
      <c r="H3818" t="str">
        <f t="shared" si="252"/>
        <v>Hurst St</v>
      </c>
    </row>
    <row r="3819" spans="1:8" x14ac:dyDescent="0.3">
      <c r="A3819">
        <v>2012</v>
      </c>
      <c r="B3819" t="str">
        <f t="shared" si="249"/>
        <v>Birmingham</v>
      </c>
      <c r="C3819" t="s">
        <v>5267</v>
      </c>
      <c r="D3819" t="s">
        <v>5268</v>
      </c>
      <c r="F3819" t="str">
        <f t="shared" si="251"/>
        <v>Hurst St, Birmingham</v>
      </c>
      <c r="G3819" t="str">
        <f t="shared" si="250"/>
        <v>Hurst St, Birmingham</v>
      </c>
      <c r="H3819" t="str">
        <f t="shared" si="252"/>
        <v>Hurst St, Birmingham</v>
      </c>
    </row>
    <row r="3820" spans="1:8" x14ac:dyDescent="0.3">
      <c r="A3820">
        <v>2012</v>
      </c>
      <c r="B3820" t="str">
        <f t="shared" si="249"/>
        <v>Birmingham</v>
      </c>
      <c r="C3820" t="s">
        <v>5267</v>
      </c>
      <c r="D3820" t="s">
        <v>5268</v>
      </c>
      <c r="F3820" t="str">
        <f t="shared" si="251"/>
        <v>Hurst St, Birmingham</v>
      </c>
      <c r="G3820" t="str">
        <f t="shared" si="250"/>
        <v>Hurst St, Birmingham</v>
      </c>
      <c r="H3820" t="str">
        <f t="shared" si="252"/>
        <v>Hurst St, Birmingham</v>
      </c>
    </row>
    <row r="3821" spans="1:8" x14ac:dyDescent="0.3">
      <c r="A3821">
        <v>2012</v>
      </c>
      <c r="B3821" t="str">
        <f t="shared" si="249"/>
        <v>Birmingham</v>
      </c>
      <c r="C3821" t="s">
        <v>5267</v>
      </c>
      <c r="D3821" t="s">
        <v>5268</v>
      </c>
      <c r="F3821" t="str">
        <f t="shared" si="251"/>
        <v>Hurst St, Birmingham</v>
      </c>
      <c r="G3821" t="str">
        <f t="shared" si="250"/>
        <v>Hurst St, Birmingham</v>
      </c>
      <c r="H3821" t="str">
        <f t="shared" si="252"/>
        <v>Hurst St, Birmingham</v>
      </c>
    </row>
    <row r="3822" spans="1:8" x14ac:dyDescent="0.3">
      <c r="A3822">
        <v>2012</v>
      </c>
      <c r="B3822" t="str">
        <f t="shared" si="249"/>
        <v>Birmingham</v>
      </c>
      <c r="C3822" t="s">
        <v>5269</v>
      </c>
      <c r="D3822" t="s">
        <v>5270</v>
      </c>
      <c r="F3822" t="str">
        <f t="shared" si="251"/>
        <v>Hurst Steet, Birmingham</v>
      </c>
      <c r="G3822" t="str">
        <f t="shared" si="250"/>
        <v>Hurst Steet, Birmingham</v>
      </c>
      <c r="H3822" t="str">
        <f t="shared" si="252"/>
        <v>Hurst Steet, Birmingham</v>
      </c>
    </row>
    <row r="3823" spans="1:8" x14ac:dyDescent="0.3">
      <c r="A3823">
        <v>2012</v>
      </c>
      <c r="B3823" t="str">
        <f t="shared" si="249"/>
        <v>Birmingham</v>
      </c>
      <c r="C3823" t="s">
        <v>188</v>
      </c>
      <c r="D3823" t="s">
        <v>189</v>
      </c>
      <c r="F3823" t="str">
        <f t="shared" si="251"/>
        <v>Hurst Street</v>
      </c>
      <c r="G3823" t="str">
        <f t="shared" si="250"/>
        <v>Hurst Street</v>
      </c>
      <c r="H3823" t="str">
        <f t="shared" si="252"/>
        <v>Hurst Street</v>
      </c>
    </row>
    <row r="3824" spans="1:8" x14ac:dyDescent="0.3">
      <c r="A3824">
        <v>2012</v>
      </c>
      <c r="B3824" t="str">
        <f t="shared" si="249"/>
        <v>Birmingham</v>
      </c>
      <c r="C3824" t="s">
        <v>188</v>
      </c>
      <c r="D3824" t="s">
        <v>189</v>
      </c>
      <c r="F3824" t="str">
        <f t="shared" si="251"/>
        <v>Hurst Street</v>
      </c>
      <c r="G3824" t="str">
        <f t="shared" si="250"/>
        <v>Hurst Street</v>
      </c>
      <c r="H3824" t="str">
        <f t="shared" si="252"/>
        <v>Hurst Street</v>
      </c>
    </row>
    <row r="3825" spans="1:8" x14ac:dyDescent="0.3">
      <c r="A3825">
        <v>2012</v>
      </c>
      <c r="B3825" t="str">
        <f t="shared" si="249"/>
        <v>Birmingham</v>
      </c>
      <c r="C3825" t="s">
        <v>188</v>
      </c>
      <c r="D3825" t="s">
        <v>189</v>
      </c>
      <c r="F3825" t="str">
        <f t="shared" si="251"/>
        <v>Hurst Street</v>
      </c>
      <c r="G3825" t="str">
        <f t="shared" si="250"/>
        <v>Hurst Street</v>
      </c>
      <c r="H3825" t="str">
        <f t="shared" si="252"/>
        <v>Hurst Street</v>
      </c>
    </row>
    <row r="3826" spans="1:8" x14ac:dyDescent="0.3">
      <c r="A3826">
        <v>2012</v>
      </c>
      <c r="B3826" t="str">
        <f t="shared" si="249"/>
        <v>Birmingham</v>
      </c>
      <c r="C3826" t="s">
        <v>188</v>
      </c>
      <c r="D3826" t="s">
        <v>189</v>
      </c>
      <c r="F3826" t="str">
        <f t="shared" si="251"/>
        <v>Hurst Street</v>
      </c>
      <c r="G3826" t="str">
        <f t="shared" si="250"/>
        <v>Hurst Street</v>
      </c>
      <c r="H3826" t="str">
        <f t="shared" si="252"/>
        <v>Hurst Street</v>
      </c>
    </row>
    <row r="3827" spans="1:8" x14ac:dyDescent="0.3">
      <c r="A3827">
        <v>2012</v>
      </c>
      <c r="B3827" t="str">
        <f t="shared" si="249"/>
        <v>Birmingham</v>
      </c>
      <c r="C3827" t="s">
        <v>188</v>
      </c>
      <c r="D3827" t="s">
        <v>189</v>
      </c>
      <c r="F3827" t="str">
        <f t="shared" si="251"/>
        <v>Hurst Street</v>
      </c>
      <c r="G3827" t="str">
        <f t="shared" si="250"/>
        <v>Hurst Street</v>
      </c>
      <c r="H3827" t="str">
        <f t="shared" si="252"/>
        <v>Hurst Street</v>
      </c>
    </row>
    <row r="3828" spans="1:8" x14ac:dyDescent="0.3">
      <c r="A3828">
        <v>2012</v>
      </c>
      <c r="B3828" t="str">
        <f t="shared" si="249"/>
        <v>Birmingham</v>
      </c>
      <c r="C3828" t="s">
        <v>188</v>
      </c>
      <c r="D3828" t="s">
        <v>189</v>
      </c>
      <c r="F3828" t="str">
        <f t="shared" si="251"/>
        <v>Hurst Street</v>
      </c>
      <c r="G3828" t="str">
        <f t="shared" si="250"/>
        <v>Hurst Street</v>
      </c>
      <c r="H3828" t="str">
        <f t="shared" si="252"/>
        <v>Hurst Street</v>
      </c>
    </row>
    <row r="3829" spans="1:8" x14ac:dyDescent="0.3">
      <c r="A3829">
        <v>2012</v>
      </c>
      <c r="B3829" t="str">
        <f t="shared" si="249"/>
        <v>Birmingham</v>
      </c>
      <c r="C3829" t="s">
        <v>188</v>
      </c>
      <c r="D3829" t="s">
        <v>189</v>
      </c>
      <c r="F3829" t="str">
        <f t="shared" si="251"/>
        <v>Hurst Street</v>
      </c>
      <c r="G3829" t="str">
        <f t="shared" si="250"/>
        <v>Hurst Street</v>
      </c>
      <c r="H3829" t="str">
        <f t="shared" si="252"/>
        <v>Hurst Street</v>
      </c>
    </row>
    <row r="3830" spans="1:8" x14ac:dyDescent="0.3">
      <c r="A3830">
        <v>2012</v>
      </c>
      <c r="B3830" t="str">
        <f t="shared" si="249"/>
        <v>Birmingham</v>
      </c>
      <c r="C3830" t="s">
        <v>188</v>
      </c>
      <c r="D3830" t="s">
        <v>189</v>
      </c>
      <c r="F3830" t="str">
        <f t="shared" si="251"/>
        <v>Hurst Street</v>
      </c>
      <c r="G3830" t="str">
        <f t="shared" si="250"/>
        <v>Hurst Street</v>
      </c>
      <c r="H3830" t="str">
        <f t="shared" si="252"/>
        <v>Hurst Street</v>
      </c>
    </row>
    <row r="3831" spans="1:8" x14ac:dyDescent="0.3">
      <c r="A3831">
        <v>2012</v>
      </c>
      <c r="B3831" t="str">
        <f t="shared" ref="B3831:B3894" si="253">B3830</f>
        <v>Birmingham</v>
      </c>
      <c r="C3831" t="s">
        <v>1540</v>
      </c>
      <c r="D3831" t="s">
        <v>1541</v>
      </c>
      <c r="F3831" t="str">
        <f t="shared" si="251"/>
        <v>hurst street</v>
      </c>
      <c r="G3831" t="str">
        <f t="shared" si="250"/>
        <v>Hurst Street</v>
      </c>
      <c r="H3831" t="str">
        <f t="shared" si="252"/>
        <v>Hurst Street</v>
      </c>
    </row>
    <row r="3832" spans="1:8" x14ac:dyDescent="0.3">
      <c r="A3832">
        <v>2012</v>
      </c>
      <c r="B3832" t="str">
        <f t="shared" si="253"/>
        <v>Birmingham</v>
      </c>
      <c r="C3832" t="s">
        <v>1540</v>
      </c>
      <c r="D3832" t="s">
        <v>1541</v>
      </c>
      <c r="F3832" t="str">
        <f t="shared" si="251"/>
        <v>hurst street</v>
      </c>
      <c r="G3832" t="str">
        <f t="shared" si="250"/>
        <v>Hurst Street</v>
      </c>
      <c r="H3832" t="str">
        <f t="shared" si="252"/>
        <v>Hurst Street</v>
      </c>
    </row>
    <row r="3833" spans="1:8" x14ac:dyDescent="0.3">
      <c r="A3833">
        <v>2012</v>
      </c>
      <c r="B3833" t="str">
        <f t="shared" si="253"/>
        <v>Birmingham</v>
      </c>
      <c r="C3833" t="s">
        <v>1540</v>
      </c>
      <c r="D3833" t="s">
        <v>1541</v>
      </c>
      <c r="F3833" t="str">
        <f t="shared" si="251"/>
        <v>hurst street</v>
      </c>
      <c r="G3833" t="str">
        <f t="shared" si="250"/>
        <v>Hurst Street</v>
      </c>
      <c r="H3833" t="str">
        <f t="shared" si="252"/>
        <v>Hurst Street</v>
      </c>
    </row>
    <row r="3834" spans="1:8" x14ac:dyDescent="0.3">
      <c r="A3834">
        <v>2012</v>
      </c>
      <c r="B3834" t="str">
        <f t="shared" si="253"/>
        <v>Birmingham</v>
      </c>
      <c r="C3834" t="s">
        <v>5271</v>
      </c>
      <c r="D3834" t="s">
        <v>5272</v>
      </c>
      <c r="F3834" t="str">
        <f t="shared" si="251"/>
        <v>Hurst Street, Birmingham City Centre</v>
      </c>
      <c r="G3834" t="str">
        <f t="shared" si="250"/>
        <v>Hurst Street, Birmingham City Centre</v>
      </c>
      <c r="H3834" t="str">
        <f t="shared" si="252"/>
        <v>Hurst Street, Birmingham City Centre</v>
      </c>
    </row>
    <row r="3835" spans="1:8" x14ac:dyDescent="0.3">
      <c r="A3835">
        <v>2012</v>
      </c>
      <c r="B3835" t="str">
        <f t="shared" si="253"/>
        <v>Birmingham</v>
      </c>
      <c r="C3835" t="s">
        <v>5273</v>
      </c>
      <c r="D3835" t="s">
        <v>5274</v>
      </c>
      <c r="F3835" t="str">
        <f t="shared" si="251"/>
        <v>Hurst Street, city centre</v>
      </c>
      <c r="G3835" t="str">
        <f t="shared" si="250"/>
        <v>Hurst Street, City Centre</v>
      </c>
      <c r="H3835" t="str">
        <f t="shared" si="252"/>
        <v>Hurst Street, City Centre</v>
      </c>
    </row>
    <row r="3836" spans="1:8" x14ac:dyDescent="0.3">
      <c r="A3836">
        <v>2012</v>
      </c>
      <c r="B3836" t="str">
        <f t="shared" si="253"/>
        <v>Birmingham</v>
      </c>
      <c r="C3836" t="s">
        <v>5275</v>
      </c>
      <c r="D3836" t="s">
        <v>5276</v>
      </c>
      <c r="F3836" t="str">
        <f t="shared" si="251"/>
        <v>hursyt street</v>
      </c>
      <c r="G3836" t="str">
        <f t="shared" si="250"/>
        <v>Hursyt Street</v>
      </c>
      <c r="H3836" t="str">
        <f t="shared" si="252"/>
        <v>Hursyt Street</v>
      </c>
    </row>
    <row r="3837" spans="1:8" x14ac:dyDescent="0.3">
      <c r="A3837">
        <v>2012</v>
      </c>
      <c r="B3837" t="str">
        <f t="shared" si="253"/>
        <v>Birmingham</v>
      </c>
      <c r="C3837" t="s">
        <v>5277</v>
      </c>
      <c r="D3837" t="s">
        <v>5278</v>
      </c>
      <c r="F3837" t="str">
        <f t="shared" si="251"/>
        <v>husrt street</v>
      </c>
      <c r="G3837" t="str">
        <f t="shared" si="250"/>
        <v>Husrt Street</v>
      </c>
      <c r="H3837" t="str">
        <f t="shared" si="252"/>
        <v>Husrt Street</v>
      </c>
    </row>
    <row r="3838" spans="1:8" x14ac:dyDescent="0.3">
      <c r="A3838">
        <v>2012</v>
      </c>
      <c r="B3838" t="str">
        <f t="shared" si="253"/>
        <v>Birmingham</v>
      </c>
      <c r="C3838" t="s">
        <v>5279</v>
      </c>
      <c r="D3838" t="s">
        <v>5280</v>
      </c>
      <c r="F3838" t="str">
        <f t="shared" si="251"/>
        <v>icknield port road</v>
      </c>
      <c r="G3838" t="str">
        <f t="shared" si="250"/>
        <v>Icknield Port Road</v>
      </c>
      <c r="H3838" t="str">
        <f t="shared" si="252"/>
        <v>Icknield Port Road</v>
      </c>
    </row>
    <row r="3839" spans="1:8" x14ac:dyDescent="0.3">
      <c r="A3839">
        <v>2012</v>
      </c>
      <c r="B3839" t="str">
        <f t="shared" si="253"/>
        <v>Birmingham</v>
      </c>
      <c r="C3839" t="s">
        <v>5281</v>
      </c>
      <c r="D3839" t="s">
        <v>5282</v>
      </c>
      <c r="F3839" t="str">
        <f t="shared" si="251"/>
        <v>Icknield St</v>
      </c>
      <c r="G3839" t="str">
        <f t="shared" si="250"/>
        <v>Icknield St</v>
      </c>
      <c r="H3839" t="str">
        <f t="shared" si="252"/>
        <v>Icknield St</v>
      </c>
    </row>
    <row r="3840" spans="1:8" x14ac:dyDescent="0.3">
      <c r="A3840">
        <v>2012</v>
      </c>
      <c r="B3840" t="str">
        <f t="shared" si="253"/>
        <v>Birmingham</v>
      </c>
      <c r="C3840" t="s">
        <v>5283</v>
      </c>
      <c r="D3840" t="s">
        <v>5284</v>
      </c>
      <c r="F3840" t="str">
        <f t="shared" si="251"/>
        <v>island apartments</v>
      </c>
      <c r="G3840" t="str">
        <f t="shared" si="250"/>
        <v>Island Apartments</v>
      </c>
      <c r="H3840" t="str">
        <f t="shared" si="252"/>
        <v>Island Apartments</v>
      </c>
    </row>
    <row r="3841" spans="1:8" x14ac:dyDescent="0.3">
      <c r="A3841">
        <v>2012</v>
      </c>
      <c r="B3841" t="str">
        <f t="shared" si="253"/>
        <v>Birmingham</v>
      </c>
      <c r="C3841" t="s">
        <v>5285</v>
      </c>
      <c r="D3841" t="s">
        <v>5286</v>
      </c>
      <c r="F3841" t="str">
        <f t="shared" si="251"/>
        <v>Islington Row City centre</v>
      </c>
      <c r="G3841" t="str">
        <f t="shared" si="250"/>
        <v>Islington Row City Centre</v>
      </c>
      <c r="H3841" t="str">
        <f t="shared" si="252"/>
        <v>Islington Row City Centre</v>
      </c>
    </row>
    <row r="3842" spans="1:8" x14ac:dyDescent="0.3">
      <c r="A3842">
        <v>2012</v>
      </c>
      <c r="B3842" t="str">
        <f t="shared" si="253"/>
        <v>Birmingham</v>
      </c>
      <c r="C3842" t="s">
        <v>5287</v>
      </c>
      <c r="D3842" t="s">
        <v>5288</v>
      </c>
      <c r="F3842" t="str">
        <f t="shared" si="251"/>
        <v>Ivy Road</v>
      </c>
      <c r="G3842" t="str">
        <f t="shared" si="250"/>
        <v>Ivy Road</v>
      </c>
      <c r="H3842" t="str">
        <f t="shared" si="252"/>
        <v>Ivy Road</v>
      </c>
    </row>
    <row r="3843" spans="1:8" x14ac:dyDescent="0.3">
      <c r="A3843">
        <v>2012</v>
      </c>
      <c r="B3843" t="str">
        <f t="shared" si="253"/>
        <v>Birmingham</v>
      </c>
      <c r="C3843" t="s">
        <v>5289</v>
      </c>
      <c r="D3843" t="s">
        <v>5290</v>
      </c>
      <c r="F3843" t="str">
        <f t="shared" si="251"/>
        <v>Ivy Road, Handsworth</v>
      </c>
      <c r="G3843" t="str">
        <f t="shared" ref="G3843:G3906" si="254">PROPER(F3843)</f>
        <v>Ivy Road, Handsworth</v>
      </c>
      <c r="H3843" t="str">
        <f t="shared" si="252"/>
        <v>Ivy Road, Handsworth</v>
      </c>
    </row>
    <row r="3844" spans="1:8" x14ac:dyDescent="0.3">
      <c r="A3844">
        <v>2012</v>
      </c>
      <c r="B3844" t="str">
        <f t="shared" si="253"/>
        <v>Birmingham</v>
      </c>
      <c r="C3844" t="s">
        <v>5291</v>
      </c>
      <c r="D3844" t="s">
        <v>5292</v>
      </c>
      <c r="F3844" t="str">
        <f t="shared" si="251"/>
        <v>John Bright St</v>
      </c>
      <c r="G3844" t="str">
        <f t="shared" si="254"/>
        <v>John Bright St</v>
      </c>
      <c r="H3844" t="str">
        <f t="shared" si="252"/>
        <v>John Bright St</v>
      </c>
    </row>
    <row r="3845" spans="1:8" x14ac:dyDescent="0.3">
      <c r="A3845">
        <v>2012</v>
      </c>
      <c r="B3845" t="str">
        <f t="shared" si="253"/>
        <v>Birmingham</v>
      </c>
      <c r="C3845" t="s">
        <v>5293</v>
      </c>
      <c r="D3845" t="s">
        <v>5294</v>
      </c>
      <c r="F3845" t="str">
        <f t="shared" si="251"/>
        <v>Kerryman Public House, Digbeth</v>
      </c>
      <c r="G3845" t="str">
        <f t="shared" si="254"/>
        <v>Kerryman Public House, Digbeth</v>
      </c>
      <c r="H3845" t="str">
        <f t="shared" si="252"/>
        <v>Kerryman Public House, Digbeth</v>
      </c>
    </row>
    <row r="3846" spans="1:8" x14ac:dyDescent="0.3">
      <c r="A3846">
        <v>2012</v>
      </c>
      <c r="B3846" t="str">
        <f t="shared" si="253"/>
        <v>Birmingham</v>
      </c>
      <c r="C3846" t="s">
        <v>5295</v>
      </c>
      <c r="D3846" t="s">
        <v>5296</v>
      </c>
      <c r="F3846" t="str">
        <f t="shared" si="251"/>
        <v>kings road</v>
      </c>
      <c r="G3846" t="str">
        <f t="shared" si="254"/>
        <v>Kings Road</v>
      </c>
      <c r="H3846" t="str">
        <f t="shared" si="252"/>
        <v>Kings Road</v>
      </c>
    </row>
    <row r="3847" spans="1:8" x14ac:dyDescent="0.3">
      <c r="A3847">
        <v>2012</v>
      </c>
      <c r="B3847" t="str">
        <f t="shared" si="253"/>
        <v>Birmingham</v>
      </c>
      <c r="C3847" t="s">
        <v>5297</v>
      </c>
      <c r="D3847" t="s">
        <v>5298</v>
      </c>
      <c r="F3847" t="str">
        <f t="shared" si="251"/>
        <v>Kings Standing Road</v>
      </c>
      <c r="G3847" t="str">
        <f t="shared" si="254"/>
        <v>Kings Standing Road</v>
      </c>
      <c r="H3847" t="str">
        <f t="shared" si="252"/>
        <v>Kings Standing Road</v>
      </c>
    </row>
    <row r="3848" spans="1:8" x14ac:dyDescent="0.3">
      <c r="A3848">
        <v>2012</v>
      </c>
      <c r="B3848" t="str">
        <f t="shared" si="253"/>
        <v>Birmingham</v>
      </c>
      <c r="C3848" t="s">
        <v>5299</v>
      </c>
      <c r="D3848" t="s">
        <v>5300</v>
      </c>
      <c r="F3848" t="str">
        <f t="shared" si="251"/>
        <v>Kingstanding Road,Kingstanding</v>
      </c>
      <c r="G3848" t="str">
        <f t="shared" si="254"/>
        <v>Kingstanding Road,Kingstanding</v>
      </c>
      <c r="H3848" t="str">
        <f t="shared" si="252"/>
        <v>Kingstanding Road,Kingstanding</v>
      </c>
    </row>
    <row r="3849" spans="1:8" x14ac:dyDescent="0.3">
      <c r="A3849">
        <v>2012</v>
      </c>
      <c r="B3849" t="str">
        <f t="shared" si="253"/>
        <v>Birmingham</v>
      </c>
      <c r="C3849" t="s">
        <v>198</v>
      </c>
      <c r="D3849" t="s">
        <v>199</v>
      </c>
      <c r="F3849" t="str">
        <f t="shared" si="251"/>
        <v>Ladywell Walk</v>
      </c>
      <c r="G3849" t="str">
        <f t="shared" si="254"/>
        <v>Ladywell Walk</v>
      </c>
      <c r="H3849" t="str">
        <f t="shared" si="252"/>
        <v>Ladywell Walk</v>
      </c>
    </row>
    <row r="3850" spans="1:8" x14ac:dyDescent="0.3">
      <c r="A3850">
        <v>2012</v>
      </c>
      <c r="B3850" t="str">
        <f t="shared" si="253"/>
        <v>Birmingham</v>
      </c>
      <c r="C3850" t="s">
        <v>1573</v>
      </c>
      <c r="D3850" t="s">
        <v>1574</v>
      </c>
      <c r="F3850" t="str">
        <f t="shared" si="251"/>
        <v>ladywell walk</v>
      </c>
      <c r="G3850" t="str">
        <f t="shared" si="254"/>
        <v>Ladywell Walk</v>
      </c>
      <c r="H3850" t="str">
        <f t="shared" si="252"/>
        <v>Ladywell Walk</v>
      </c>
    </row>
    <row r="3851" spans="1:8" x14ac:dyDescent="0.3">
      <c r="A3851">
        <v>2012</v>
      </c>
      <c r="B3851" t="str">
        <f t="shared" si="253"/>
        <v>Birmingham</v>
      </c>
      <c r="C3851" t="s">
        <v>1575</v>
      </c>
      <c r="D3851" t="s">
        <v>1576</v>
      </c>
      <c r="F3851" t="str">
        <f t="shared" si="251"/>
        <v>Ladywell walk</v>
      </c>
      <c r="G3851" t="str">
        <f t="shared" si="254"/>
        <v>Ladywell Walk</v>
      </c>
      <c r="H3851" t="str">
        <f t="shared" si="252"/>
        <v>Ladywell Walk</v>
      </c>
    </row>
    <row r="3852" spans="1:8" x14ac:dyDescent="0.3">
      <c r="A3852">
        <v>2012</v>
      </c>
      <c r="B3852" t="str">
        <f t="shared" si="253"/>
        <v>Birmingham</v>
      </c>
      <c r="C3852" t="s">
        <v>198</v>
      </c>
      <c r="D3852" t="s">
        <v>199</v>
      </c>
      <c r="F3852" t="str">
        <f t="shared" si="251"/>
        <v>Ladywell Walk</v>
      </c>
      <c r="G3852" t="str">
        <f t="shared" si="254"/>
        <v>Ladywell Walk</v>
      </c>
      <c r="H3852" t="str">
        <f t="shared" si="252"/>
        <v>Ladywell Walk</v>
      </c>
    </row>
    <row r="3853" spans="1:8" x14ac:dyDescent="0.3">
      <c r="A3853">
        <v>2012</v>
      </c>
      <c r="B3853" t="str">
        <f t="shared" si="253"/>
        <v>Birmingham</v>
      </c>
      <c r="C3853" t="s">
        <v>1575</v>
      </c>
      <c r="D3853" t="s">
        <v>1576</v>
      </c>
      <c r="F3853" t="str">
        <f t="shared" ref="F3853:F3916" si="255">SUBSTITUTE(TRIM(C3853), "Ã¥"," ")</f>
        <v>Ladywell walk</v>
      </c>
      <c r="G3853" t="str">
        <f t="shared" si="254"/>
        <v>Ladywell Walk</v>
      </c>
      <c r="H3853" t="str">
        <f t="shared" ref="H3853:H3916" si="256">PROPER(SUBSTITUTE(TRIM(D3853), "Ã¥"," "))</f>
        <v>Ladywell Walk</v>
      </c>
    </row>
    <row r="3854" spans="1:8" x14ac:dyDescent="0.3">
      <c r="A3854">
        <v>2012</v>
      </c>
      <c r="B3854" t="str">
        <f t="shared" si="253"/>
        <v>Birmingham</v>
      </c>
      <c r="C3854" t="s">
        <v>198</v>
      </c>
      <c r="D3854" t="s">
        <v>199</v>
      </c>
      <c r="F3854" t="str">
        <f t="shared" si="255"/>
        <v>Ladywell Walk</v>
      </c>
      <c r="G3854" t="str">
        <f t="shared" si="254"/>
        <v>Ladywell Walk</v>
      </c>
      <c r="H3854" t="str">
        <f t="shared" si="256"/>
        <v>Ladywell Walk</v>
      </c>
    </row>
    <row r="3855" spans="1:8" x14ac:dyDescent="0.3">
      <c r="A3855">
        <v>2012</v>
      </c>
      <c r="B3855" t="str">
        <f t="shared" si="253"/>
        <v>Birmingham</v>
      </c>
      <c r="C3855" t="s">
        <v>198</v>
      </c>
      <c r="D3855" t="s">
        <v>199</v>
      </c>
      <c r="F3855" t="str">
        <f t="shared" si="255"/>
        <v>Ladywell Walk</v>
      </c>
      <c r="G3855" t="str">
        <f t="shared" si="254"/>
        <v>Ladywell Walk</v>
      </c>
      <c r="H3855" t="str">
        <f t="shared" si="256"/>
        <v>Ladywell Walk</v>
      </c>
    </row>
    <row r="3856" spans="1:8" x14ac:dyDescent="0.3">
      <c r="A3856">
        <v>2012</v>
      </c>
      <c r="B3856" t="str">
        <f t="shared" si="253"/>
        <v>Birmingham</v>
      </c>
      <c r="C3856" t="s">
        <v>5301</v>
      </c>
      <c r="D3856" t="s">
        <v>5302</v>
      </c>
      <c r="F3856" t="str">
        <f t="shared" si="255"/>
        <v>Ladywell Walk Arcadian</v>
      </c>
      <c r="G3856" t="str">
        <f t="shared" si="254"/>
        <v>Ladywell Walk Arcadian</v>
      </c>
      <c r="H3856" t="str">
        <f t="shared" si="256"/>
        <v>Ladywell Walk Arcadian</v>
      </c>
    </row>
    <row r="3857" spans="1:8" x14ac:dyDescent="0.3">
      <c r="A3857">
        <v>2012</v>
      </c>
      <c r="B3857" t="str">
        <f t="shared" si="253"/>
        <v>Birmingham</v>
      </c>
      <c r="C3857" t="s">
        <v>5303</v>
      </c>
      <c r="D3857" t="s">
        <v>5304</v>
      </c>
      <c r="F3857" t="str">
        <f t="shared" si="255"/>
        <v>Ladywell Walk,</v>
      </c>
      <c r="G3857" t="str">
        <f t="shared" si="254"/>
        <v>Ladywell Walk,</v>
      </c>
      <c r="H3857" t="str">
        <f t="shared" si="256"/>
        <v>Ladywell Walk,</v>
      </c>
    </row>
    <row r="3858" spans="1:8" x14ac:dyDescent="0.3">
      <c r="A3858">
        <v>2012</v>
      </c>
      <c r="B3858" t="str">
        <f t="shared" si="253"/>
        <v>Birmingham</v>
      </c>
      <c r="C3858" t="s">
        <v>5305</v>
      </c>
      <c r="D3858" t="s">
        <v>5306</v>
      </c>
      <c r="F3858" t="str">
        <f t="shared" si="255"/>
        <v>Ladywell Walk, City Centre</v>
      </c>
      <c r="G3858" t="str">
        <f t="shared" si="254"/>
        <v>Ladywell Walk, City Centre</v>
      </c>
      <c r="H3858" t="str">
        <f t="shared" si="256"/>
        <v>Ladywell Walk, City Centre</v>
      </c>
    </row>
    <row r="3859" spans="1:8" x14ac:dyDescent="0.3">
      <c r="A3859">
        <v>2012</v>
      </c>
      <c r="B3859" t="str">
        <f t="shared" si="253"/>
        <v>Birmingham</v>
      </c>
      <c r="C3859" t="s">
        <v>5305</v>
      </c>
      <c r="D3859" t="s">
        <v>5306</v>
      </c>
      <c r="F3859" t="str">
        <f t="shared" si="255"/>
        <v>Ladywell Walk, City Centre</v>
      </c>
      <c r="G3859" t="str">
        <f t="shared" si="254"/>
        <v>Ladywell Walk, City Centre</v>
      </c>
      <c r="H3859" t="str">
        <f t="shared" si="256"/>
        <v>Ladywell Walk, City Centre</v>
      </c>
    </row>
    <row r="3860" spans="1:8" x14ac:dyDescent="0.3">
      <c r="A3860">
        <v>2012</v>
      </c>
      <c r="B3860" t="str">
        <f t="shared" si="253"/>
        <v>Birmingham</v>
      </c>
      <c r="C3860" t="s">
        <v>5305</v>
      </c>
      <c r="D3860" t="s">
        <v>5306</v>
      </c>
      <c r="F3860" t="str">
        <f t="shared" si="255"/>
        <v>Ladywell Walk, City Centre</v>
      </c>
      <c r="G3860" t="str">
        <f t="shared" si="254"/>
        <v>Ladywell Walk, City Centre</v>
      </c>
      <c r="H3860" t="str">
        <f t="shared" si="256"/>
        <v>Ladywell Walk, City Centre</v>
      </c>
    </row>
    <row r="3861" spans="1:8" x14ac:dyDescent="0.3">
      <c r="A3861">
        <v>2012</v>
      </c>
      <c r="B3861" t="str">
        <f t="shared" si="253"/>
        <v>Birmingham</v>
      </c>
      <c r="C3861" t="s">
        <v>5307</v>
      </c>
      <c r="D3861" t="s">
        <v>5308</v>
      </c>
      <c r="F3861" t="str">
        <f t="shared" si="255"/>
        <v>Ladywell Walk, o/s Ibis Hotel, City Centre</v>
      </c>
      <c r="G3861" t="str">
        <f t="shared" si="254"/>
        <v>Ladywell Walk, O/S Ibis Hotel, City Centre</v>
      </c>
      <c r="H3861" t="str">
        <f t="shared" si="256"/>
        <v>Ladywell Walk, O/S Ibis Hotel, City Centre</v>
      </c>
    </row>
    <row r="3862" spans="1:8" x14ac:dyDescent="0.3">
      <c r="A3862">
        <v>2012</v>
      </c>
      <c r="B3862" t="str">
        <f t="shared" si="253"/>
        <v>Birmingham</v>
      </c>
      <c r="C3862" t="s">
        <v>5307</v>
      </c>
      <c r="D3862" t="s">
        <v>5308</v>
      </c>
      <c r="F3862" t="str">
        <f t="shared" si="255"/>
        <v>Ladywell Walk, o/s Ibis Hotel, City Centre</v>
      </c>
      <c r="G3862" t="str">
        <f t="shared" si="254"/>
        <v>Ladywell Walk, O/S Ibis Hotel, City Centre</v>
      </c>
      <c r="H3862" t="str">
        <f t="shared" si="256"/>
        <v>Ladywell Walk, O/S Ibis Hotel, City Centre</v>
      </c>
    </row>
    <row r="3863" spans="1:8" x14ac:dyDescent="0.3">
      <c r="A3863">
        <v>2012</v>
      </c>
      <c r="B3863" t="str">
        <f t="shared" si="253"/>
        <v>Birmingham</v>
      </c>
      <c r="C3863" t="s">
        <v>5307</v>
      </c>
      <c r="D3863" t="s">
        <v>5308</v>
      </c>
      <c r="F3863" t="str">
        <f t="shared" si="255"/>
        <v>Ladywell Walk, o/s Ibis Hotel, City Centre</v>
      </c>
      <c r="G3863" t="str">
        <f t="shared" si="254"/>
        <v>Ladywell Walk, O/S Ibis Hotel, City Centre</v>
      </c>
      <c r="H3863" t="str">
        <f t="shared" si="256"/>
        <v>Ladywell Walk, O/S Ibis Hotel, City Centre</v>
      </c>
    </row>
    <row r="3864" spans="1:8" x14ac:dyDescent="0.3">
      <c r="A3864">
        <v>2012</v>
      </c>
      <c r="B3864" t="str">
        <f t="shared" si="253"/>
        <v>Birmingham</v>
      </c>
      <c r="C3864" t="s">
        <v>5309</v>
      </c>
      <c r="D3864" t="s">
        <v>5310</v>
      </c>
      <c r="F3864" t="str">
        <f t="shared" si="255"/>
        <v>Ladywell Walk, o/s Sense Nightclub</v>
      </c>
      <c r="G3864" t="str">
        <f t="shared" si="254"/>
        <v>Ladywell Walk, O/S Sense Nightclub</v>
      </c>
      <c r="H3864" t="str">
        <f t="shared" si="256"/>
        <v>Ladywell Walk, O/S Sense Nightclub</v>
      </c>
    </row>
    <row r="3865" spans="1:8" x14ac:dyDescent="0.3">
      <c r="A3865">
        <v>2012</v>
      </c>
      <c r="B3865" t="str">
        <f t="shared" si="253"/>
        <v>Birmingham</v>
      </c>
      <c r="C3865" t="s">
        <v>5311</v>
      </c>
      <c r="D3865" t="s">
        <v>5312</v>
      </c>
      <c r="F3865" t="str">
        <f t="shared" si="255"/>
        <v>Ladywell Walk,City centre</v>
      </c>
      <c r="G3865" t="str">
        <f t="shared" si="254"/>
        <v>Ladywell Walk,City Centre</v>
      </c>
      <c r="H3865" t="str">
        <f t="shared" si="256"/>
        <v>Ladywell Walk,City Centre</v>
      </c>
    </row>
    <row r="3866" spans="1:8" x14ac:dyDescent="0.3">
      <c r="A3866">
        <v>2012</v>
      </c>
      <c r="B3866" t="str">
        <f t="shared" si="253"/>
        <v>Birmingham</v>
      </c>
      <c r="C3866" t="s">
        <v>5313</v>
      </c>
      <c r="D3866" t="s">
        <v>5314</v>
      </c>
      <c r="F3866" t="str">
        <f t="shared" si="255"/>
        <v>Ladywood ( road name u/k )</v>
      </c>
      <c r="G3866" t="str">
        <f t="shared" si="254"/>
        <v>Ladywood ( Road Name U/K )</v>
      </c>
      <c r="H3866" t="str">
        <f t="shared" si="256"/>
        <v>Ladywood ( Road Name U/K )</v>
      </c>
    </row>
    <row r="3867" spans="1:8" x14ac:dyDescent="0.3">
      <c r="A3867">
        <v>2012</v>
      </c>
      <c r="B3867" t="str">
        <f t="shared" si="253"/>
        <v>Birmingham</v>
      </c>
      <c r="C3867" t="s">
        <v>5315</v>
      </c>
      <c r="D3867" t="s">
        <v>5316</v>
      </c>
      <c r="F3867" t="str">
        <f t="shared" si="255"/>
        <v>Landon Street, Highgate</v>
      </c>
      <c r="G3867" t="str">
        <f t="shared" si="254"/>
        <v>Landon Street, Highgate</v>
      </c>
      <c r="H3867" t="str">
        <f t="shared" si="256"/>
        <v>Landon Street, Highgate</v>
      </c>
    </row>
    <row r="3868" spans="1:8" x14ac:dyDescent="0.3">
      <c r="A3868">
        <v>2012</v>
      </c>
      <c r="B3868" t="str">
        <f t="shared" si="253"/>
        <v>Birmingham</v>
      </c>
      <c r="C3868" t="s">
        <v>5317</v>
      </c>
      <c r="D3868" t="s">
        <v>5318</v>
      </c>
      <c r="F3868" t="str">
        <f t="shared" si="255"/>
        <v>Livery Street, City Centre</v>
      </c>
      <c r="G3868" t="str">
        <f t="shared" si="254"/>
        <v>Livery Street, City Centre</v>
      </c>
      <c r="H3868" t="str">
        <f t="shared" si="256"/>
        <v>Livery Street, City Centre</v>
      </c>
    </row>
    <row r="3869" spans="1:8" x14ac:dyDescent="0.3">
      <c r="A3869">
        <v>2012</v>
      </c>
      <c r="B3869" t="str">
        <f t="shared" si="253"/>
        <v>Birmingham</v>
      </c>
      <c r="C3869" t="s">
        <v>2845</v>
      </c>
      <c r="D3869" t="s">
        <v>2846</v>
      </c>
      <c r="F3869" t="str">
        <f t="shared" si="255"/>
        <v>Lodge Road</v>
      </c>
      <c r="G3869" t="str">
        <f t="shared" si="254"/>
        <v>Lodge Road</v>
      </c>
      <c r="H3869" t="str">
        <f t="shared" si="256"/>
        <v>Lodge Road</v>
      </c>
    </row>
    <row r="3870" spans="1:8" x14ac:dyDescent="0.3">
      <c r="A3870">
        <v>2012</v>
      </c>
      <c r="B3870" t="str">
        <f t="shared" si="253"/>
        <v>Birmingham</v>
      </c>
      <c r="C3870" t="s">
        <v>2845</v>
      </c>
      <c r="D3870" t="s">
        <v>2846</v>
      </c>
      <c r="F3870" t="str">
        <f t="shared" si="255"/>
        <v>Lodge Road</v>
      </c>
      <c r="G3870" t="str">
        <f t="shared" si="254"/>
        <v>Lodge Road</v>
      </c>
      <c r="H3870" t="str">
        <f t="shared" si="256"/>
        <v>Lodge Road</v>
      </c>
    </row>
    <row r="3871" spans="1:8" x14ac:dyDescent="0.3">
      <c r="A3871">
        <v>2012</v>
      </c>
      <c r="B3871" t="str">
        <f t="shared" si="253"/>
        <v>Birmingham</v>
      </c>
      <c r="C3871" t="s">
        <v>5319</v>
      </c>
      <c r="D3871" t="s">
        <v>5320</v>
      </c>
      <c r="F3871" t="str">
        <f t="shared" si="255"/>
        <v>Lozells Road, Birmingham</v>
      </c>
      <c r="G3871" t="str">
        <f t="shared" si="254"/>
        <v>Lozells Road, Birmingham</v>
      </c>
      <c r="H3871" t="str">
        <f t="shared" si="256"/>
        <v>Lozells Road, Birmingham</v>
      </c>
    </row>
    <row r="3872" spans="1:8" x14ac:dyDescent="0.3">
      <c r="A3872">
        <v>2012</v>
      </c>
      <c r="B3872" t="str">
        <f t="shared" si="253"/>
        <v>Birmingham</v>
      </c>
      <c r="C3872" t="s">
        <v>5321</v>
      </c>
      <c r="D3872" t="s">
        <v>5322</v>
      </c>
      <c r="F3872" t="str">
        <f t="shared" si="255"/>
        <v>Ludgate Hill, Birmingham</v>
      </c>
      <c r="G3872" t="str">
        <f t="shared" si="254"/>
        <v>Ludgate Hill, Birmingham</v>
      </c>
      <c r="H3872" t="str">
        <f t="shared" si="256"/>
        <v>Ludgate Hill, Birmingham</v>
      </c>
    </row>
    <row r="3873" spans="1:8" x14ac:dyDescent="0.3">
      <c r="A3873">
        <v>2012</v>
      </c>
      <c r="B3873" t="str">
        <f t="shared" si="253"/>
        <v>Birmingham</v>
      </c>
      <c r="C3873" t="s">
        <v>5323</v>
      </c>
      <c r="D3873" t="s">
        <v>5324</v>
      </c>
      <c r="F3873" t="str">
        <f t="shared" si="255"/>
        <v>Main concourse, Bham New Street</v>
      </c>
      <c r="G3873" t="str">
        <f t="shared" si="254"/>
        <v>Main Concourse, Bham New Street</v>
      </c>
      <c r="H3873" t="str">
        <f t="shared" si="256"/>
        <v>Main Concourse, Bham New Street</v>
      </c>
    </row>
    <row r="3874" spans="1:8" x14ac:dyDescent="0.3">
      <c r="A3874">
        <v>2012</v>
      </c>
      <c r="B3874" t="str">
        <f t="shared" si="253"/>
        <v>Birmingham</v>
      </c>
      <c r="C3874" t="s">
        <v>5325</v>
      </c>
      <c r="D3874" t="s">
        <v>5326</v>
      </c>
      <c r="F3874" t="str">
        <f t="shared" si="255"/>
        <v>Main concourse, New Street Station.</v>
      </c>
      <c r="G3874" t="str">
        <f t="shared" si="254"/>
        <v>Main Concourse, New Street Station.</v>
      </c>
      <c r="H3874" t="str">
        <f t="shared" si="256"/>
        <v>Main Concourse, New Street Station.</v>
      </c>
    </row>
    <row r="3875" spans="1:8" x14ac:dyDescent="0.3">
      <c r="A3875">
        <v>2012</v>
      </c>
      <c r="B3875" t="str">
        <f t="shared" si="253"/>
        <v>Birmingham</v>
      </c>
      <c r="C3875" t="s">
        <v>5327</v>
      </c>
      <c r="D3875" t="s">
        <v>5328</v>
      </c>
      <c r="F3875" t="str">
        <f t="shared" si="255"/>
        <v>McDonald St, Highgate</v>
      </c>
      <c r="G3875" t="str">
        <f t="shared" si="254"/>
        <v>Mcdonald St, Highgate</v>
      </c>
      <c r="H3875" t="str">
        <f t="shared" si="256"/>
        <v>Mcdonald St, Highgate</v>
      </c>
    </row>
    <row r="3876" spans="1:8" x14ac:dyDescent="0.3">
      <c r="A3876">
        <v>2012</v>
      </c>
      <c r="B3876" t="str">
        <f t="shared" si="253"/>
        <v>Birmingham</v>
      </c>
      <c r="C3876" t="s">
        <v>5329</v>
      </c>
      <c r="D3876" t="s">
        <v>5330</v>
      </c>
      <c r="F3876" t="str">
        <f t="shared" si="255"/>
        <v>McDonalds Â‰Ã›Â Small Heath</v>
      </c>
      <c r="G3876" t="str">
        <f t="shared" si="254"/>
        <v>Mcdonalds Â‰Ã›Â Small Heath</v>
      </c>
      <c r="H3876" t="str">
        <f t="shared" si="256"/>
        <v>Mcdonalds Â‰Ã›Â Small Heath</v>
      </c>
    </row>
    <row r="3877" spans="1:8" x14ac:dyDescent="0.3">
      <c r="A3877">
        <v>2012</v>
      </c>
      <c r="B3877" t="str">
        <f t="shared" si="253"/>
        <v>Birmingham</v>
      </c>
      <c r="C3877" t="s">
        <v>5329</v>
      </c>
      <c r="D3877" t="s">
        <v>5330</v>
      </c>
      <c r="F3877" t="str">
        <f t="shared" si="255"/>
        <v>McDonalds Â‰Ã›Â Small Heath</v>
      </c>
      <c r="G3877" t="str">
        <f t="shared" si="254"/>
        <v>Mcdonalds Â‰Ã›Â Small Heath</v>
      </c>
      <c r="H3877" t="str">
        <f t="shared" si="256"/>
        <v>Mcdonalds Â‰Ã›Â Small Heath</v>
      </c>
    </row>
    <row r="3878" spans="1:8" x14ac:dyDescent="0.3">
      <c r="A3878">
        <v>2012</v>
      </c>
      <c r="B3878" t="str">
        <f t="shared" si="253"/>
        <v>Birmingham</v>
      </c>
      <c r="C3878" t="s">
        <v>5331</v>
      </c>
      <c r="D3878" t="s">
        <v>5332</v>
      </c>
      <c r="F3878" t="str">
        <f t="shared" si="255"/>
        <v>McDonalds, Cherry Street, Birmingham</v>
      </c>
      <c r="G3878" t="str">
        <f t="shared" si="254"/>
        <v>Mcdonalds, Cherry Street, Birmingham</v>
      </c>
      <c r="H3878" t="str">
        <f t="shared" si="256"/>
        <v>Mcdonalds, Cherry Street, Birmingham</v>
      </c>
    </row>
    <row r="3879" spans="1:8" x14ac:dyDescent="0.3">
      <c r="A3879">
        <v>2012</v>
      </c>
      <c r="B3879" t="str">
        <f t="shared" si="253"/>
        <v>Birmingham</v>
      </c>
      <c r="C3879" t="s">
        <v>5331</v>
      </c>
      <c r="D3879" t="s">
        <v>5332</v>
      </c>
      <c r="F3879" t="str">
        <f t="shared" si="255"/>
        <v>McDonalds, Cherry Street, Birmingham</v>
      </c>
      <c r="G3879" t="str">
        <f t="shared" si="254"/>
        <v>Mcdonalds, Cherry Street, Birmingham</v>
      </c>
      <c r="H3879" t="str">
        <f t="shared" si="256"/>
        <v>Mcdonalds, Cherry Street, Birmingham</v>
      </c>
    </row>
    <row r="3880" spans="1:8" x14ac:dyDescent="0.3">
      <c r="A3880">
        <v>2012</v>
      </c>
      <c r="B3880" t="str">
        <f t="shared" si="253"/>
        <v>Birmingham</v>
      </c>
      <c r="C3880" t="s">
        <v>5331</v>
      </c>
      <c r="D3880" t="s">
        <v>5332</v>
      </c>
      <c r="F3880" t="str">
        <f t="shared" si="255"/>
        <v>McDonalds, Cherry Street, Birmingham</v>
      </c>
      <c r="G3880" t="str">
        <f t="shared" si="254"/>
        <v>Mcdonalds, Cherry Street, Birmingham</v>
      </c>
      <c r="H3880" t="str">
        <f t="shared" si="256"/>
        <v>Mcdonalds, Cherry Street, Birmingham</v>
      </c>
    </row>
    <row r="3881" spans="1:8" x14ac:dyDescent="0.3">
      <c r="A3881">
        <v>2012</v>
      </c>
      <c r="B3881" t="str">
        <f t="shared" si="253"/>
        <v>Birmingham</v>
      </c>
      <c r="C3881" t="s">
        <v>5331</v>
      </c>
      <c r="D3881" t="s">
        <v>5332</v>
      </c>
      <c r="F3881" t="str">
        <f t="shared" si="255"/>
        <v>McDonalds, Cherry Street, Birmingham</v>
      </c>
      <c r="G3881" t="str">
        <f t="shared" si="254"/>
        <v>Mcdonalds, Cherry Street, Birmingham</v>
      </c>
      <c r="H3881" t="str">
        <f t="shared" si="256"/>
        <v>Mcdonalds, Cherry Street, Birmingham</v>
      </c>
    </row>
    <row r="3882" spans="1:8" x14ac:dyDescent="0.3">
      <c r="A3882">
        <v>2012</v>
      </c>
      <c r="B3882" t="str">
        <f t="shared" si="253"/>
        <v>Birmingham</v>
      </c>
      <c r="C3882" t="s">
        <v>5333</v>
      </c>
      <c r="D3882" t="s">
        <v>5334</v>
      </c>
      <c r="F3882" t="str">
        <f t="shared" si="255"/>
        <v>Middleway View</v>
      </c>
      <c r="G3882" t="str">
        <f t="shared" si="254"/>
        <v>Middleway View</v>
      </c>
      <c r="H3882" t="str">
        <f t="shared" si="256"/>
        <v>Middleway View</v>
      </c>
    </row>
    <row r="3883" spans="1:8" x14ac:dyDescent="0.3">
      <c r="A3883">
        <v>2012</v>
      </c>
      <c r="B3883" t="str">
        <f t="shared" si="253"/>
        <v>Birmingham</v>
      </c>
      <c r="C3883" t="s">
        <v>5335</v>
      </c>
      <c r="D3883" t="s">
        <v>5336</v>
      </c>
      <c r="F3883" t="str">
        <f t="shared" si="255"/>
        <v>Mono Bar, Arcadian</v>
      </c>
      <c r="G3883" t="str">
        <f t="shared" si="254"/>
        <v>Mono Bar, Arcadian</v>
      </c>
      <c r="H3883" t="str">
        <f t="shared" si="256"/>
        <v>Mono Bar, Arcadian</v>
      </c>
    </row>
    <row r="3884" spans="1:8" x14ac:dyDescent="0.3">
      <c r="A3884">
        <v>2012</v>
      </c>
      <c r="B3884" t="str">
        <f t="shared" si="253"/>
        <v>Birmingham</v>
      </c>
      <c r="C3884" t="s">
        <v>5337</v>
      </c>
      <c r="D3884" t="s">
        <v>5337</v>
      </c>
      <c r="F3884" t="str">
        <f t="shared" si="255"/>
        <v>n/k</v>
      </c>
      <c r="G3884" t="str">
        <f t="shared" si="254"/>
        <v>N/K</v>
      </c>
      <c r="H3884" t="str">
        <f t="shared" si="256"/>
        <v>N/K</v>
      </c>
    </row>
    <row r="3885" spans="1:8" x14ac:dyDescent="0.3">
      <c r="A3885">
        <v>2012</v>
      </c>
      <c r="B3885" t="str">
        <f t="shared" si="253"/>
        <v>Birmingham</v>
      </c>
      <c r="C3885" t="s">
        <v>5338</v>
      </c>
      <c r="D3885" t="s">
        <v>5339</v>
      </c>
      <c r="F3885" t="str">
        <f t="shared" si="255"/>
        <v>navigation st</v>
      </c>
      <c r="G3885" t="str">
        <f t="shared" si="254"/>
        <v>Navigation St</v>
      </c>
      <c r="H3885" t="str">
        <f t="shared" si="256"/>
        <v>Navigation St</v>
      </c>
    </row>
    <row r="3886" spans="1:8" x14ac:dyDescent="0.3">
      <c r="A3886">
        <v>2012</v>
      </c>
      <c r="B3886" t="str">
        <f t="shared" si="253"/>
        <v>Birmingham</v>
      </c>
      <c r="C3886" t="s">
        <v>5340</v>
      </c>
      <c r="D3886" t="s">
        <v>5341</v>
      </c>
      <c r="F3886" t="str">
        <f t="shared" si="255"/>
        <v>Nechells Park Road</v>
      </c>
      <c r="G3886" t="str">
        <f t="shared" si="254"/>
        <v>Nechells Park Road</v>
      </c>
      <c r="H3886" t="str">
        <f t="shared" si="256"/>
        <v>Nechells Park Road</v>
      </c>
    </row>
    <row r="3887" spans="1:8" x14ac:dyDescent="0.3">
      <c r="A3887">
        <v>2012</v>
      </c>
      <c r="B3887" t="str">
        <f t="shared" si="253"/>
        <v>Birmingham</v>
      </c>
      <c r="C3887" t="s">
        <v>5340</v>
      </c>
      <c r="D3887" t="s">
        <v>5341</v>
      </c>
      <c r="F3887" t="str">
        <f t="shared" si="255"/>
        <v>Nechells Park Road</v>
      </c>
      <c r="G3887" t="str">
        <f t="shared" si="254"/>
        <v>Nechells Park Road</v>
      </c>
      <c r="H3887" t="str">
        <f t="shared" si="256"/>
        <v>Nechells Park Road</v>
      </c>
    </row>
    <row r="3888" spans="1:8" x14ac:dyDescent="0.3">
      <c r="A3888">
        <v>2012</v>
      </c>
      <c r="B3888" t="str">
        <f t="shared" si="253"/>
        <v>Birmingham</v>
      </c>
      <c r="C3888" t="s">
        <v>5340</v>
      </c>
      <c r="D3888" t="s">
        <v>5341</v>
      </c>
      <c r="F3888" t="str">
        <f t="shared" si="255"/>
        <v>Nechells Park Road</v>
      </c>
      <c r="G3888" t="str">
        <f t="shared" si="254"/>
        <v>Nechells Park Road</v>
      </c>
      <c r="H3888" t="str">
        <f t="shared" si="256"/>
        <v>Nechells Park Road</v>
      </c>
    </row>
    <row r="3889" spans="1:8" x14ac:dyDescent="0.3">
      <c r="A3889">
        <v>2012</v>
      </c>
      <c r="B3889" t="str">
        <f t="shared" si="253"/>
        <v>Birmingham</v>
      </c>
      <c r="C3889" t="s">
        <v>5340</v>
      </c>
      <c r="D3889" t="s">
        <v>5341</v>
      </c>
      <c r="F3889" t="str">
        <f t="shared" si="255"/>
        <v>Nechells Park Road</v>
      </c>
      <c r="G3889" t="str">
        <f t="shared" si="254"/>
        <v>Nechells Park Road</v>
      </c>
      <c r="H3889" t="str">
        <f t="shared" si="256"/>
        <v>Nechells Park Road</v>
      </c>
    </row>
    <row r="3890" spans="1:8" x14ac:dyDescent="0.3">
      <c r="A3890">
        <v>2012</v>
      </c>
      <c r="B3890" t="str">
        <f t="shared" si="253"/>
        <v>Birmingham</v>
      </c>
      <c r="C3890" t="s">
        <v>5340</v>
      </c>
      <c r="D3890" t="s">
        <v>5341</v>
      </c>
      <c r="F3890" t="str">
        <f t="shared" si="255"/>
        <v>Nechells Park Road</v>
      </c>
      <c r="G3890" t="str">
        <f t="shared" si="254"/>
        <v>Nechells Park Road</v>
      </c>
      <c r="H3890" t="str">
        <f t="shared" si="256"/>
        <v>Nechells Park Road</v>
      </c>
    </row>
    <row r="3891" spans="1:8" x14ac:dyDescent="0.3">
      <c r="A3891">
        <v>2012</v>
      </c>
      <c r="B3891" t="str">
        <f t="shared" si="253"/>
        <v>Birmingham</v>
      </c>
      <c r="C3891" t="s">
        <v>5342</v>
      </c>
      <c r="D3891" t="s">
        <v>5343</v>
      </c>
      <c r="F3891" t="str">
        <f t="shared" si="255"/>
        <v>new st</v>
      </c>
      <c r="G3891" t="str">
        <f t="shared" si="254"/>
        <v>New St</v>
      </c>
      <c r="H3891" t="str">
        <f t="shared" si="256"/>
        <v>New St</v>
      </c>
    </row>
    <row r="3892" spans="1:8" x14ac:dyDescent="0.3">
      <c r="A3892">
        <v>2012</v>
      </c>
      <c r="B3892" t="str">
        <f t="shared" si="253"/>
        <v>Birmingham</v>
      </c>
      <c r="C3892" t="s">
        <v>5344</v>
      </c>
      <c r="D3892" t="s">
        <v>5345</v>
      </c>
      <c r="F3892" t="str">
        <f t="shared" si="255"/>
        <v>NEW ST</v>
      </c>
      <c r="G3892" t="str">
        <f t="shared" si="254"/>
        <v>New St</v>
      </c>
      <c r="H3892" t="str">
        <f t="shared" si="256"/>
        <v>New St</v>
      </c>
    </row>
    <row r="3893" spans="1:8" x14ac:dyDescent="0.3">
      <c r="A3893">
        <v>2012</v>
      </c>
      <c r="B3893" t="str">
        <f t="shared" si="253"/>
        <v>Birmingham</v>
      </c>
      <c r="C3893" t="s">
        <v>5342</v>
      </c>
      <c r="D3893" t="s">
        <v>5343</v>
      </c>
      <c r="F3893" t="str">
        <f t="shared" si="255"/>
        <v>new st</v>
      </c>
      <c r="G3893" t="str">
        <f t="shared" si="254"/>
        <v>New St</v>
      </c>
      <c r="H3893" t="str">
        <f t="shared" si="256"/>
        <v>New St</v>
      </c>
    </row>
    <row r="3894" spans="1:8" x14ac:dyDescent="0.3">
      <c r="A3894">
        <v>2012</v>
      </c>
      <c r="B3894" t="str">
        <f t="shared" si="253"/>
        <v>Birmingham</v>
      </c>
      <c r="C3894" t="s">
        <v>5342</v>
      </c>
      <c r="D3894" t="s">
        <v>5343</v>
      </c>
      <c r="F3894" t="str">
        <f t="shared" si="255"/>
        <v>new st</v>
      </c>
      <c r="G3894" t="str">
        <f t="shared" si="254"/>
        <v>New St</v>
      </c>
      <c r="H3894" t="str">
        <f t="shared" si="256"/>
        <v>New St</v>
      </c>
    </row>
    <row r="3895" spans="1:8" x14ac:dyDescent="0.3">
      <c r="A3895">
        <v>2012</v>
      </c>
      <c r="B3895" t="str">
        <f t="shared" ref="B3895:B3958" si="257">B3894</f>
        <v>Birmingham</v>
      </c>
      <c r="C3895" t="s">
        <v>5346</v>
      </c>
      <c r="D3895" t="s">
        <v>5347</v>
      </c>
      <c r="F3895" t="str">
        <f t="shared" si="255"/>
        <v>new st station</v>
      </c>
      <c r="G3895" t="str">
        <f t="shared" si="254"/>
        <v>New St Station</v>
      </c>
      <c r="H3895" t="str">
        <f t="shared" si="256"/>
        <v>New St Station</v>
      </c>
    </row>
    <row r="3896" spans="1:8" x14ac:dyDescent="0.3">
      <c r="A3896">
        <v>2012</v>
      </c>
      <c r="B3896" t="str">
        <f t="shared" si="257"/>
        <v>Birmingham</v>
      </c>
      <c r="C3896" t="s">
        <v>5346</v>
      </c>
      <c r="D3896" t="s">
        <v>5347</v>
      </c>
      <c r="F3896" t="str">
        <f t="shared" si="255"/>
        <v>new st station</v>
      </c>
      <c r="G3896" t="str">
        <f t="shared" si="254"/>
        <v>New St Station</v>
      </c>
      <c r="H3896" t="str">
        <f t="shared" si="256"/>
        <v>New St Station</v>
      </c>
    </row>
    <row r="3897" spans="1:8" x14ac:dyDescent="0.3">
      <c r="A3897">
        <v>2012</v>
      </c>
      <c r="B3897" t="str">
        <f t="shared" si="257"/>
        <v>Birmingham</v>
      </c>
      <c r="C3897" t="s">
        <v>5348</v>
      </c>
      <c r="D3897" t="s">
        <v>5349</v>
      </c>
      <c r="F3897" t="str">
        <f t="shared" si="255"/>
        <v>New St Station</v>
      </c>
      <c r="G3897" t="str">
        <f t="shared" si="254"/>
        <v>New St Station</v>
      </c>
      <c r="H3897" t="str">
        <f t="shared" si="256"/>
        <v>New St Station</v>
      </c>
    </row>
    <row r="3898" spans="1:8" x14ac:dyDescent="0.3">
      <c r="A3898">
        <v>2012</v>
      </c>
      <c r="B3898" t="str">
        <f t="shared" si="257"/>
        <v>Birmingham</v>
      </c>
      <c r="C3898" t="s">
        <v>5348</v>
      </c>
      <c r="D3898" t="s">
        <v>5349</v>
      </c>
      <c r="F3898" t="str">
        <f t="shared" si="255"/>
        <v>New St Station</v>
      </c>
      <c r="G3898" t="str">
        <f t="shared" si="254"/>
        <v>New St Station</v>
      </c>
      <c r="H3898" t="str">
        <f t="shared" si="256"/>
        <v>New St Station</v>
      </c>
    </row>
    <row r="3899" spans="1:8" x14ac:dyDescent="0.3">
      <c r="A3899">
        <v>2012</v>
      </c>
      <c r="B3899" t="str">
        <f t="shared" si="257"/>
        <v>Birmingham</v>
      </c>
      <c r="C3899" t="s">
        <v>5348</v>
      </c>
      <c r="D3899" t="s">
        <v>5349</v>
      </c>
      <c r="F3899" t="str">
        <f t="shared" si="255"/>
        <v>New St Station</v>
      </c>
      <c r="G3899" t="str">
        <f t="shared" si="254"/>
        <v>New St Station</v>
      </c>
      <c r="H3899" t="str">
        <f t="shared" si="256"/>
        <v>New St Station</v>
      </c>
    </row>
    <row r="3900" spans="1:8" x14ac:dyDescent="0.3">
      <c r="A3900">
        <v>2012</v>
      </c>
      <c r="B3900" t="str">
        <f t="shared" si="257"/>
        <v>Birmingham</v>
      </c>
      <c r="C3900" t="s">
        <v>5348</v>
      </c>
      <c r="D3900" t="s">
        <v>5349</v>
      </c>
      <c r="F3900" t="str">
        <f t="shared" si="255"/>
        <v>New St Station</v>
      </c>
      <c r="G3900" t="str">
        <f t="shared" si="254"/>
        <v>New St Station</v>
      </c>
      <c r="H3900" t="str">
        <f t="shared" si="256"/>
        <v>New St Station</v>
      </c>
    </row>
    <row r="3901" spans="1:8" x14ac:dyDescent="0.3">
      <c r="A3901">
        <v>2012</v>
      </c>
      <c r="B3901" t="str">
        <f t="shared" si="257"/>
        <v>Birmingham</v>
      </c>
      <c r="C3901" t="s">
        <v>5350</v>
      </c>
      <c r="D3901" t="s">
        <v>5351</v>
      </c>
      <c r="F3901" t="str">
        <f t="shared" si="255"/>
        <v>New St Stn</v>
      </c>
      <c r="G3901" t="str">
        <f t="shared" si="254"/>
        <v>New St Stn</v>
      </c>
      <c r="H3901" t="str">
        <f t="shared" si="256"/>
        <v>New St Stn</v>
      </c>
    </row>
    <row r="3902" spans="1:8" x14ac:dyDescent="0.3">
      <c r="A3902">
        <v>2012</v>
      </c>
      <c r="B3902" t="str">
        <f t="shared" si="257"/>
        <v>Birmingham</v>
      </c>
      <c r="C3902" t="s">
        <v>242</v>
      </c>
      <c r="D3902" t="s">
        <v>243</v>
      </c>
      <c r="F3902" t="str">
        <f t="shared" si="255"/>
        <v>new street</v>
      </c>
      <c r="G3902" t="str">
        <f t="shared" si="254"/>
        <v>New Street</v>
      </c>
      <c r="H3902" t="str">
        <f t="shared" si="256"/>
        <v>New Street</v>
      </c>
    </row>
    <row r="3903" spans="1:8" x14ac:dyDescent="0.3">
      <c r="A3903">
        <v>2012</v>
      </c>
      <c r="B3903" t="str">
        <f t="shared" si="257"/>
        <v>Birmingham</v>
      </c>
      <c r="C3903" t="s">
        <v>1645</v>
      </c>
      <c r="D3903" t="s">
        <v>1646</v>
      </c>
      <c r="F3903" t="str">
        <f t="shared" si="255"/>
        <v>New street</v>
      </c>
      <c r="G3903" t="str">
        <f t="shared" si="254"/>
        <v>New Street</v>
      </c>
      <c r="H3903" t="str">
        <f t="shared" si="256"/>
        <v>New Street</v>
      </c>
    </row>
    <row r="3904" spans="1:8" x14ac:dyDescent="0.3">
      <c r="A3904">
        <v>2012</v>
      </c>
      <c r="B3904" t="str">
        <f t="shared" si="257"/>
        <v>Birmingham</v>
      </c>
      <c r="C3904" t="s">
        <v>1643</v>
      </c>
      <c r="D3904" t="s">
        <v>1644</v>
      </c>
      <c r="F3904" t="str">
        <f t="shared" si="255"/>
        <v>New Street</v>
      </c>
      <c r="G3904" t="str">
        <f t="shared" si="254"/>
        <v>New Street</v>
      </c>
      <c r="H3904" t="str">
        <f t="shared" si="256"/>
        <v>New Street</v>
      </c>
    </row>
    <row r="3905" spans="1:8" x14ac:dyDescent="0.3">
      <c r="A3905">
        <v>2012</v>
      </c>
      <c r="B3905" t="str">
        <f t="shared" si="257"/>
        <v>Birmingham</v>
      </c>
      <c r="C3905" t="s">
        <v>242</v>
      </c>
      <c r="D3905" t="s">
        <v>243</v>
      </c>
      <c r="F3905" t="str">
        <f t="shared" si="255"/>
        <v>new street</v>
      </c>
      <c r="G3905" t="str">
        <f t="shared" si="254"/>
        <v>New Street</v>
      </c>
      <c r="H3905" t="str">
        <f t="shared" si="256"/>
        <v>New Street</v>
      </c>
    </row>
    <row r="3906" spans="1:8" x14ac:dyDescent="0.3">
      <c r="A3906">
        <v>2012</v>
      </c>
      <c r="B3906" t="str">
        <f t="shared" si="257"/>
        <v>Birmingham</v>
      </c>
      <c r="C3906" t="s">
        <v>242</v>
      </c>
      <c r="D3906" t="s">
        <v>243</v>
      </c>
      <c r="F3906" t="str">
        <f t="shared" si="255"/>
        <v>new street</v>
      </c>
      <c r="G3906" t="str">
        <f t="shared" si="254"/>
        <v>New Street</v>
      </c>
      <c r="H3906" t="str">
        <f t="shared" si="256"/>
        <v>New Street</v>
      </c>
    </row>
    <row r="3907" spans="1:8" x14ac:dyDescent="0.3">
      <c r="A3907">
        <v>2012</v>
      </c>
      <c r="B3907" t="str">
        <f t="shared" si="257"/>
        <v>Birmingham</v>
      </c>
      <c r="C3907" t="s">
        <v>1643</v>
      </c>
      <c r="D3907" t="s">
        <v>1644</v>
      </c>
      <c r="F3907" t="str">
        <f t="shared" si="255"/>
        <v>New Street</v>
      </c>
      <c r="G3907" t="str">
        <f t="shared" ref="G3907:G3970" si="258">PROPER(F3907)</f>
        <v>New Street</v>
      </c>
      <c r="H3907" t="str">
        <f t="shared" si="256"/>
        <v>New Street</v>
      </c>
    </row>
    <row r="3908" spans="1:8" x14ac:dyDescent="0.3">
      <c r="A3908">
        <v>2012</v>
      </c>
      <c r="B3908" t="str">
        <f t="shared" si="257"/>
        <v>Birmingham</v>
      </c>
      <c r="C3908" t="s">
        <v>5352</v>
      </c>
      <c r="D3908" t="s">
        <v>5353</v>
      </c>
      <c r="F3908" t="str">
        <f t="shared" si="255"/>
        <v>new street railway station</v>
      </c>
      <c r="G3908" t="str">
        <f t="shared" si="258"/>
        <v>New Street Railway Station</v>
      </c>
      <c r="H3908" t="str">
        <f t="shared" si="256"/>
        <v>New Street Railway Station</v>
      </c>
    </row>
    <row r="3909" spans="1:8" x14ac:dyDescent="0.3">
      <c r="A3909">
        <v>2012</v>
      </c>
      <c r="B3909" t="str">
        <f t="shared" si="257"/>
        <v>Birmingham</v>
      </c>
      <c r="C3909" t="s">
        <v>5352</v>
      </c>
      <c r="D3909" t="s">
        <v>5353</v>
      </c>
      <c r="F3909" t="str">
        <f t="shared" si="255"/>
        <v>new street railway station</v>
      </c>
      <c r="G3909" t="str">
        <f t="shared" si="258"/>
        <v>New Street Railway Station</v>
      </c>
      <c r="H3909" t="str">
        <f t="shared" si="256"/>
        <v>New Street Railway Station</v>
      </c>
    </row>
    <row r="3910" spans="1:8" x14ac:dyDescent="0.3">
      <c r="A3910">
        <v>2012</v>
      </c>
      <c r="B3910" t="str">
        <f t="shared" si="257"/>
        <v>Birmingham</v>
      </c>
      <c r="C3910" t="s">
        <v>1655</v>
      </c>
      <c r="D3910" t="s">
        <v>1656</v>
      </c>
      <c r="F3910" t="str">
        <f t="shared" si="255"/>
        <v>New Street Station</v>
      </c>
      <c r="G3910" t="str">
        <f t="shared" si="258"/>
        <v>New Street Station</v>
      </c>
      <c r="H3910" t="str">
        <f t="shared" si="256"/>
        <v>New Street Station</v>
      </c>
    </row>
    <row r="3911" spans="1:8" x14ac:dyDescent="0.3">
      <c r="A3911">
        <v>2012</v>
      </c>
      <c r="B3911" t="str">
        <f t="shared" si="257"/>
        <v>Birmingham</v>
      </c>
      <c r="C3911" t="s">
        <v>1655</v>
      </c>
      <c r="D3911" t="s">
        <v>1656</v>
      </c>
      <c r="F3911" t="str">
        <f t="shared" si="255"/>
        <v>New Street Station</v>
      </c>
      <c r="G3911" t="str">
        <f t="shared" si="258"/>
        <v>New Street Station</v>
      </c>
      <c r="H3911" t="str">
        <f t="shared" si="256"/>
        <v>New Street Station</v>
      </c>
    </row>
    <row r="3912" spans="1:8" x14ac:dyDescent="0.3">
      <c r="A3912">
        <v>2012</v>
      </c>
      <c r="B3912" t="str">
        <f t="shared" si="257"/>
        <v>Birmingham</v>
      </c>
      <c r="C3912" t="s">
        <v>1655</v>
      </c>
      <c r="D3912" t="s">
        <v>1656</v>
      </c>
      <c r="F3912" t="str">
        <f t="shared" si="255"/>
        <v>New Street Station</v>
      </c>
      <c r="G3912" t="str">
        <f t="shared" si="258"/>
        <v>New Street Station</v>
      </c>
      <c r="H3912" t="str">
        <f t="shared" si="256"/>
        <v>New Street Station</v>
      </c>
    </row>
    <row r="3913" spans="1:8" x14ac:dyDescent="0.3">
      <c r="A3913">
        <v>2012</v>
      </c>
      <c r="B3913" t="str">
        <f t="shared" si="257"/>
        <v>Birmingham</v>
      </c>
      <c r="C3913" t="s">
        <v>1655</v>
      </c>
      <c r="D3913" t="s">
        <v>1656</v>
      </c>
      <c r="F3913" t="str">
        <f t="shared" si="255"/>
        <v>New Street Station</v>
      </c>
      <c r="G3913" t="str">
        <f t="shared" si="258"/>
        <v>New Street Station</v>
      </c>
      <c r="H3913" t="str">
        <f t="shared" si="256"/>
        <v>New Street Station</v>
      </c>
    </row>
    <row r="3914" spans="1:8" x14ac:dyDescent="0.3">
      <c r="A3914">
        <v>2012</v>
      </c>
      <c r="B3914" t="str">
        <f t="shared" si="257"/>
        <v>Birmingham</v>
      </c>
      <c r="C3914" t="s">
        <v>1655</v>
      </c>
      <c r="D3914" t="s">
        <v>1656</v>
      </c>
      <c r="F3914" t="str">
        <f t="shared" si="255"/>
        <v>New Street Station</v>
      </c>
      <c r="G3914" t="str">
        <f t="shared" si="258"/>
        <v>New Street Station</v>
      </c>
      <c r="H3914" t="str">
        <f t="shared" si="256"/>
        <v>New Street Station</v>
      </c>
    </row>
    <row r="3915" spans="1:8" x14ac:dyDescent="0.3">
      <c r="A3915">
        <v>2012</v>
      </c>
      <c r="B3915" t="str">
        <f t="shared" si="257"/>
        <v>Birmingham</v>
      </c>
      <c r="C3915" t="s">
        <v>1655</v>
      </c>
      <c r="D3915" t="s">
        <v>1656</v>
      </c>
      <c r="F3915" t="str">
        <f t="shared" si="255"/>
        <v>New Street Station</v>
      </c>
      <c r="G3915" t="str">
        <f t="shared" si="258"/>
        <v>New Street Station</v>
      </c>
      <c r="H3915" t="str">
        <f t="shared" si="256"/>
        <v>New Street Station</v>
      </c>
    </row>
    <row r="3916" spans="1:8" x14ac:dyDescent="0.3">
      <c r="A3916">
        <v>2012</v>
      </c>
      <c r="B3916" t="str">
        <f t="shared" si="257"/>
        <v>Birmingham</v>
      </c>
      <c r="C3916" t="s">
        <v>5354</v>
      </c>
      <c r="D3916" t="s">
        <v>5355</v>
      </c>
      <c r="F3916" t="str">
        <f t="shared" si="255"/>
        <v>New STreet station</v>
      </c>
      <c r="G3916" t="str">
        <f t="shared" si="258"/>
        <v>New Street Station</v>
      </c>
      <c r="H3916" t="str">
        <f t="shared" si="256"/>
        <v>New Street Station</v>
      </c>
    </row>
    <row r="3917" spans="1:8" x14ac:dyDescent="0.3">
      <c r="A3917">
        <v>2012</v>
      </c>
      <c r="B3917" t="str">
        <f t="shared" si="257"/>
        <v>Birmingham</v>
      </c>
      <c r="C3917" t="s">
        <v>5354</v>
      </c>
      <c r="D3917" t="s">
        <v>5355</v>
      </c>
      <c r="F3917" t="str">
        <f t="shared" ref="F3917:F3980" si="259">SUBSTITUTE(TRIM(C3917), "Ã¥"," ")</f>
        <v>New STreet station</v>
      </c>
      <c r="G3917" t="str">
        <f t="shared" si="258"/>
        <v>New Street Station</v>
      </c>
      <c r="H3917" t="str">
        <f t="shared" ref="H3917:H3980" si="260">PROPER(SUBSTITUTE(TRIM(D3917), "Ã¥"," "))</f>
        <v>New Street Station</v>
      </c>
    </row>
    <row r="3918" spans="1:8" x14ac:dyDescent="0.3">
      <c r="A3918">
        <v>2012</v>
      </c>
      <c r="B3918" t="str">
        <f t="shared" si="257"/>
        <v>Birmingham</v>
      </c>
      <c r="C3918" t="s">
        <v>5354</v>
      </c>
      <c r="D3918" t="s">
        <v>5355</v>
      </c>
      <c r="F3918" t="str">
        <f t="shared" si="259"/>
        <v>New STreet station</v>
      </c>
      <c r="G3918" t="str">
        <f t="shared" si="258"/>
        <v>New Street Station</v>
      </c>
      <c r="H3918" t="str">
        <f t="shared" si="260"/>
        <v>New Street Station</v>
      </c>
    </row>
    <row r="3919" spans="1:8" x14ac:dyDescent="0.3">
      <c r="A3919">
        <v>2012</v>
      </c>
      <c r="B3919" t="str">
        <f t="shared" si="257"/>
        <v>Birmingham</v>
      </c>
      <c r="C3919" t="s">
        <v>1653</v>
      </c>
      <c r="D3919" t="s">
        <v>1654</v>
      </c>
      <c r="F3919" t="str">
        <f t="shared" si="259"/>
        <v>New Street station</v>
      </c>
      <c r="G3919" t="str">
        <f t="shared" si="258"/>
        <v>New Street Station</v>
      </c>
      <c r="H3919" t="str">
        <f t="shared" si="260"/>
        <v>New Street Station</v>
      </c>
    </row>
    <row r="3920" spans="1:8" x14ac:dyDescent="0.3">
      <c r="A3920">
        <v>2012</v>
      </c>
      <c r="B3920" t="str">
        <f t="shared" si="257"/>
        <v>Birmingham</v>
      </c>
      <c r="C3920" t="s">
        <v>1655</v>
      </c>
      <c r="D3920" t="s">
        <v>1656</v>
      </c>
      <c r="F3920" t="str">
        <f t="shared" si="259"/>
        <v>New Street Station</v>
      </c>
      <c r="G3920" t="str">
        <f t="shared" si="258"/>
        <v>New Street Station</v>
      </c>
      <c r="H3920" t="str">
        <f t="shared" si="260"/>
        <v>New Street Station</v>
      </c>
    </row>
    <row r="3921" spans="1:8" x14ac:dyDescent="0.3">
      <c r="A3921">
        <v>2012</v>
      </c>
      <c r="B3921" t="str">
        <f t="shared" si="257"/>
        <v>Birmingham</v>
      </c>
      <c r="C3921" t="s">
        <v>1657</v>
      </c>
      <c r="D3921" t="s">
        <v>1658</v>
      </c>
      <c r="F3921" t="str">
        <f t="shared" si="259"/>
        <v>New Street Station, Birmingham</v>
      </c>
      <c r="G3921" t="str">
        <f t="shared" si="258"/>
        <v>New Street Station, Birmingham</v>
      </c>
      <c r="H3921" t="str">
        <f t="shared" si="260"/>
        <v>New Street Station, Birmingham</v>
      </c>
    </row>
    <row r="3922" spans="1:8" x14ac:dyDescent="0.3">
      <c r="A3922">
        <v>2012</v>
      </c>
      <c r="B3922" t="str">
        <f t="shared" si="257"/>
        <v>Birmingham</v>
      </c>
      <c r="C3922" t="s">
        <v>1657</v>
      </c>
      <c r="D3922" t="s">
        <v>1658</v>
      </c>
      <c r="F3922" t="str">
        <f t="shared" si="259"/>
        <v>New Street Station, Birmingham</v>
      </c>
      <c r="G3922" t="str">
        <f t="shared" si="258"/>
        <v>New Street Station, Birmingham</v>
      </c>
      <c r="H3922" t="str">
        <f t="shared" si="260"/>
        <v>New Street Station, Birmingham</v>
      </c>
    </row>
    <row r="3923" spans="1:8" x14ac:dyDescent="0.3">
      <c r="A3923">
        <v>2012</v>
      </c>
      <c r="B3923" t="str">
        <f t="shared" si="257"/>
        <v>Birmingham</v>
      </c>
      <c r="C3923" t="s">
        <v>5356</v>
      </c>
      <c r="D3923" t="s">
        <v>5357</v>
      </c>
      <c r="F3923" t="str">
        <f t="shared" si="259"/>
        <v>New Street Station.</v>
      </c>
      <c r="G3923" t="str">
        <f t="shared" si="258"/>
        <v>New Street Station.</v>
      </c>
      <c r="H3923" t="str">
        <f t="shared" si="260"/>
        <v>New Street Station.</v>
      </c>
    </row>
    <row r="3924" spans="1:8" x14ac:dyDescent="0.3">
      <c r="A3924">
        <v>2012</v>
      </c>
      <c r="B3924" t="str">
        <f t="shared" si="257"/>
        <v>Birmingham</v>
      </c>
      <c r="C3924" t="s">
        <v>5358</v>
      </c>
      <c r="D3924" t="s">
        <v>5359</v>
      </c>
      <c r="F3924" t="str">
        <f t="shared" si="259"/>
        <v>nEW sTREET, Birmingham</v>
      </c>
      <c r="G3924" t="str">
        <f t="shared" si="258"/>
        <v>New Street, Birmingham</v>
      </c>
      <c r="H3924" t="str">
        <f t="shared" si="260"/>
        <v>New Street, Birmingham</v>
      </c>
    </row>
    <row r="3925" spans="1:8" x14ac:dyDescent="0.3">
      <c r="A3925">
        <v>2012</v>
      </c>
      <c r="B3925" t="str">
        <f t="shared" si="257"/>
        <v>Birmingham</v>
      </c>
      <c r="C3925" t="s">
        <v>1663</v>
      </c>
      <c r="D3925" t="s">
        <v>1664</v>
      </c>
      <c r="F3925" t="str">
        <f t="shared" si="259"/>
        <v>New Street, City Centre</v>
      </c>
      <c r="G3925" t="str">
        <f t="shared" si="258"/>
        <v>New Street, City Centre</v>
      </c>
      <c r="H3925" t="str">
        <f t="shared" si="260"/>
        <v>New Street, City Centre</v>
      </c>
    </row>
    <row r="3926" spans="1:8" x14ac:dyDescent="0.3">
      <c r="A3926">
        <v>2012</v>
      </c>
      <c r="B3926" t="str">
        <f t="shared" si="257"/>
        <v>Birmingham</v>
      </c>
      <c r="C3926" t="s">
        <v>5360</v>
      </c>
      <c r="D3926" t="s">
        <v>5361</v>
      </c>
      <c r="F3926" t="str">
        <f t="shared" si="259"/>
        <v>New street, City Centre</v>
      </c>
      <c r="G3926" t="str">
        <f t="shared" si="258"/>
        <v>New Street, City Centre</v>
      </c>
      <c r="H3926" t="str">
        <f t="shared" si="260"/>
        <v>New Street, City Centre</v>
      </c>
    </row>
    <row r="3927" spans="1:8" x14ac:dyDescent="0.3">
      <c r="A3927">
        <v>2012</v>
      </c>
      <c r="B3927" t="str">
        <f t="shared" si="257"/>
        <v>Birmingham</v>
      </c>
      <c r="C3927" t="s">
        <v>1663</v>
      </c>
      <c r="D3927" t="s">
        <v>1664</v>
      </c>
      <c r="F3927" t="str">
        <f t="shared" si="259"/>
        <v>New Street, City Centre</v>
      </c>
      <c r="G3927" t="str">
        <f t="shared" si="258"/>
        <v>New Street, City Centre</v>
      </c>
      <c r="H3927" t="str">
        <f t="shared" si="260"/>
        <v>New Street, City Centre</v>
      </c>
    </row>
    <row r="3928" spans="1:8" x14ac:dyDescent="0.3">
      <c r="A3928">
        <v>2012</v>
      </c>
      <c r="B3928" t="str">
        <f t="shared" si="257"/>
        <v>Birmingham</v>
      </c>
      <c r="C3928" t="s">
        <v>1663</v>
      </c>
      <c r="D3928" t="s">
        <v>1664</v>
      </c>
      <c r="F3928" t="str">
        <f t="shared" si="259"/>
        <v>New Street, City Centre</v>
      </c>
      <c r="G3928" t="str">
        <f t="shared" si="258"/>
        <v>New Street, City Centre</v>
      </c>
      <c r="H3928" t="str">
        <f t="shared" si="260"/>
        <v>New Street, City Centre</v>
      </c>
    </row>
    <row r="3929" spans="1:8" x14ac:dyDescent="0.3">
      <c r="A3929">
        <v>2012</v>
      </c>
      <c r="B3929" t="str">
        <f t="shared" si="257"/>
        <v>Birmingham</v>
      </c>
      <c r="C3929" t="s">
        <v>5362</v>
      </c>
      <c r="D3929" t="s">
        <v>5363</v>
      </c>
      <c r="F3929" t="str">
        <f t="shared" si="259"/>
        <v>New Street, City centre</v>
      </c>
      <c r="G3929" t="str">
        <f t="shared" si="258"/>
        <v>New Street, City Centre</v>
      </c>
      <c r="H3929" t="str">
        <f t="shared" si="260"/>
        <v>New Street, City Centre</v>
      </c>
    </row>
    <row r="3930" spans="1:8" x14ac:dyDescent="0.3">
      <c r="A3930">
        <v>2012</v>
      </c>
      <c r="B3930" t="str">
        <f t="shared" si="257"/>
        <v>Birmingham</v>
      </c>
      <c r="C3930" t="s">
        <v>1665</v>
      </c>
      <c r="D3930" t="s">
        <v>1666</v>
      </c>
      <c r="F3930" t="str">
        <f t="shared" si="259"/>
        <v>New Street, City Centre.</v>
      </c>
      <c r="G3930" t="str">
        <f t="shared" si="258"/>
        <v>New Street, City Centre.</v>
      </c>
      <c r="H3930" t="str">
        <f t="shared" si="260"/>
        <v>New Street, City Centre.</v>
      </c>
    </row>
    <row r="3931" spans="1:8" x14ac:dyDescent="0.3">
      <c r="A3931">
        <v>2012</v>
      </c>
      <c r="B3931" t="str">
        <f t="shared" si="257"/>
        <v>Birmingham</v>
      </c>
      <c r="C3931" t="s">
        <v>5364</v>
      </c>
      <c r="D3931" t="s">
        <v>5365</v>
      </c>
      <c r="F3931" t="str">
        <f t="shared" si="259"/>
        <v>Newtown Drive, Newtown</v>
      </c>
      <c r="G3931" t="str">
        <f t="shared" si="258"/>
        <v>Newtown Drive, Newtown</v>
      </c>
      <c r="H3931" t="str">
        <f t="shared" si="260"/>
        <v>Newtown Drive, Newtown</v>
      </c>
    </row>
    <row r="3932" spans="1:8" x14ac:dyDescent="0.3">
      <c r="A3932">
        <v>2012</v>
      </c>
      <c r="B3932" t="str">
        <f t="shared" si="257"/>
        <v>Birmingham</v>
      </c>
      <c r="C3932" t="s">
        <v>5366</v>
      </c>
      <c r="D3932" t="s">
        <v>5367</v>
      </c>
      <c r="F3932" t="str">
        <f t="shared" si="259"/>
        <v>ninehva road</v>
      </c>
      <c r="G3932" t="str">
        <f t="shared" si="258"/>
        <v>Ninehva Road</v>
      </c>
      <c r="H3932" t="str">
        <f t="shared" si="260"/>
        <v>Ninehva Road</v>
      </c>
    </row>
    <row r="3933" spans="1:8" x14ac:dyDescent="0.3">
      <c r="A3933">
        <v>2012</v>
      </c>
      <c r="B3933" t="str">
        <f t="shared" si="257"/>
        <v>Birmingham</v>
      </c>
      <c r="C3933" t="s">
        <v>5368</v>
      </c>
      <c r="D3933" t="s">
        <v>5369</v>
      </c>
      <c r="F3933" t="str">
        <f t="shared" si="259"/>
        <v>Nineva Road, Handlworth</v>
      </c>
      <c r="G3933" t="str">
        <f t="shared" si="258"/>
        <v>Nineva Road, Handlworth</v>
      </c>
      <c r="H3933" t="str">
        <f t="shared" si="260"/>
        <v>Nineva Road, Handlworth</v>
      </c>
    </row>
    <row r="3934" spans="1:8" x14ac:dyDescent="0.3">
      <c r="A3934">
        <v>2012</v>
      </c>
      <c r="B3934" t="str">
        <f t="shared" si="257"/>
        <v>Birmingham</v>
      </c>
      <c r="C3934" t="s">
        <v>5370</v>
      </c>
      <c r="D3934" t="s">
        <v>5371</v>
      </c>
      <c r="F3934" t="str">
        <f t="shared" si="259"/>
        <v>Ninevah Road, Birmingham</v>
      </c>
      <c r="G3934" t="str">
        <f t="shared" si="258"/>
        <v>Ninevah Road, Birmingham</v>
      </c>
      <c r="H3934" t="str">
        <f t="shared" si="260"/>
        <v>Ninevah Road, Birmingham</v>
      </c>
    </row>
    <row r="3935" spans="1:8" x14ac:dyDescent="0.3">
      <c r="A3935">
        <v>2012</v>
      </c>
      <c r="B3935" t="str">
        <f t="shared" si="257"/>
        <v>Birmingham</v>
      </c>
      <c r="C3935" t="s">
        <v>5372</v>
      </c>
      <c r="D3935" t="s">
        <v>5373</v>
      </c>
      <c r="F3935" t="str">
        <f t="shared" si="259"/>
        <v>Niniva Road, Handsworth</v>
      </c>
      <c r="G3935" t="str">
        <f t="shared" si="258"/>
        <v>Niniva Road, Handsworth</v>
      </c>
      <c r="H3935" t="str">
        <f t="shared" si="260"/>
        <v>Niniva Road, Handsworth</v>
      </c>
    </row>
    <row r="3936" spans="1:8" x14ac:dyDescent="0.3">
      <c r="A3936">
        <v>2012</v>
      </c>
      <c r="B3936" t="str">
        <f t="shared" si="257"/>
        <v>Birmingham</v>
      </c>
      <c r="C3936" t="s">
        <v>5374</v>
      </c>
      <c r="D3936" t="s">
        <v>5375</v>
      </c>
      <c r="F3936" t="str">
        <f t="shared" si="259"/>
        <v>o/s Bliss Nightclub</v>
      </c>
      <c r="G3936" t="str">
        <f t="shared" si="258"/>
        <v>O/S Bliss Nightclub</v>
      </c>
      <c r="H3936" t="str">
        <f t="shared" si="260"/>
        <v>O/S Bliss Nightclub</v>
      </c>
    </row>
    <row r="3937" spans="1:8" x14ac:dyDescent="0.3">
      <c r="A3937">
        <v>2012</v>
      </c>
      <c r="B3937" t="str">
        <f t="shared" si="257"/>
        <v>Birmingham</v>
      </c>
      <c r="C3937" t="s">
        <v>5376</v>
      </c>
      <c r="D3937" t="s">
        <v>5377</v>
      </c>
      <c r="F3937" t="str">
        <f t="shared" si="259"/>
        <v>o/s Bliss, Broad Street</v>
      </c>
      <c r="G3937" t="str">
        <f t="shared" si="258"/>
        <v>O/S Bliss, Broad Street</v>
      </c>
      <c r="H3937" t="str">
        <f t="shared" si="260"/>
        <v>O/S Bliss, Broad Street</v>
      </c>
    </row>
    <row r="3938" spans="1:8" x14ac:dyDescent="0.3">
      <c r="A3938">
        <v>2012</v>
      </c>
      <c r="B3938" t="str">
        <f t="shared" si="257"/>
        <v>Birmingham</v>
      </c>
      <c r="C3938" t="s">
        <v>5378</v>
      </c>
      <c r="D3938" t="s">
        <v>5379</v>
      </c>
      <c r="F3938" t="str">
        <f t="shared" si="259"/>
        <v>o/s Gatecrasher, Broad Street</v>
      </c>
      <c r="G3938" t="str">
        <f t="shared" si="258"/>
        <v>O/S Gatecrasher, Broad Street</v>
      </c>
      <c r="H3938" t="str">
        <f t="shared" si="260"/>
        <v>O/S Gatecrasher, Broad Street</v>
      </c>
    </row>
    <row r="3939" spans="1:8" x14ac:dyDescent="0.3">
      <c r="A3939">
        <v>2012</v>
      </c>
      <c r="B3939" t="str">
        <f t="shared" si="257"/>
        <v>Birmingham</v>
      </c>
      <c r="C3939" t="s">
        <v>5378</v>
      </c>
      <c r="D3939" t="s">
        <v>5379</v>
      </c>
      <c r="F3939" t="str">
        <f t="shared" si="259"/>
        <v>o/s Gatecrasher, Broad Street</v>
      </c>
      <c r="G3939" t="str">
        <f t="shared" si="258"/>
        <v>O/S Gatecrasher, Broad Street</v>
      </c>
      <c r="H3939" t="str">
        <f t="shared" si="260"/>
        <v>O/S Gatecrasher, Broad Street</v>
      </c>
    </row>
    <row r="3940" spans="1:8" x14ac:dyDescent="0.3">
      <c r="A3940">
        <v>2012</v>
      </c>
      <c r="B3940" t="str">
        <f t="shared" si="257"/>
        <v>Birmingham</v>
      </c>
      <c r="C3940" t="s">
        <v>5378</v>
      </c>
      <c r="D3940" t="s">
        <v>5379</v>
      </c>
      <c r="F3940" t="str">
        <f t="shared" si="259"/>
        <v>o/s Gatecrasher, Broad Street</v>
      </c>
      <c r="G3940" t="str">
        <f t="shared" si="258"/>
        <v>O/S Gatecrasher, Broad Street</v>
      </c>
      <c r="H3940" t="str">
        <f t="shared" si="260"/>
        <v>O/S Gatecrasher, Broad Street</v>
      </c>
    </row>
    <row r="3941" spans="1:8" x14ac:dyDescent="0.3">
      <c r="A3941">
        <v>2012</v>
      </c>
      <c r="B3941" t="str">
        <f t="shared" si="257"/>
        <v>Birmingham</v>
      </c>
      <c r="C3941" t="s">
        <v>5378</v>
      </c>
      <c r="D3941" t="s">
        <v>5379</v>
      </c>
      <c r="F3941" t="str">
        <f t="shared" si="259"/>
        <v>o/s Gatecrasher, Broad Street</v>
      </c>
      <c r="G3941" t="str">
        <f t="shared" si="258"/>
        <v>O/S Gatecrasher, Broad Street</v>
      </c>
      <c r="H3941" t="str">
        <f t="shared" si="260"/>
        <v>O/S Gatecrasher, Broad Street</v>
      </c>
    </row>
    <row r="3942" spans="1:8" x14ac:dyDescent="0.3">
      <c r="A3942">
        <v>2012</v>
      </c>
      <c r="B3942" t="str">
        <f t="shared" si="257"/>
        <v>Birmingham</v>
      </c>
      <c r="C3942" t="s">
        <v>5378</v>
      </c>
      <c r="D3942" t="s">
        <v>5379</v>
      </c>
      <c r="F3942" t="str">
        <f t="shared" si="259"/>
        <v>o/s Gatecrasher, Broad Street</v>
      </c>
      <c r="G3942" t="str">
        <f t="shared" si="258"/>
        <v>O/S Gatecrasher, Broad Street</v>
      </c>
      <c r="H3942" t="str">
        <f t="shared" si="260"/>
        <v>O/S Gatecrasher, Broad Street</v>
      </c>
    </row>
    <row r="3943" spans="1:8" x14ac:dyDescent="0.3">
      <c r="A3943">
        <v>2012</v>
      </c>
      <c r="B3943" t="str">
        <f t="shared" si="257"/>
        <v>Birmingham</v>
      </c>
      <c r="C3943" t="s">
        <v>5380</v>
      </c>
      <c r="D3943" t="s">
        <v>5381</v>
      </c>
      <c r="F3943" t="str">
        <f t="shared" si="259"/>
        <v>O/S New Street Train Station</v>
      </c>
      <c r="G3943" t="str">
        <f t="shared" si="258"/>
        <v>O/S New Street Train Station</v>
      </c>
      <c r="H3943" t="str">
        <f t="shared" si="260"/>
        <v>O/S New Street Train Station</v>
      </c>
    </row>
    <row r="3944" spans="1:8" x14ac:dyDescent="0.3">
      <c r="A3944">
        <v>2012</v>
      </c>
      <c r="B3944" t="str">
        <f t="shared" si="257"/>
        <v>Birmingham</v>
      </c>
      <c r="C3944" t="s">
        <v>5382</v>
      </c>
      <c r="D3944" t="s">
        <v>5383</v>
      </c>
      <c r="F3944" t="str">
        <f t="shared" si="259"/>
        <v>o/s Ricco, Broad Street</v>
      </c>
      <c r="G3944" t="str">
        <f t="shared" si="258"/>
        <v>O/S Ricco, Broad Street</v>
      </c>
      <c r="H3944" t="str">
        <f t="shared" si="260"/>
        <v>O/S Ricco, Broad Street</v>
      </c>
    </row>
    <row r="3945" spans="1:8" x14ac:dyDescent="0.3">
      <c r="A3945">
        <v>2012</v>
      </c>
      <c r="B3945" t="str">
        <f t="shared" si="257"/>
        <v>Birmingham</v>
      </c>
      <c r="C3945" t="s">
        <v>5384</v>
      </c>
      <c r="D3945" t="s">
        <v>5385</v>
      </c>
      <c r="F3945" t="str">
        <f t="shared" si="259"/>
        <v>o/s St Martins Hospital, Bull Ring area</v>
      </c>
      <c r="G3945" t="str">
        <f t="shared" si="258"/>
        <v>O/S St Martins Hospital, Bull Ring Area</v>
      </c>
      <c r="H3945" t="str">
        <f t="shared" si="260"/>
        <v>O/S St Martins Hospital, Bull Ring Area</v>
      </c>
    </row>
    <row r="3946" spans="1:8" x14ac:dyDescent="0.3">
      <c r="A3946">
        <v>2012</v>
      </c>
      <c r="B3946" t="str">
        <f t="shared" si="257"/>
        <v>Birmingham</v>
      </c>
      <c r="C3946" t="s">
        <v>5384</v>
      </c>
      <c r="D3946" t="s">
        <v>5385</v>
      </c>
      <c r="F3946" t="str">
        <f t="shared" si="259"/>
        <v>o/s St Martins Hospital, Bull Ring area</v>
      </c>
      <c r="G3946" t="str">
        <f t="shared" si="258"/>
        <v>O/S St Martins Hospital, Bull Ring Area</v>
      </c>
      <c r="H3946" t="str">
        <f t="shared" si="260"/>
        <v>O/S St Martins Hospital, Bull Ring Area</v>
      </c>
    </row>
    <row r="3947" spans="1:8" x14ac:dyDescent="0.3">
      <c r="A3947">
        <v>2012</v>
      </c>
      <c r="B3947" t="str">
        <f t="shared" si="257"/>
        <v>Birmingham</v>
      </c>
      <c r="C3947" t="s">
        <v>5386</v>
      </c>
      <c r="D3947" t="s">
        <v>5387</v>
      </c>
      <c r="F3947" t="str">
        <f t="shared" si="259"/>
        <v>O/S Thornhill Road Police Station</v>
      </c>
      <c r="G3947" t="str">
        <f t="shared" si="258"/>
        <v>O/S Thornhill Road Police Station</v>
      </c>
      <c r="H3947" t="str">
        <f t="shared" si="260"/>
        <v>O/S Thornhill Road Police Station</v>
      </c>
    </row>
    <row r="3948" spans="1:8" x14ac:dyDescent="0.3">
      <c r="A3948">
        <v>2012</v>
      </c>
      <c r="B3948" t="str">
        <f t="shared" si="257"/>
        <v>Birmingham</v>
      </c>
      <c r="C3948" t="s">
        <v>5388</v>
      </c>
      <c r="D3948" t="s">
        <v>5389</v>
      </c>
      <c r="F3948" t="str">
        <f t="shared" si="259"/>
        <v>O/S walkabout Broad street</v>
      </c>
      <c r="G3948" t="str">
        <f t="shared" si="258"/>
        <v>O/S Walkabout Broad Street</v>
      </c>
      <c r="H3948" t="str">
        <f t="shared" si="260"/>
        <v>O/S Walkabout Broad Street</v>
      </c>
    </row>
    <row r="3949" spans="1:8" x14ac:dyDescent="0.3">
      <c r="A3949">
        <v>2012</v>
      </c>
      <c r="B3949" t="str">
        <f t="shared" si="257"/>
        <v>Birmingham</v>
      </c>
      <c r="C3949" t="s">
        <v>5390</v>
      </c>
      <c r="D3949" t="s">
        <v>5391</v>
      </c>
      <c r="F3949" t="str">
        <f t="shared" si="259"/>
        <v>o/s Walkabout, Broad Street</v>
      </c>
      <c r="G3949" t="str">
        <f t="shared" si="258"/>
        <v>O/S Walkabout, Broad Street</v>
      </c>
      <c r="H3949" t="str">
        <f t="shared" si="260"/>
        <v>O/S Walkabout, Broad Street</v>
      </c>
    </row>
    <row r="3950" spans="1:8" x14ac:dyDescent="0.3">
      <c r="A3950">
        <v>2012</v>
      </c>
      <c r="B3950" t="str">
        <f t="shared" si="257"/>
        <v>Birmingham</v>
      </c>
      <c r="C3950" t="s">
        <v>5392</v>
      </c>
      <c r="D3950" t="s">
        <v>5393</v>
      </c>
      <c r="F3950" t="str">
        <f t="shared" si="259"/>
        <v>o/s Walkabout, Broad Street, Birmingham</v>
      </c>
      <c r="G3950" t="str">
        <f t="shared" si="258"/>
        <v>O/S Walkabout, Broad Street, Birmingham</v>
      </c>
      <c r="H3950" t="str">
        <f t="shared" si="260"/>
        <v>O/S Walkabout, Broad Street, Birmingham</v>
      </c>
    </row>
    <row r="3951" spans="1:8" x14ac:dyDescent="0.3">
      <c r="A3951">
        <v>2012</v>
      </c>
      <c r="B3951" t="str">
        <f t="shared" si="257"/>
        <v>Birmingham</v>
      </c>
      <c r="C3951" t="s">
        <v>5394</v>
      </c>
      <c r="D3951" t="s">
        <v>5395</v>
      </c>
      <c r="F3951" t="str">
        <f t="shared" si="259"/>
        <v>O2 Acadamy,Bristol Street</v>
      </c>
      <c r="G3951" t="str">
        <f t="shared" si="258"/>
        <v>O2 Acadamy,Bristol Street</v>
      </c>
      <c r="H3951" t="str">
        <f t="shared" si="260"/>
        <v>O2 Acadamy,Bristol Street</v>
      </c>
    </row>
    <row r="3952" spans="1:8" x14ac:dyDescent="0.3">
      <c r="A3952">
        <v>2012</v>
      </c>
      <c r="B3952" t="str">
        <f t="shared" si="257"/>
        <v>Birmingham</v>
      </c>
      <c r="C3952" t="s">
        <v>5396</v>
      </c>
      <c r="D3952" t="s">
        <v>5397</v>
      </c>
      <c r="F3952" t="str">
        <f t="shared" si="259"/>
        <v>o2 Academy, Birmingham</v>
      </c>
      <c r="G3952" t="str">
        <f t="shared" si="258"/>
        <v>O2 Academy, Birmingham</v>
      </c>
      <c r="H3952" t="str">
        <f t="shared" si="260"/>
        <v>O2 Academy, Birmingham</v>
      </c>
    </row>
    <row r="3953" spans="1:8" x14ac:dyDescent="0.3">
      <c r="A3953">
        <v>2012</v>
      </c>
      <c r="B3953" t="str">
        <f t="shared" si="257"/>
        <v>Birmingham</v>
      </c>
      <c r="C3953" t="s">
        <v>5398</v>
      </c>
      <c r="D3953" t="s">
        <v>5399</v>
      </c>
      <c r="F3953" t="str">
        <f t="shared" si="259"/>
        <v>Old Snow Hill</v>
      </c>
      <c r="G3953" t="str">
        <f t="shared" si="258"/>
        <v>Old Snow Hill</v>
      </c>
      <c r="H3953" t="str">
        <f t="shared" si="260"/>
        <v>Old Snow Hill</v>
      </c>
    </row>
    <row r="3954" spans="1:8" x14ac:dyDescent="0.3">
      <c r="A3954">
        <v>2012</v>
      </c>
      <c r="B3954" t="str">
        <f t="shared" si="257"/>
        <v>Birmingham</v>
      </c>
      <c r="C3954" t="s">
        <v>5400</v>
      </c>
      <c r="D3954" t="s">
        <v>5401</v>
      </c>
      <c r="F3954" t="str">
        <f t="shared" si="259"/>
        <v>Outside Arcadia Centre, City cENTRE</v>
      </c>
      <c r="G3954" t="str">
        <f t="shared" si="258"/>
        <v>Outside Arcadia Centre, City Centre</v>
      </c>
      <c r="H3954" t="str">
        <f t="shared" si="260"/>
        <v>Outside Arcadia Centre, City Centre</v>
      </c>
    </row>
    <row r="3955" spans="1:8" x14ac:dyDescent="0.3">
      <c r="A3955">
        <v>2012</v>
      </c>
      <c r="B3955" t="str">
        <f t="shared" si="257"/>
        <v>Birmingham</v>
      </c>
      <c r="C3955" t="s">
        <v>1713</v>
      </c>
      <c r="D3955" t="s">
        <v>1714</v>
      </c>
      <c r="F3955" t="str">
        <f t="shared" si="259"/>
        <v>Outside Bliss,Broad Street</v>
      </c>
      <c r="G3955" t="str">
        <f t="shared" si="258"/>
        <v>Outside Bliss,Broad Street</v>
      </c>
      <c r="H3955" t="str">
        <f t="shared" si="260"/>
        <v>Outside Bliss,Broad Street</v>
      </c>
    </row>
    <row r="3956" spans="1:8" x14ac:dyDescent="0.3">
      <c r="A3956">
        <v>2012</v>
      </c>
      <c r="B3956" t="str">
        <f t="shared" si="257"/>
        <v>Birmingham</v>
      </c>
      <c r="C3956" t="s">
        <v>5402</v>
      </c>
      <c r="D3956" t="s">
        <v>5403</v>
      </c>
      <c r="F3956" t="str">
        <f t="shared" si="259"/>
        <v>Outside the Village PH Digbeth</v>
      </c>
      <c r="G3956" t="str">
        <f t="shared" si="258"/>
        <v>Outside The Village Ph Digbeth</v>
      </c>
      <c r="H3956" t="str">
        <f t="shared" si="260"/>
        <v>Outside The Village Ph Digbeth</v>
      </c>
    </row>
    <row r="3957" spans="1:8" x14ac:dyDescent="0.3">
      <c r="A3957">
        <v>2012</v>
      </c>
      <c r="B3957" t="str">
        <f t="shared" si="257"/>
        <v>Birmingham</v>
      </c>
      <c r="C3957" t="s">
        <v>5404</v>
      </c>
      <c r="D3957" t="s">
        <v>5405</v>
      </c>
      <c r="F3957" t="str">
        <f t="shared" si="259"/>
        <v>Oxford Street, Digbeth</v>
      </c>
      <c r="G3957" t="str">
        <f t="shared" si="258"/>
        <v>Oxford Street, Digbeth</v>
      </c>
      <c r="H3957" t="str">
        <f t="shared" si="260"/>
        <v>Oxford Street, Digbeth</v>
      </c>
    </row>
    <row r="3958" spans="1:8" x14ac:dyDescent="0.3">
      <c r="A3958">
        <v>2012</v>
      </c>
      <c r="B3958" t="str">
        <f t="shared" si="257"/>
        <v>Birmingham</v>
      </c>
      <c r="C3958" t="s">
        <v>5406</v>
      </c>
      <c r="D3958" t="s">
        <v>5407</v>
      </c>
      <c r="F3958" t="str">
        <f t="shared" si="259"/>
        <v>Oxhill Road, Handsworth, Birmingham</v>
      </c>
      <c r="G3958" t="str">
        <f t="shared" si="258"/>
        <v>Oxhill Road, Handsworth, Birmingham</v>
      </c>
      <c r="H3958" t="str">
        <f t="shared" si="260"/>
        <v>Oxhill Road, Handsworth, Birmingham</v>
      </c>
    </row>
    <row r="3959" spans="1:8" x14ac:dyDescent="0.3">
      <c r="A3959">
        <v>2012</v>
      </c>
      <c r="B3959" t="str">
        <f t="shared" ref="B3959:B4022" si="261">B3958</f>
        <v>Birmingham</v>
      </c>
      <c r="C3959" t="s">
        <v>5408</v>
      </c>
      <c r="D3959" t="s">
        <v>5409</v>
      </c>
      <c r="F3959" t="str">
        <f t="shared" si="259"/>
        <v>Paradise Circus, Birmingham</v>
      </c>
      <c r="G3959" t="str">
        <f t="shared" si="258"/>
        <v>Paradise Circus, Birmingham</v>
      </c>
      <c r="H3959" t="str">
        <f t="shared" si="260"/>
        <v>Paradise Circus, Birmingham</v>
      </c>
    </row>
    <row r="3960" spans="1:8" x14ac:dyDescent="0.3">
      <c r="A3960">
        <v>2012</v>
      </c>
      <c r="B3960" t="str">
        <f t="shared" si="261"/>
        <v>Birmingham</v>
      </c>
      <c r="C3960" t="s">
        <v>5410</v>
      </c>
      <c r="D3960" t="s">
        <v>5411</v>
      </c>
      <c r="F3960" t="str">
        <f t="shared" si="259"/>
        <v>Paradise Circus, City Centre</v>
      </c>
      <c r="G3960" t="str">
        <f t="shared" si="258"/>
        <v>Paradise Circus, City Centre</v>
      </c>
      <c r="H3960" t="str">
        <f t="shared" si="260"/>
        <v>Paradise Circus, City Centre</v>
      </c>
    </row>
    <row r="3961" spans="1:8" x14ac:dyDescent="0.3">
      <c r="A3961">
        <v>2012</v>
      </c>
      <c r="B3961" t="str">
        <f t="shared" si="261"/>
        <v>Birmingham</v>
      </c>
      <c r="C3961" t="s">
        <v>5412</v>
      </c>
      <c r="D3961" t="s">
        <v>5413</v>
      </c>
      <c r="F3961" t="str">
        <f t="shared" si="259"/>
        <v>Paradise Forum</v>
      </c>
      <c r="G3961" t="str">
        <f t="shared" si="258"/>
        <v>Paradise Forum</v>
      </c>
      <c r="H3961" t="str">
        <f t="shared" si="260"/>
        <v>Paradise Forum</v>
      </c>
    </row>
    <row r="3962" spans="1:8" x14ac:dyDescent="0.3">
      <c r="A3962">
        <v>2012</v>
      </c>
      <c r="B3962" t="str">
        <f t="shared" si="261"/>
        <v>Birmingham</v>
      </c>
      <c r="C3962" t="s">
        <v>5412</v>
      </c>
      <c r="D3962" t="s">
        <v>5413</v>
      </c>
      <c r="F3962" t="str">
        <f t="shared" si="259"/>
        <v>Paradise Forum</v>
      </c>
      <c r="G3962" t="str">
        <f t="shared" si="258"/>
        <v>Paradise Forum</v>
      </c>
      <c r="H3962" t="str">
        <f t="shared" si="260"/>
        <v>Paradise Forum</v>
      </c>
    </row>
    <row r="3963" spans="1:8" x14ac:dyDescent="0.3">
      <c r="A3963">
        <v>2012</v>
      </c>
      <c r="B3963" t="str">
        <f t="shared" si="261"/>
        <v>Birmingham</v>
      </c>
      <c r="C3963" t="s">
        <v>5414</v>
      </c>
      <c r="D3963" t="s">
        <v>5415</v>
      </c>
      <c r="F3963" t="str">
        <f t="shared" si="259"/>
        <v>Park Road</v>
      </c>
      <c r="G3963" t="str">
        <f t="shared" si="258"/>
        <v>Park Road</v>
      </c>
      <c r="H3963" t="str">
        <f t="shared" si="260"/>
        <v>Park Road</v>
      </c>
    </row>
    <row r="3964" spans="1:8" x14ac:dyDescent="0.3">
      <c r="A3964">
        <v>2012</v>
      </c>
      <c r="B3964" t="str">
        <f t="shared" si="261"/>
        <v>Birmingham</v>
      </c>
      <c r="C3964" t="s">
        <v>5416</v>
      </c>
      <c r="D3964" t="s">
        <v>5417</v>
      </c>
      <c r="F3964" t="str">
        <f t="shared" si="259"/>
        <v>park street</v>
      </c>
      <c r="G3964" t="str">
        <f t="shared" si="258"/>
        <v>Park Street</v>
      </c>
      <c r="H3964" t="str">
        <f t="shared" si="260"/>
        <v>Park Street</v>
      </c>
    </row>
    <row r="3965" spans="1:8" x14ac:dyDescent="0.3">
      <c r="A3965">
        <v>2012</v>
      </c>
      <c r="B3965" t="str">
        <f t="shared" si="261"/>
        <v>Birmingham</v>
      </c>
      <c r="C3965" t="s">
        <v>5416</v>
      </c>
      <c r="D3965" t="s">
        <v>5417</v>
      </c>
      <c r="F3965" t="str">
        <f t="shared" si="259"/>
        <v>park street</v>
      </c>
      <c r="G3965" t="str">
        <f t="shared" si="258"/>
        <v>Park Street</v>
      </c>
      <c r="H3965" t="str">
        <f t="shared" si="260"/>
        <v>Park Street</v>
      </c>
    </row>
    <row r="3966" spans="1:8" x14ac:dyDescent="0.3">
      <c r="A3966">
        <v>2012</v>
      </c>
      <c r="B3966" t="str">
        <f t="shared" si="261"/>
        <v>Birmingham</v>
      </c>
      <c r="C3966" t="s">
        <v>5418</v>
      </c>
      <c r="D3966" t="s">
        <v>5419</v>
      </c>
      <c r="F3966" t="str">
        <f t="shared" si="259"/>
        <v>peel street</v>
      </c>
      <c r="G3966" t="str">
        <f t="shared" si="258"/>
        <v>Peel Street</v>
      </c>
      <c r="H3966" t="str">
        <f t="shared" si="260"/>
        <v>Peel Street</v>
      </c>
    </row>
    <row r="3967" spans="1:8" x14ac:dyDescent="0.3">
      <c r="A3967">
        <v>2012</v>
      </c>
      <c r="B3967" t="str">
        <f t="shared" si="261"/>
        <v>Birmingham</v>
      </c>
      <c r="C3967" t="s">
        <v>5420</v>
      </c>
      <c r="D3967" t="s">
        <v>5421</v>
      </c>
      <c r="F3967" t="str">
        <f t="shared" si="259"/>
        <v>Pershore Street, City Centre</v>
      </c>
      <c r="G3967" t="str">
        <f t="shared" si="258"/>
        <v>Pershore Street, City Centre</v>
      </c>
      <c r="H3967" t="str">
        <f t="shared" si="260"/>
        <v>Pershore Street, City Centre</v>
      </c>
    </row>
    <row r="3968" spans="1:8" x14ac:dyDescent="0.3">
      <c r="A3968">
        <v>2012</v>
      </c>
      <c r="B3968" t="str">
        <f t="shared" si="261"/>
        <v>Birmingham</v>
      </c>
      <c r="C3968" t="s">
        <v>1743</v>
      </c>
      <c r="D3968" t="s">
        <v>1744</v>
      </c>
      <c r="F3968" t="str">
        <f t="shared" si="259"/>
        <v>Pershore Street, City Centre.</v>
      </c>
      <c r="G3968" t="str">
        <f t="shared" si="258"/>
        <v>Pershore Street, City Centre.</v>
      </c>
      <c r="H3968" t="str">
        <f t="shared" si="260"/>
        <v>Pershore Street, City Centre.</v>
      </c>
    </row>
    <row r="3969" spans="1:8" x14ac:dyDescent="0.3">
      <c r="A3969">
        <v>2012</v>
      </c>
      <c r="B3969" t="str">
        <f t="shared" si="261"/>
        <v>Birmingham</v>
      </c>
      <c r="C3969" t="s">
        <v>5422</v>
      </c>
      <c r="D3969" t="s">
        <v>5423</v>
      </c>
      <c r="F3969" t="str">
        <f t="shared" si="259"/>
        <v>PIC's H/A</v>
      </c>
      <c r="G3969" t="str">
        <f t="shared" si="258"/>
        <v>Pic'S H/A</v>
      </c>
      <c r="H3969" t="str">
        <f t="shared" si="260"/>
        <v>Pic'S H/A</v>
      </c>
    </row>
    <row r="3970" spans="1:8" x14ac:dyDescent="0.3">
      <c r="A3970">
        <v>2012</v>
      </c>
      <c r="B3970" t="str">
        <f t="shared" si="261"/>
        <v>Birmingham</v>
      </c>
      <c r="C3970" t="s">
        <v>5424</v>
      </c>
      <c r="D3970" t="s">
        <v>5425</v>
      </c>
      <c r="F3970" t="str">
        <f t="shared" si="259"/>
        <v>Platform 7, Birmingham New Street</v>
      </c>
      <c r="G3970" t="str">
        <f t="shared" si="258"/>
        <v>Platform 7, Birmingham New Street</v>
      </c>
      <c r="H3970" t="str">
        <f t="shared" si="260"/>
        <v>Platform 7, Birmingham New Street</v>
      </c>
    </row>
    <row r="3971" spans="1:8" x14ac:dyDescent="0.3">
      <c r="A3971">
        <v>2012</v>
      </c>
      <c r="B3971" t="str">
        <f t="shared" si="261"/>
        <v>Birmingham</v>
      </c>
      <c r="C3971" t="s">
        <v>5426</v>
      </c>
      <c r="D3971" t="s">
        <v>5427</v>
      </c>
      <c r="F3971" t="str">
        <f t="shared" si="259"/>
        <v>Princip St</v>
      </c>
      <c r="G3971" t="str">
        <f t="shared" ref="G3971:G4034" si="262">PROPER(F3971)</f>
        <v>Princip St</v>
      </c>
      <c r="H3971" t="str">
        <f t="shared" si="260"/>
        <v>Princip St</v>
      </c>
    </row>
    <row r="3972" spans="1:8" x14ac:dyDescent="0.3">
      <c r="A3972">
        <v>2012</v>
      </c>
      <c r="B3972" t="str">
        <f t="shared" si="261"/>
        <v>Birmingham</v>
      </c>
      <c r="C3972" t="s">
        <v>5428</v>
      </c>
      <c r="D3972" t="s">
        <v>5429</v>
      </c>
      <c r="F3972" t="str">
        <f t="shared" si="259"/>
        <v>Prior Queens Way</v>
      </c>
      <c r="G3972" t="str">
        <f t="shared" si="262"/>
        <v>Prior Queens Way</v>
      </c>
      <c r="H3972" t="str">
        <f t="shared" si="260"/>
        <v>Prior Queens Way</v>
      </c>
    </row>
    <row r="3973" spans="1:8" x14ac:dyDescent="0.3">
      <c r="A3973">
        <v>2012</v>
      </c>
      <c r="B3973" t="str">
        <f t="shared" si="261"/>
        <v>Birmingham</v>
      </c>
      <c r="C3973" t="s">
        <v>5430</v>
      </c>
      <c r="D3973" t="s">
        <v>5431</v>
      </c>
      <c r="F3973" t="str">
        <f t="shared" si="259"/>
        <v>Priory Queensway</v>
      </c>
      <c r="G3973" t="str">
        <f t="shared" si="262"/>
        <v>Priory Queensway</v>
      </c>
      <c r="H3973" t="str">
        <f t="shared" si="260"/>
        <v>Priory Queensway</v>
      </c>
    </row>
    <row r="3974" spans="1:8" x14ac:dyDescent="0.3">
      <c r="A3974">
        <v>2012</v>
      </c>
      <c r="B3974" t="str">
        <f t="shared" si="261"/>
        <v>Birmingham</v>
      </c>
      <c r="C3974" t="s">
        <v>5432</v>
      </c>
      <c r="D3974" t="s">
        <v>5433</v>
      </c>
      <c r="F3974" t="str">
        <f t="shared" si="259"/>
        <v>Priory Square</v>
      </c>
      <c r="G3974" t="str">
        <f t="shared" si="262"/>
        <v>Priory Square</v>
      </c>
      <c r="H3974" t="str">
        <f t="shared" si="260"/>
        <v>Priory Square</v>
      </c>
    </row>
    <row r="3975" spans="1:8" x14ac:dyDescent="0.3">
      <c r="A3975">
        <v>2012</v>
      </c>
      <c r="B3975" t="str">
        <f t="shared" si="261"/>
        <v>Birmingham</v>
      </c>
      <c r="C3975" t="s">
        <v>5434</v>
      </c>
      <c r="D3975" t="s">
        <v>5435</v>
      </c>
      <c r="F3975" t="str">
        <f t="shared" si="259"/>
        <v>Putney Road, Handsworth</v>
      </c>
      <c r="G3975" t="str">
        <f t="shared" si="262"/>
        <v>Putney Road, Handsworth</v>
      </c>
      <c r="H3975" t="str">
        <f t="shared" si="260"/>
        <v>Putney Road, Handsworth</v>
      </c>
    </row>
    <row r="3976" spans="1:8" x14ac:dyDescent="0.3">
      <c r="A3976">
        <v>2012</v>
      </c>
      <c r="B3976" t="str">
        <f t="shared" si="261"/>
        <v>Birmingham</v>
      </c>
      <c r="C3976" t="s">
        <v>5436</v>
      </c>
      <c r="D3976" t="s">
        <v>5437</v>
      </c>
      <c r="F3976" t="str">
        <f t="shared" si="259"/>
        <v>Queens Way</v>
      </c>
      <c r="G3976" t="str">
        <f t="shared" si="262"/>
        <v>Queens Way</v>
      </c>
      <c r="H3976" t="str">
        <f t="shared" si="260"/>
        <v>Queens Way</v>
      </c>
    </row>
    <row r="3977" spans="1:8" x14ac:dyDescent="0.3">
      <c r="A3977">
        <v>2012</v>
      </c>
      <c r="B3977" t="str">
        <f t="shared" si="261"/>
        <v>Birmingham</v>
      </c>
      <c r="C3977" t="s">
        <v>5438</v>
      </c>
      <c r="D3977" t="s">
        <v>5439</v>
      </c>
      <c r="F3977" t="str">
        <f t="shared" si="259"/>
        <v>Queens Way, birmingham City Centre</v>
      </c>
      <c r="G3977" t="str">
        <f t="shared" si="262"/>
        <v>Queens Way, Birmingham City Centre</v>
      </c>
      <c r="H3977" t="str">
        <f t="shared" si="260"/>
        <v>Queens Way, Birmingham City Centre</v>
      </c>
    </row>
    <row r="3978" spans="1:8" x14ac:dyDescent="0.3">
      <c r="A3978">
        <v>2012</v>
      </c>
      <c r="B3978" t="str">
        <f t="shared" si="261"/>
        <v>Birmingham</v>
      </c>
      <c r="C3978" t="s">
        <v>5440</v>
      </c>
      <c r="D3978" t="s">
        <v>5441</v>
      </c>
      <c r="F3978" t="str">
        <f t="shared" si="259"/>
        <v>queslett Road, Great Barr</v>
      </c>
      <c r="G3978" t="str">
        <f t="shared" si="262"/>
        <v>Queslett Road, Great Barr</v>
      </c>
      <c r="H3978" t="str">
        <f t="shared" si="260"/>
        <v>Queslett Road, Great Barr</v>
      </c>
    </row>
    <row r="3979" spans="1:8" x14ac:dyDescent="0.3">
      <c r="A3979">
        <v>2012</v>
      </c>
      <c r="B3979" t="str">
        <f t="shared" si="261"/>
        <v>Birmingham</v>
      </c>
      <c r="C3979" t="s">
        <v>5442</v>
      </c>
      <c r="D3979" t="s">
        <v>5443</v>
      </c>
      <c r="F3979" t="str">
        <f t="shared" si="259"/>
        <v>Rainbow Bar, Digbeth, Birmingham</v>
      </c>
      <c r="G3979" t="str">
        <f t="shared" si="262"/>
        <v>Rainbow Bar, Digbeth, Birmingham</v>
      </c>
      <c r="H3979" t="str">
        <f t="shared" si="260"/>
        <v>Rainbow Bar, Digbeth, Birmingham</v>
      </c>
    </row>
    <row r="3980" spans="1:8" x14ac:dyDescent="0.3">
      <c r="A3980">
        <v>2012</v>
      </c>
      <c r="B3980" t="str">
        <f t="shared" si="261"/>
        <v>Birmingham</v>
      </c>
      <c r="C3980" t="s">
        <v>5444</v>
      </c>
      <c r="D3980" t="s">
        <v>5445</v>
      </c>
      <c r="F3980" t="str">
        <f t="shared" si="259"/>
        <v>rainbow warehouse club</v>
      </c>
      <c r="G3980" t="str">
        <f t="shared" si="262"/>
        <v>Rainbow Warehouse Club</v>
      </c>
      <c r="H3980" t="str">
        <f t="shared" si="260"/>
        <v>Rainbow Warehouse Club</v>
      </c>
    </row>
    <row r="3981" spans="1:8" x14ac:dyDescent="0.3">
      <c r="A3981">
        <v>2012</v>
      </c>
      <c r="B3981" t="str">
        <f t="shared" si="261"/>
        <v>Birmingham</v>
      </c>
      <c r="C3981" t="s">
        <v>5444</v>
      </c>
      <c r="D3981" t="s">
        <v>5445</v>
      </c>
      <c r="F3981" t="str">
        <f t="shared" ref="F3981:F4044" si="263">SUBSTITUTE(TRIM(C3981), "Ã¥"," ")</f>
        <v>rainbow warehouse club</v>
      </c>
      <c r="G3981" t="str">
        <f t="shared" si="262"/>
        <v>Rainbow Warehouse Club</v>
      </c>
      <c r="H3981" t="str">
        <f t="shared" ref="H3981:H4044" si="264">PROPER(SUBSTITUTE(TRIM(D3981), "Ã¥"," "))</f>
        <v>Rainbow Warehouse Club</v>
      </c>
    </row>
    <row r="3982" spans="1:8" x14ac:dyDescent="0.3">
      <c r="A3982">
        <v>2012</v>
      </c>
      <c r="B3982" t="str">
        <f t="shared" si="261"/>
        <v>Birmingham</v>
      </c>
      <c r="C3982" t="s">
        <v>5446</v>
      </c>
      <c r="D3982" t="s">
        <v>5447</v>
      </c>
      <c r="F3982" t="str">
        <f t="shared" si="263"/>
        <v>Rea  Street, Digbeth</v>
      </c>
      <c r="G3982" t="str">
        <f t="shared" si="262"/>
        <v>Rea  Street, Digbeth</v>
      </c>
      <c r="H3982" t="str">
        <f t="shared" si="264"/>
        <v>Rea Street, Digbeth</v>
      </c>
    </row>
    <row r="3983" spans="1:8" x14ac:dyDescent="0.3">
      <c r="A3983">
        <v>2012</v>
      </c>
      <c r="B3983" t="str">
        <f t="shared" si="261"/>
        <v>Birmingham</v>
      </c>
      <c r="C3983" t="s">
        <v>5448</v>
      </c>
      <c r="D3983" t="s">
        <v>5449</v>
      </c>
      <c r="F3983" t="str">
        <f t="shared" si="263"/>
        <v>Rea Street, City Centre</v>
      </c>
      <c r="G3983" t="str">
        <f t="shared" si="262"/>
        <v>Rea Street, City Centre</v>
      </c>
      <c r="H3983" t="str">
        <f t="shared" si="264"/>
        <v>Rea Street, City Centre</v>
      </c>
    </row>
    <row r="3984" spans="1:8" x14ac:dyDescent="0.3">
      <c r="A3984">
        <v>2012</v>
      </c>
      <c r="B3984" t="str">
        <f t="shared" si="261"/>
        <v>Birmingham</v>
      </c>
      <c r="C3984" t="s">
        <v>5450</v>
      </c>
      <c r="D3984" t="s">
        <v>5451</v>
      </c>
      <c r="F3984" t="str">
        <f t="shared" si="263"/>
        <v>Reception area of IBIS Hotel, Ladywell Walk</v>
      </c>
      <c r="G3984" t="str">
        <f t="shared" si="262"/>
        <v>Reception Area Of Ibis Hotel, Ladywell Walk</v>
      </c>
      <c r="H3984" t="str">
        <f t="shared" si="264"/>
        <v>Reception Area Of Ibis Hotel, Ladywell Walk</v>
      </c>
    </row>
    <row r="3985" spans="1:8" x14ac:dyDescent="0.3">
      <c r="A3985">
        <v>2012</v>
      </c>
      <c r="B3985" t="str">
        <f t="shared" si="261"/>
        <v>Birmingham</v>
      </c>
      <c r="C3985" t="s">
        <v>5452</v>
      </c>
      <c r="D3985" t="s">
        <v>5453</v>
      </c>
      <c r="F3985" t="str">
        <f t="shared" si="263"/>
        <v>Richmond Road, Stechford</v>
      </c>
      <c r="G3985" t="str">
        <f t="shared" si="262"/>
        <v>Richmond Road, Stechford</v>
      </c>
      <c r="H3985" t="str">
        <f t="shared" si="264"/>
        <v>Richmond Road, Stechford</v>
      </c>
    </row>
    <row r="3986" spans="1:8" x14ac:dyDescent="0.3">
      <c r="A3986">
        <v>2012</v>
      </c>
      <c r="B3986" t="str">
        <f t="shared" si="261"/>
        <v>Birmingham</v>
      </c>
      <c r="C3986" t="s">
        <v>5454</v>
      </c>
      <c r="D3986" t="s">
        <v>5455</v>
      </c>
      <c r="F3986" t="str">
        <f t="shared" si="263"/>
        <v>Rococco, Broad St, Birmingham</v>
      </c>
      <c r="G3986" t="str">
        <f t="shared" si="262"/>
        <v>Rococco, Broad St, Birmingham</v>
      </c>
      <c r="H3986" t="str">
        <f t="shared" si="264"/>
        <v>Rococco, Broad St, Birmingham</v>
      </c>
    </row>
    <row r="3987" spans="1:8" x14ac:dyDescent="0.3">
      <c r="A3987">
        <v>2012</v>
      </c>
      <c r="B3987" t="str">
        <f t="shared" si="261"/>
        <v>Birmingham</v>
      </c>
      <c r="C3987" t="s">
        <v>5456</v>
      </c>
      <c r="D3987" t="s">
        <v>5457</v>
      </c>
      <c r="F3987" t="str">
        <f t="shared" si="263"/>
        <v>rookery road</v>
      </c>
      <c r="G3987" t="str">
        <f t="shared" si="262"/>
        <v>Rookery Road</v>
      </c>
      <c r="H3987" t="str">
        <f t="shared" si="264"/>
        <v>Rookery Road</v>
      </c>
    </row>
    <row r="3988" spans="1:8" x14ac:dyDescent="0.3">
      <c r="A3988">
        <v>2012</v>
      </c>
      <c r="B3988" t="str">
        <f t="shared" si="261"/>
        <v>Birmingham</v>
      </c>
      <c r="C3988" t="s">
        <v>5458</v>
      </c>
      <c r="D3988" t="s">
        <v>5459</v>
      </c>
      <c r="F3988" t="str">
        <f t="shared" si="263"/>
        <v>Rushden Street, Ladywood</v>
      </c>
      <c r="G3988" t="str">
        <f t="shared" si="262"/>
        <v>Rushden Street, Ladywood</v>
      </c>
      <c r="H3988" t="str">
        <f t="shared" si="264"/>
        <v>Rushden Street, Ladywood</v>
      </c>
    </row>
    <row r="3989" spans="1:8" x14ac:dyDescent="0.3">
      <c r="A3989">
        <v>2012</v>
      </c>
      <c r="B3989" t="str">
        <f t="shared" si="261"/>
        <v>Birmingham</v>
      </c>
      <c r="C3989" t="s">
        <v>5460</v>
      </c>
      <c r="D3989" t="s">
        <v>5461</v>
      </c>
      <c r="F3989" t="str">
        <f t="shared" si="263"/>
        <v>Sainsbury Oldbury</v>
      </c>
      <c r="G3989" t="str">
        <f t="shared" si="262"/>
        <v>Sainsbury Oldbury</v>
      </c>
      <c r="H3989" t="str">
        <f t="shared" si="264"/>
        <v>Sainsbury Oldbury</v>
      </c>
    </row>
    <row r="3990" spans="1:8" x14ac:dyDescent="0.3">
      <c r="A3990">
        <v>2012</v>
      </c>
      <c r="B3990" t="str">
        <f t="shared" si="261"/>
        <v>Birmingham</v>
      </c>
      <c r="C3990" t="s">
        <v>5462</v>
      </c>
      <c r="D3990" t="s">
        <v>5463</v>
      </c>
      <c r="F3990" t="str">
        <f t="shared" si="263"/>
        <v>Sandon Road</v>
      </c>
      <c r="G3990" t="str">
        <f t="shared" si="262"/>
        <v>Sandon Road</v>
      </c>
      <c r="H3990" t="str">
        <f t="shared" si="264"/>
        <v>Sandon Road</v>
      </c>
    </row>
    <row r="3991" spans="1:8" x14ac:dyDescent="0.3">
      <c r="A3991">
        <v>2012</v>
      </c>
      <c r="B3991" t="str">
        <f t="shared" si="261"/>
        <v>Birmingham</v>
      </c>
      <c r="C3991" t="s">
        <v>5464</v>
      </c>
      <c r="D3991" t="s">
        <v>5465</v>
      </c>
      <c r="F3991" t="str">
        <f t="shared" si="263"/>
        <v>Sheepcote Street back of Brindley Place</v>
      </c>
      <c r="G3991" t="str">
        <f t="shared" si="262"/>
        <v>Sheepcote Street Back Of Brindley Place</v>
      </c>
      <c r="H3991" t="str">
        <f t="shared" si="264"/>
        <v>Sheepcote Street Back Of Brindley Place</v>
      </c>
    </row>
    <row r="3992" spans="1:8" x14ac:dyDescent="0.3">
      <c r="A3992">
        <v>2012</v>
      </c>
      <c r="B3992" t="str">
        <f t="shared" si="261"/>
        <v>Birmingham</v>
      </c>
      <c r="C3992" t="s">
        <v>5466</v>
      </c>
      <c r="D3992" t="s">
        <v>5467</v>
      </c>
      <c r="F3992" t="str">
        <f t="shared" si="263"/>
        <v>Sherlock St</v>
      </c>
      <c r="G3992" t="str">
        <f t="shared" si="262"/>
        <v>Sherlock St</v>
      </c>
      <c r="H3992" t="str">
        <f t="shared" si="264"/>
        <v>Sherlock St</v>
      </c>
    </row>
    <row r="3993" spans="1:8" x14ac:dyDescent="0.3">
      <c r="A3993">
        <v>2012</v>
      </c>
      <c r="B3993" t="str">
        <f t="shared" si="261"/>
        <v>Birmingham</v>
      </c>
      <c r="C3993" t="s">
        <v>5468</v>
      </c>
      <c r="D3993" t="s">
        <v>5469</v>
      </c>
      <c r="F3993" t="str">
        <f t="shared" si="263"/>
        <v>Sherlock St, Birmingham</v>
      </c>
      <c r="G3993" t="str">
        <f t="shared" si="262"/>
        <v>Sherlock St, Birmingham</v>
      </c>
      <c r="H3993" t="str">
        <f t="shared" si="264"/>
        <v>Sherlock St, Birmingham</v>
      </c>
    </row>
    <row r="3994" spans="1:8" x14ac:dyDescent="0.3">
      <c r="A3994">
        <v>2012</v>
      </c>
      <c r="B3994" t="str">
        <f t="shared" si="261"/>
        <v>Birmingham</v>
      </c>
      <c r="C3994" t="s">
        <v>5470</v>
      </c>
      <c r="D3994" t="s">
        <v>5471</v>
      </c>
      <c r="F3994" t="str">
        <f t="shared" si="263"/>
        <v>Small Brook, Queensway</v>
      </c>
      <c r="G3994" t="str">
        <f t="shared" si="262"/>
        <v>Small Brook, Queensway</v>
      </c>
      <c r="H3994" t="str">
        <f t="shared" si="264"/>
        <v>Small Brook, Queensway</v>
      </c>
    </row>
    <row r="3995" spans="1:8" x14ac:dyDescent="0.3">
      <c r="A3995">
        <v>2012</v>
      </c>
      <c r="B3995" t="str">
        <f t="shared" si="261"/>
        <v>Birmingham</v>
      </c>
      <c r="C3995" t="s">
        <v>1789</v>
      </c>
      <c r="D3995" t="s">
        <v>1790</v>
      </c>
      <c r="F3995" t="str">
        <f t="shared" si="263"/>
        <v>Smallbrook Queensway</v>
      </c>
      <c r="G3995" t="str">
        <f t="shared" si="262"/>
        <v>Smallbrook Queensway</v>
      </c>
      <c r="H3995" t="str">
        <f t="shared" si="264"/>
        <v>Smallbrook Queensway</v>
      </c>
    </row>
    <row r="3996" spans="1:8" x14ac:dyDescent="0.3">
      <c r="A3996">
        <v>2012</v>
      </c>
      <c r="B3996" t="str">
        <f t="shared" si="261"/>
        <v>Birmingham</v>
      </c>
      <c r="C3996" t="s">
        <v>1789</v>
      </c>
      <c r="D3996" t="s">
        <v>1790</v>
      </c>
      <c r="F3996" t="str">
        <f t="shared" si="263"/>
        <v>Smallbrook Queensway</v>
      </c>
      <c r="G3996" t="str">
        <f t="shared" si="262"/>
        <v>Smallbrook Queensway</v>
      </c>
      <c r="H3996" t="str">
        <f t="shared" si="264"/>
        <v>Smallbrook Queensway</v>
      </c>
    </row>
    <row r="3997" spans="1:8" x14ac:dyDescent="0.3">
      <c r="A3997">
        <v>2012</v>
      </c>
      <c r="B3997" t="str">
        <f t="shared" si="261"/>
        <v>Birmingham</v>
      </c>
      <c r="C3997" t="s">
        <v>1789</v>
      </c>
      <c r="D3997" t="s">
        <v>1790</v>
      </c>
      <c r="F3997" t="str">
        <f t="shared" si="263"/>
        <v>Smallbrook Queensway</v>
      </c>
      <c r="G3997" t="str">
        <f t="shared" si="262"/>
        <v>Smallbrook Queensway</v>
      </c>
      <c r="H3997" t="str">
        <f t="shared" si="264"/>
        <v>Smallbrook Queensway</v>
      </c>
    </row>
    <row r="3998" spans="1:8" x14ac:dyDescent="0.3">
      <c r="A3998">
        <v>2012</v>
      </c>
      <c r="B3998" t="str">
        <f t="shared" si="261"/>
        <v>Birmingham</v>
      </c>
      <c r="C3998" t="s">
        <v>1789</v>
      </c>
      <c r="D3998" t="s">
        <v>1790</v>
      </c>
      <c r="F3998" t="str">
        <f t="shared" si="263"/>
        <v>Smallbrook Queensway</v>
      </c>
      <c r="G3998" t="str">
        <f t="shared" si="262"/>
        <v>Smallbrook Queensway</v>
      </c>
      <c r="H3998" t="str">
        <f t="shared" si="264"/>
        <v>Smallbrook Queensway</v>
      </c>
    </row>
    <row r="3999" spans="1:8" x14ac:dyDescent="0.3">
      <c r="A3999">
        <v>2012</v>
      </c>
      <c r="B3999" t="str">
        <f t="shared" si="261"/>
        <v>Birmingham</v>
      </c>
      <c r="C3999" t="s">
        <v>1789</v>
      </c>
      <c r="D3999" t="s">
        <v>1790</v>
      </c>
      <c r="F3999" t="str">
        <f t="shared" si="263"/>
        <v>Smallbrook Queensway</v>
      </c>
      <c r="G3999" t="str">
        <f t="shared" si="262"/>
        <v>Smallbrook Queensway</v>
      </c>
      <c r="H3999" t="str">
        <f t="shared" si="264"/>
        <v>Smallbrook Queensway</v>
      </c>
    </row>
    <row r="4000" spans="1:8" x14ac:dyDescent="0.3">
      <c r="A4000">
        <v>2012</v>
      </c>
      <c r="B4000" t="str">
        <f t="shared" si="261"/>
        <v>Birmingham</v>
      </c>
      <c r="C4000" t="s">
        <v>1791</v>
      </c>
      <c r="D4000" t="s">
        <v>1792</v>
      </c>
      <c r="F4000" t="str">
        <f t="shared" si="263"/>
        <v>smallbrook queensway</v>
      </c>
      <c r="G4000" t="str">
        <f t="shared" si="262"/>
        <v>Smallbrook Queensway</v>
      </c>
      <c r="H4000" t="str">
        <f t="shared" si="264"/>
        <v>Smallbrook Queensway</v>
      </c>
    </row>
    <row r="4001" spans="1:8" x14ac:dyDescent="0.3">
      <c r="A4001">
        <v>2012</v>
      </c>
      <c r="B4001" t="str">
        <f t="shared" si="261"/>
        <v>Birmingham</v>
      </c>
      <c r="C4001" t="s">
        <v>5472</v>
      </c>
      <c r="D4001" t="s">
        <v>5473</v>
      </c>
      <c r="F4001" t="str">
        <f t="shared" si="263"/>
        <v>Smallbrook Queensway, Birmingham</v>
      </c>
      <c r="G4001" t="str">
        <f t="shared" si="262"/>
        <v>Smallbrook Queensway, Birmingham</v>
      </c>
      <c r="H4001" t="str">
        <f t="shared" si="264"/>
        <v>Smallbrook Queensway, Birmingham</v>
      </c>
    </row>
    <row r="4002" spans="1:8" x14ac:dyDescent="0.3">
      <c r="A4002">
        <v>2012</v>
      </c>
      <c r="B4002" t="str">
        <f t="shared" si="261"/>
        <v>Birmingham</v>
      </c>
      <c r="C4002" t="s">
        <v>1803</v>
      </c>
      <c r="D4002" t="s">
        <v>1804</v>
      </c>
      <c r="F4002" t="str">
        <f t="shared" si="263"/>
        <v>Soho Road</v>
      </c>
      <c r="G4002" t="str">
        <f t="shared" si="262"/>
        <v>Soho Road</v>
      </c>
      <c r="H4002" t="str">
        <f t="shared" si="264"/>
        <v>Soho Road</v>
      </c>
    </row>
    <row r="4003" spans="1:8" x14ac:dyDescent="0.3">
      <c r="A4003">
        <v>2012</v>
      </c>
      <c r="B4003" t="str">
        <f t="shared" si="261"/>
        <v>Birmingham</v>
      </c>
      <c r="C4003" t="s">
        <v>1805</v>
      </c>
      <c r="D4003" t="s">
        <v>1806</v>
      </c>
      <c r="F4003" t="str">
        <f t="shared" si="263"/>
        <v>soho road</v>
      </c>
      <c r="G4003" t="str">
        <f t="shared" si="262"/>
        <v>Soho Road</v>
      </c>
      <c r="H4003" t="str">
        <f t="shared" si="264"/>
        <v>Soho Road</v>
      </c>
    </row>
    <row r="4004" spans="1:8" x14ac:dyDescent="0.3">
      <c r="A4004">
        <v>2012</v>
      </c>
      <c r="B4004" t="str">
        <f t="shared" si="261"/>
        <v>Birmingham</v>
      </c>
      <c r="C4004" t="s">
        <v>1803</v>
      </c>
      <c r="D4004" t="s">
        <v>1804</v>
      </c>
      <c r="F4004" t="str">
        <f t="shared" si="263"/>
        <v>Soho Road</v>
      </c>
      <c r="G4004" t="str">
        <f t="shared" si="262"/>
        <v>Soho Road</v>
      </c>
      <c r="H4004" t="str">
        <f t="shared" si="264"/>
        <v>Soho Road</v>
      </c>
    </row>
    <row r="4005" spans="1:8" x14ac:dyDescent="0.3">
      <c r="A4005">
        <v>2012</v>
      </c>
      <c r="B4005" t="str">
        <f t="shared" si="261"/>
        <v>Birmingham</v>
      </c>
      <c r="C4005" t="s">
        <v>1805</v>
      </c>
      <c r="D4005" t="s">
        <v>1806</v>
      </c>
      <c r="F4005" t="str">
        <f t="shared" si="263"/>
        <v>soho road</v>
      </c>
      <c r="G4005" t="str">
        <f t="shared" si="262"/>
        <v>Soho Road</v>
      </c>
      <c r="H4005" t="str">
        <f t="shared" si="264"/>
        <v>Soho Road</v>
      </c>
    </row>
    <row r="4006" spans="1:8" x14ac:dyDescent="0.3">
      <c r="A4006">
        <v>2012</v>
      </c>
      <c r="B4006" t="str">
        <f t="shared" si="261"/>
        <v>Birmingham</v>
      </c>
      <c r="C4006" t="s">
        <v>5474</v>
      </c>
      <c r="D4006" t="s">
        <v>5475</v>
      </c>
      <c r="F4006" t="str">
        <f t="shared" si="263"/>
        <v>SOHO ROAD, Handsworth</v>
      </c>
      <c r="G4006" t="str">
        <f t="shared" si="262"/>
        <v>Soho Road, Handsworth</v>
      </c>
      <c r="H4006" t="str">
        <f t="shared" si="264"/>
        <v>Soho Road, Handsworth</v>
      </c>
    </row>
    <row r="4007" spans="1:8" x14ac:dyDescent="0.3">
      <c r="A4007">
        <v>2012</v>
      </c>
      <c r="B4007" t="str">
        <f t="shared" si="261"/>
        <v>Birmingham</v>
      </c>
      <c r="C4007" t="s">
        <v>5476</v>
      </c>
      <c r="D4007" t="s">
        <v>5477</v>
      </c>
      <c r="F4007" t="str">
        <f t="shared" si="263"/>
        <v>Spical Street</v>
      </c>
      <c r="G4007" t="str">
        <f t="shared" si="262"/>
        <v>Spical Street</v>
      </c>
      <c r="H4007" t="str">
        <f t="shared" si="264"/>
        <v>Spical Street</v>
      </c>
    </row>
    <row r="4008" spans="1:8" x14ac:dyDescent="0.3">
      <c r="A4008">
        <v>2012</v>
      </c>
      <c r="B4008" t="str">
        <f t="shared" si="261"/>
        <v>Birmingham</v>
      </c>
      <c r="C4008" t="s">
        <v>5478</v>
      </c>
      <c r="D4008" t="s">
        <v>5479</v>
      </c>
      <c r="F4008" t="str">
        <f t="shared" si="263"/>
        <v>Spiceal Street, Bullring</v>
      </c>
      <c r="G4008" t="str">
        <f t="shared" si="262"/>
        <v>Spiceal Street, Bullring</v>
      </c>
      <c r="H4008" t="str">
        <f t="shared" si="264"/>
        <v>Spiceal Street, Bullring</v>
      </c>
    </row>
    <row r="4009" spans="1:8" x14ac:dyDescent="0.3">
      <c r="A4009">
        <v>2012</v>
      </c>
      <c r="B4009" t="str">
        <f t="shared" si="261"/>
        <v>Birmingham</v>
      </c>
      <c r="C4009" t="s">
        <v>5480</v>
      </c>
      <c r="D4009" t="s">
        <v>5481</v>
      </c>
      <c r="F4009" t="str">
        <f t="shared" si="263"/>
        <v>Springhill Winson Green</v>
      </c>
      <c r="G4009" t="str">
        <f t="shared" si="262"/>
        <v>Springhill Winson Green</v>
      </c>
      <c r="H4009" t="str">
        <f t="shared" si="264"/>
        <v>Springhill Winson Green</v>
      </c>
    </row>
    <row r="4010" spans="1:8" x14ac:dyDescent="0.3">
      <c r="A4010">
        <v>2012</v>
      </c>
      <c r="B4010" t="str">
        <f t="shared" si="261"/>
        <v>Birmingham</v>
      </c>
      <c r="C4010" t="s">
        <v>5482</v>
      </c>
      <c r="D4010" t="s">
        <v>5483</v>
      </c>
      <c r="F4010" t="str">
        <f t="shared" si="263"/>
        <v>ST Johns Walk</v>
      </c>
      <c r="G4010" t="str">
        <f t="shared" si="262"/>
        <v>St Johns Walk</v>
      </c>
      <c r="H4010" t="str">
        <f t="shared" si="264"/>
        <v>St Johns Walk</v>
      </c>
    </row>
    <row r="4011" spans="1:8" x14ac:dyDescent="0.3">
      <c r="A4011">
        <v>2012</v>
      </c>
      <c r="B4011" t="str">
        <f t="shared" si="261"/>
        <v>Birmingham</v>
      </c>
      <c r="C4011" t="s">
        <v>5484</v>
      </c>
      <c r="D4011" t="s">
        <v>5485</v>
      </c>
      <c r="F4011" t="str">
        <f t="shared" si="263"/>
        <v>St Martins Church, Bullring</v>
      </c>
      <c r="G4011" t="str">
        <f t="shared" si="262"/>
        <v>St Martins Church, Bullring</v>
      </c>
      <c r="H4011" t="str">
        <f t="shared" si="264"/>
        <v>St Martins Church, Bullring</v>
      </c>
    </row>
    <row r="4012" spans="1:8" x14ac:dyDescent="0.3">
      <c r="A4012">
        <v>2012</v>
      </c>
      <c r="B4012" t="str">
        <f t="shared" si="261"/>
        <v>Birmingham</v>
      </c>
      <c r="C4012" t="s">
        <v>5484</v>
      </c>
      <c r="D4012" t="s">
        <v>5485</v>
      </c>
      <c r="F4012" t="str">
        <f t="shared" si="263"/>
        <v>St Martins Church, Bullring</v>
      </c>
      <c r="G4012" t="str">
        <f t="shared" si="262"/>
        <v>St Martins Church, Bullring</v>
      </c>
      <c r="H4012" t="str">
        <f t="shared" si="264"/>
        <v>St Martins Church, Bullring</v>
      </c>
    </row>
    <row r="4013" spans="1:8" x14ac:dyDescent="0.3">
      <c r="A4013">
        <v>2012</v>
      </c>
      <c r="B4013" t="str">
        <f t="shared" si="261"/>
        <v>Birmingham</v>
      </c>
      <c r="C4013" t="s">
        <v>5486</v>
      </c>
      <c r="D4013" t="s">
        <v>5487</v>
      </c>
      <c r="F4013" t="str">
        <f t="shared" si="263"/>
        <v>St martins queensway</v>
      </c>
      <c r="G4013" t="str">
        <f t="shared" si="262"/>
        <v>St Martins Queensway</v>
      </c>
      <c r="H4013" t="str">
        <f t="shared" si="264"/>
        <v>St Martins Queensway</v>
      </c>
    </row>
    <row r="4014" spans="1:8" x14ac:dyDescent="0.3">
      <c r="A4014">
        <v>2012</v>
      </c>
      <c r="B4014" t="str">
        <f t="shared" si="261"/>
        <v>Birmingham</v>
      </c>
      <c r="C4014" t="s">
        <v>5488</v>
      </c>
      <c r="D4014" t="s">
        <v>5489</v>
      </c>
      <c r="F4014" t="str">
        <f t="shared" si="263"/>
        <v>St Martins Square, City Centre</v>
      </c>
      <c r="G4014" t="str">
        <f t="shared" si="262"/>
        <v>St Martins Square, City Centre</v>
      </c>
      <c r="H4014" t="str">
        <f t="shared" si="264"/>
        <v>St Martins Square, City Centre</v>
      </c>
    </row>
    <row r="4015" spans="1:8" x14ac:dyDescent="0.3">
      <c r="A4015">
        <v>2012</v>
      </c>
      <c r="B4015" t="str">
        <f t="shared" si="261"/>
        <v>Birmingham</v>
      </c>
      <c r="C4015" t="s">
        <v>5490</v>
      </c>
      <c r="D4015" t="s">
        <v>5491</v>
      </c>
      <c r="F4015" t="str">
        <f t="shared" si="263"/>
        <v>St Phillips cathedral</v>
      </c>
      <c r="G4015" t="str">
        <f t="shared" si="262"/>
        <v>St Phillips Cathedral</v>
      </c>
      <c r="H4015" t="str">
        <f t="shared" si="264"/>
        <v>St Phillips Cathedral</v>
      </c>
    </row>
    <row r="4016" spans="1:8" x14ac:dyDescent="0.3">
      <c r="A4016">
        <v>2012</v>
      </c>
      <c r="B4016" t="str">
        <f t="shared" si="261"/>
        <v>Birmingham</v>
      </c>
      <c r="C4016" t="s">
        <v>5492</v>
      </c>
      <c r="D4016" t="s">
        <v>5493</v>
      </c>
      <c r="F4016" t="str">
        <f t="shared" si="263"/>
        <v>St Phillips Churchyard, Temple Row</v>
      </c>
      <c r="G4016" t="str">
        <f t="shared" si="262"/>
        <v>St Phillips Churchyard, Temple Row</v>
      </c>
      <c r="H4016" t="str">
        <f t="shared" si="264"/>
        <v>St Phillips Churchyard, Temple Row</v>
      </c>
    </row>
    <row r="4017" spans="1:8" x14ac:dyDescent="0.3">
      <c r="A4017">
        <v>2012</v>
      </c>
      <c r="B4017" t="str">
        <f t="shared" si="261"/>
        <v>Birmingham</v>
      </c>
      <c r="C4017" t="s">
        <v>5494</v>
      </c>
      <c r="D4017" t="s">
        <v>5495</v>
      </c>
      <c r="F4017" t="str">
        <f t="shared" si="263"/>
        <v>star city</v>
      </c>
      <c r="G4017" t="str">
        <f t="shared" si="262"/>
        <v>Star City</v>
      </c>
      <c r="H4017" t="str">
        <f t="shared" si="264"/>
        <v>Star City</v>
      </c>
    </row>
    <row r="4018" spans="1:8" x14ac:dyDescent="0.3">
      <c r="A4018">
        <v>2012</v>
      </c>
      <c r="B4018" t="str">
        <f t="shared" si="261"/>
        <v>Birmingham</v>
      </c>
      <c r="C4018" t="s">
        <v>1815</v>
      </c>
      <c r="D4018" t="s">
        <v>1816</v>
      </c>
      <c r="F4018" t="str">
        <f t="shared" si="263"/>
        <v>Star City, Birmingham</v>
      </c>
      <c r="G4018" t="str">
        <f t="shared" si="262"/>
        <v>Star City, Birmingham</v>
      </c>
      <c r="H4018" t="str">
        <f t="shared" si="264"/>
        <v>Star City, Birmingham</v>
      </c>
    </row>
    <row r="4019" spans="1:8" x14ac:dyDescent="0.3">
      <c r="A4019">
        <v>2012</v>
      </c>
      <c r="B4019" t="str">
        <f t="shared" si="261"/>
        <v>Birmingham</v>
      </c>
      <c r="C4019" t="s">
        <v>5496</v>
      </c>
      <c r="D4019" t="s">
        <v>5497</v>
      </c>
      <c r="F4019" t="str">
        <f t="shared" si="263"/>
        <v>Stealhouse lane</v>
      </c>
      <c r="G4019" t="str">
        <f t="shared" si="262"/>
        <v>Stealhouse Lane</v>
      </c>
      <c r="H4019" t="str">
        <f t="shared" si="264"/>
        <v>Stealhouse Lane</v>
      </c>
    </row>
    <row r="4020" spans="1:8" x14ac:dyDescent="0.3">
      <c r="A4020">
        <v>2012</v>
      </c>
      <c r="B4020" t="str">
        <f t="shared" si="261"/>
        <v>Birmingham</v>
      </c>
      <c r="C4020" t="s">
        <v>1821</v>
      </c>
      <c r="D4020" t="s">
        <v>1822</v>
      </c>
      <c r="F4020" t="str">
        <f t="shared" si="263"/>
        <v>Steelhouse Lane</v>
      </c>
      <c r="G4020" t="str">
        <f t="shared" si="262"/>
        <v>Steelhouse Lane</v>
      </c>
      <c r="H4020" t="str">
        <f t="shared" si="264"/>
        <v>Steelhouse Lane</v>
      </c>
    </row>
    <row r="4021" spans="1:8" x14ac:dyDescent="0.3">
      <c r="A4021">
        <v>2012</v>
      </c>
      <c r="B4021" t="str">
        <f t="shared" si="261"/>
        <v>Birmingham</v>
      </c>
      <c r="C4021" t="s">
        <v>1821</v>
      </c>
      <c r="D4021" t="s">
        <v>1822</v>
      </c>
      <c r="F4021" t="str">
        <f t="shared" si="263"/>
        <v>Steelhouse Lane</v>
      </c>
      <c r="G4021" t="str">
        <f t="shared" si="262"/>
        <v>Steelhouse Lane</v>
      </c>
      <c r="H4021" t="str">
        <f t="shared" si="264"/>
        <v>Steelhouse Lane</v>
      </c>
    </row>
    <row r="4022" spans="1:8" x14ac:dyDescent="0.3">
      <c r="A4022">
        <v>2012</v>
      </c>
      <c r="B4022" t="str">
        <f t="shared" si="261"/>
        <v>Birmingham</v>
      </c>
      <c r="C4022" t="s">
        <v>5498</v>
      </c>
      <c r="D4022" t="s">
        <v>5499</v>
      </c>
      <c r="F4022" t="str">
        <f t="shared" si="263"/>
        <v>Steelhouse Lane City Centre</v>
      </c>
      <c r="G4022" t="str">
        <f t="shared" si="262"/>
        <v>Steelhouse Lane City Centre</v>
      </c>
      <c r="H4022" t="str">
        <f t="shared" si="264"/>
        <v>Steelhouse Lane City Centre</v>
      </c>
    </row>
    <row r="4023" spans="1:8" x14ac:dyDescent="0.3">
      <c r="A4023">
        <v>2012</v>
      </c>
      <c r="B4023" t="str">
        <f t="shared" ref="B4023:B4066" si="265">B4022</f>
        <v>Birmingham</v>
      </c>
      <c r="C4023" t="s">
        <v>5500</v>
      </c>
      <c r="D4023" t="s">
        <v>5501</v>
      </c>
      <c r="F4023" t="str">
        <f t="shared" si="263"/>
        <v>Steelhouse Lane Police Station</v>
      </c>
      <c r="G4023" t="str">
        <f t="shared" si="262"/>
        <v>Steelhouse Lane Police Station</v>
      </c>
      <c r="H4023" t="str">
        <f t="shared" si="264"/>
        <v>Steelhouse Lane Police Station</v>
      </c>
    </row>
    <row r="4024" spans="1:8" x14ac:dyDescent="0.3">
      <c r="A4024">
        <v>2012</v>
      </c>
      <c r="B4024" t="str">
        <f t="shared" si="265"/>
        <v>Birmingham</v>
      </c>
      <c r="C4024" t="s">
        <v>5502</v>
      </c>
      <c r="D4024" t="s">
        <v>5503</v>
      </c>
      <c r="F4024" t="str">
        <f t="shared" si="263"/>
        <v>Suffolk Street Queensway, City Centre</v>
      </c>
      <c r="G4024" t="str">
        <f t="shared" si="262"/>
        <v>Suffolk Street Queensway, City Centre</v>
      </c>
      <c r="H4024" t="str">
        <f t="shared" si="264"/>
        <v>Suffolk Street Queensway, City Centre</v>
      </c>
    </row>
    <row r="4025" spans="1:8" x14ac:dyDescent="0.3">
      <c r="A4025">
        <v>2012</v>
      </c>
      <c r="B4025" t="str">
        <f t="shared" si="265"/>
        <v>Birmingham</v>
      </c>
      <c r="C4025" t="s">
        <v>5504</v>
      </c>
      <c r="D4025" t="s">
        <v>5505</v>
      </c>
      <c r="F4025" t="str">
        <f t="shared" si="263"/>
        <v>Summer Row, Birmingham</v>
      </c>
      <c r="G4025" t="str">
        <f t="shared" si="262"/>
        <v>Summer Row, Birmingham</v>
      </c>
      <c r="H4025" t="str">
        <f t="shared" si="264"/>
        <v>Summer Row, Birmingham</v>
      </c>
    </row>
    <row r="4026" spans="1:8" x14ac:dyDescent="0.3">
      <c r="A4026">
        <v>2012</v>
      </c>
      <c r="B4026" t="str">
        <f t="shared" si="265"/>
        <v>Birmingham</v>
      </c>
      <c r="C4026" t="s">
        <v>5504</v>
      </c>
      <c r="D4026" t="s">
        <v>5505</v>
      </c>
      <c r="F4026" t="str">
        <f t="shared" si="263"/>
        <v>Summer Row, Birmingham</v>
      </c>
      <c r="G4026" t="str">
        <f t="shared" si="262"/>
        <v>Summer Row, Birmingham</v>
      </c>
      <c r="H4026" t="str">
        <f t="shared" si="264"/>
        <v>Summer Row, Birmingham</v>
      </c>
    </row>
    <row r="4027" spans="1:8" x14ac:dyDescent="0.3">
      <c r="A4027">
        <v>2012</v>
      </c>
      <c r="B4027" t="str">
        <f t="shared" si="265"/>
        <v>Birmingham</v>
      </c>
      <c r="C4027" t="s">
        <v>5506</v>
      </c>
      <c r="D4027" t="s">
        <v>5507</v>
      </c>
      <c r="F4027" t="str">
        <f t="shared" si="263"/>
        <v>Summer Row,City centre</v>
      </c>
      <c r="G4027" t="str">
        <f t="shared" si="262"/>
        <v>Summer Row,City Centre</v>
      </c>
      <c r="H4027" t="str">
        <f t="shared" si="264"/>
        <v>Summer Row,City Centre</v>
      </c>
    </row>
    <row r="4028" spans="1:8" x14ac:dyDescent="0.3">
      <c r="A4028">
        <v>2012</v>
      </c>
      <c r="B4028" t="str">
        <f t="shared" si="265"/>
        <v>Birmingham</v>
      </c>
      <c r="C4028" t="s">
        <v>5508</v>
      </c>
      <c r="D4028" t="s">
        <v>5509</v>
      </c>
      <c r="F4028" t="str">
        <f t="shared" si="263"/>
        <v>Tanhouse fish bar</v>
      </c>
      <c r="G4028" t="str">
        <f t="shared" si="262"/>
        <v>Tanhouse Fish Bar</v>
      </c>
      <c r="H4028" t="str">
        <f t="shared" si="264"/>
        <v>Tanhouse Fish Bar</v>
      </c>
    </row>
    <row r="4029" spans="1:8" x14ac:dyDescent="0.3">
      <c r="A4029">
        <v>2012</v>
      </c>
      <c r="B4029" t="str">
        <f t="shared" si="265"/>
        <v>Birmingham</v>
      </c>
      <c r="C4029" t="s">
        <v>5510</v>
      </c>
      <c r="D4029" t="s">
        <v>5511</v>
      </c>
      <c r="F4029" t="str">
        <f t="shared" si="263"/>
        <v>Tescos, Aston</v>
      </c>
      <c r="G4029" t="str">
        <f t="shared" si="262"/>
        <v>Tescos, Aston</v>
      </c>
      <c r="H4029" t="str">
        <f t="shared" si="264"/>
        <v>Tescos, Aston</v>
      </c>
    </row>
    <row r="4030" spans="1:8" x14ac:dyDescent="0.3">
      <c r="A4030">
        <v>2012</v>
      </c>
      <c r="B4030" t="str">
        <f t="shared" si="265"/>
        <v>Birmingham</v>
      </c>
      <c r="C4030" t="s">
        <v>5512</v>
      </c>
      <c r="D4030" t="s">
        <v>5513</v>
      </c>
      <c r="F4030" t="str">
        <f t="shared" si="263"/>
        <v>Tescos, New Street</v>
      </c>
      <c r="G4030" t="str">
        <f t="shared" si="262"/>
        <v>Tescos, New Street</v>
      </c>
      <c r="H4030" t="str">
        <f t="shared" si="264"/>
        <v>Tescos, New Street</v>
      </c>
    </row>
    <row r="4031" spans="1:8" x14ac:dyDescent="0.3">
      <c r="A4031">
        <v>2012</v>
      </c>
      <c r="B4031" t="str">
        <f t="shared" si="265"/>
        <v>Birmingham</v>
      </c>
      <c r="C4031" t="s">
        <v>5514</v>
      </c>
      <c r="D4031" t="s">
        <v>5515</v>
      </c>
      <c r="F4031" t="str">
        <f t="shared" si="263"/>
        <v>Tew Park Road Handsworth</v>
      </c>
      <c r="G4031" t="str">
        <f t="shared" si="262"/>
        <v>Tew Park Road Handsworth</v>
      </c>
      <c r="H4031" t="str">
        <f t="shared" si="264"/>
        <v>Tew Park Road Handsworth</v>
      </c>
    </row>
    <row r="4032" spans="1:8" x14ac:dyDescent="0.3">
      <c r="A4032">
        <v>2012</v>
      </c>
      <c r="B4032" t="str">
        <f t="shared" si="265"/>
        <v>Birmingham</v>
      </c>
      <c r="C4032" t="s">
        <v>5516</v>
      </c>
      <c r="D4032" t="s">
        <v>5517</v>
      </c>
      <c r="F4032" t="str">
        <f t="shared" si="263"/>
        <v>The Arcadian Centre</v>
      </c>
      <c r="G4032" t="str">
        <f t="shared" si="262"/>
        <v>The Arcadian Centre</v>
      </c>
      <c r="H4032" t="str">
        <f t="shared" si="264"/>
        <v>The Arcadian Centre</v>
      </c>
    </row>
    <row r="4033" spans="1:8" x14ac:dyDescent="0.3">
      <c r="A4033">
        <v>2012</v>
      </c>
      <c r="B4033" t="str">
        <f t="shared" si="265"/>
        <v>Birmingham</v>
      </c>
      <c r="C4033" t="s">
        <v>5518</v>
      </c>
      <c r="D4033" t="s">
        <v>5519</v>
      </c>
      <c r="F4033" t="str">
        <f t="shared" si="263"/>
        <v>The Bullring,</v>
      </c>
      <c r="G4033" t="str">
        <f t="shared" si="262"/>
        <v>The Bullring,</v>
      </c>
      <c r="H4033" t="str">
        <f t="shared" si="264"/>
        <v>The Bullring,</v>
      </c>
    </row>
    <row r="4034" spans="1:8" x14ac:dyDescent="0.3">
      <c r="A4034">
        <v>2012</v>
      </c>
      <c r="B4034" t="str">
        <f t="shared" si="265"/>
        <v>Birmingham</v>
      </c>
      <c r="C4034" t="s">
        <v>5520</v>
      </c>
      <c r="D4034" t="s">
        <v>5521</v>
      </c>
      <c r="F4034" t="str">
        <f t="shared" si="263"/>
        <v>The Review Bar, Arcadian, Birmingham</v>
      </c>
      <c r="G4034" t="str">
        <f t="shared" si="262"/>
        <v>The Review Bar, Arcadian, Birmingham</v>
      </c>
      <c r="H4034" t="str">
        <f t="shared" si="264"/>
        <v>The Review Bar, Arcadian, Birmingham</v>
      </c>
    </row>
    <row r="4035" spans="1:8" x14ac:dyDescent="0.3">
      <c r="A4035">
        <v>2012</v>
      </c>
      <c r="B4035" t="str">
        <f t="shared" si="265"/>
        <v>Birmingham</v>
      </c>
      <c r="C4035" t="s">
        <v>5522</v>
      </c>
      <c r="D4035" t="s">
        <v>5523</v>
      </c>
      <c r="F4035" t="str">
        <f t="shared" si="263"/>
        <v>thimblemill Road, smethwick</v>
      </c>
      <c r="G4035" t="str">
        <f t="shared" ref="G4035:G4098" si="266">PROPER(F4035)</f>
        <v>Thimblemill Road, Smethwick</v>
      </c>
      <c r="H4035" t="str">
        <f t="shared" si="264"/>
        <v>Thimblemill Road, Smethwick</v>
      </c>
    </row>
    <row r="4036" spans="1:8" x14ac:dyDescent="0.3">
      <c r="A4036">
        <v>2012</v>
      </c>
      <c r="B4036" t="str">
        <f t="shared" si="265"/>
        <v>Birmingham</v>
      </c>
      <c r="C4036" t="s">
        <v>5524</v>
      </c>
      <c r="D4036" t="s">
        <v>5525</v>
      </c>
      <c r="F4036" t="str">
        <f t="shared" si="263"/>
        <v>Three Shires Oak Road, Bearwood</v>
      </c>
      <c r="G4036" t="str">
        <f t="shared" si="266"/>
        <v>Three Shires Oak Road, Bearwood</v>
      </c>
      <c r="H4036" t="str">
        <f t="shared" si="264"/>
        <v>Three Shires Oak Road, Bearwood</v>
      </c>
    </row>
    <row r="4037" spans="1:8" x14ac:dyDescent="0.3">
      <c r="A4037">
        <v>2012</v>
      </c>
      <c r="B4037" t="str">
        <f t="shared" si="265"/>
        <v>Birmingham</v>
      </c>
      <c r="C4037" t="s">
        <v>5526</v>
      </c>
      <c r="D4037" t="s">
        <v>5527</v>
      </c>
      <c r="F4037" t="str">
        <f t="shared" si="263"/>
        <v>Union Passage</v>
      </c>
      <c r="G4037" t="str">
        <f t="shared" si="266"/>
        <v>Union Passage</v>
      </c>
      <c r="H4037" t="str">
        <f t="shared" si="264"/>
        <v>Union Passage</v>
      </c>
    </row>
    <row r="4038" spans="1:8" x14ac:dyDescent="0.3">
      <c r="A4038">
        <v>2012</v>
      </c>
      <c r="B4038" t="str">
        <f t="shared" si="265"/>
        <v>Birmingham</v>
      </c>
      <c r="C4038" t="s">
        <v>5528</v>
      </c>
      <c r="D4038" t="s">
        <v>5529</v>
      </c>
      <c r="F4038" t="str">
        <f t="shared" si="263"/>
        <v>Union Street, City Centre</v>
      </c>
      <c r="G4038" t="str">
        <f t="shared" si="266"/>
        <v>Union Street, City Centre</v>
      </c>
      <c r="H4038" t="str">
        <f t="shared" si="264"/>
        <v>Union Street, City Centre</v>
      </c>
    </row>
    <row r="4039" spans="1:8" x14ac:dyDescent="0.3">
      <c r="A4039">
        <v>2012</v>
      </c>
      <c r="B4039" t="str">
        <f t="shared" si="265"/>
        <v>Birmingham</v>
      </c>
      <c r="C4039" t="s">
        <v>5530</v>
      </c>
      <c r="D4039" t="s">
        <v>5531</v>
      </c>
      <c r="F4039" t="str">
        <f t="shared" si="263"/>
        <v>Upper Bull St O/S Priory Court</v>
      </c>
      <c r="G4039" t="str">
        <f t="shared" si="266"/>
        <v>Upper Bull St O/S Priory Court</v>
      </c>
      <c r="H4039" t="str">
        <f t="shared" si="264"/>
        <v>Upper Bull St O/S Priory Court</v>
      </c>
    </row>
    <row r="4040" spans="1:8" x14ac:dyDescent="0.3">
      <c r="A4040">
        <v>2012</v>
      </c>
      <c r="B4040" t="str">
        <f t="shared" si="265"/>
        <v>Birmingham</v>
      </c>
      <c r="C4040" t="s">
        <v>5532</v>
      </c>
      <c r="D4040" t="s">
        <v>5533</v>
      </c>
      <c r="F4040" t="str">
        <f t="shared" si="263"/>
        <v>upper dean st</v>
      </c>
      <c r="G4040" t="str">
        <f t="shared" si="266"/>
        <v>Upper Dean St</v>
      </c>
      <c r="H4040" t="str">
        <f t="shared" si="264"/>
        <v>Upper Dean St</v>
      </c>
    </row>
    <row r="4041" spans="1:8" x14ac:dyDescent="0.3">
      <c r="A4041">
        <v>2012</v>
      </c>
      <c r="B4041" t="str">
        <f t="shared" si="265"/>
        <v>Birmingham</v>
      </c>
      <c r="C4041" t="s">
        <v>1881</v>
      </c>
      <c r="D4041" t="s">
        <v>1882</v>
      </c>
      <c r="F4041" t="str">
        <f t="shared" si="263"/>
        <v>Upper Dean Street, Birmingham</v>
      </c>
      <c r="G4041" t="str">
        <f t="shared" si="266"/>
        <v>Upper Dean Street, Birmingham</v>
      </c>
      <c r="H4041" t="str">
        <f t="shared" si="264"/>
        <v>Upper Dean Street, Birmingham</v>
      </c>
    </row>
    <row r="4042" spans="1:8" x14ac:dyDescent="0.3">
      <c r="A4042">
        <v>2012</v>
      </c>
      <c r="B4042" t="str">
        <f t="shared" si="265"/>
        <v>Birmingham</v>
      </c>
      <c r="C4042" t="s">
        <v>5534</v>
      </c>
      <c r="D4042" t="s">
        <v>5535</v>
      </c>
      <c r="F4042" t="str">
        <f t="shared" si="263"/>
        <v>Vauxhall Road, Neachells</v>
      </c>
      <c r="G4042" t="str">
        <f t="shared" si="266"/>
        <v>Vauxhall Road, Neachells</v>
      </c>
      <c r="H4042" t="str">
        <f t="shared" si="264"/>
        <v>Vauxhall Road, Neachells</v>
      </c>
    </row>
    <row r="4043" spans="1:8" x14ac:dyDescent="0.3">
      <c r="A4043">
        <v>2012</v>
      </c>
      <c r="B4043" t="str">
        <f t="shared" si="265"/>
        <v>Birmingham</v>
      </c>
      <c r="C4043" t="s">
        <v>5534</v>
      </c>
      <c r="D4043" t="s">
        <v>5535</v>
      </c>
      <c r="F4043" t="str">
        <f t="shared" si="263"/>
        <v>Vauxhall Road, Neachells</v>
      </c>
      <c r="G4043" t="str">
        <f t="shared" si="266"/>
        <v>Vauxhall Road, Neachells</v>
      </c>
      <c r="H4043" t="str">
        <f t="shared" si="264"/>
        <v>Vauxhall Road, Neachells</v>
      </c>
    </row>
    <row r="4044" spans="1:8" x14ac:dyDescent="0.3">
      <c r="A4044">
        <v>2012</v>
      </c>
      <c r="B4044" t="str">
        <f t="shared" si="265"/>
        <v>Birmingham</v>
      </c>
      <c r="C4044" t="s">
        <v>5536</v>
      </c>
      <c r="D4044" t="s">
        <v>5537</v>
      </c>
      <c r="F4044" t="str">
        <f t="shared" si="263"/>
        <v>Vicarage Road,handsworth</v>
      </c>
      <c r="G4044" t="str">
        <f t="shared" si="266"/>
        <v>Vicarage Road,Handsworth</v>
      </c>
      <c r="H4044" t="str">
        <f t="shared" si="264"/>
        <v>Vicarage Road,Handsworth</v>
      </c>
    </row>
    <row r="4045" spans="1:8" x14ac:dyDescent="0.3">
      <c r="A4045">
        <v>2012</v>
      </c>
      <c r="B4045" t="str">
        <f t="shared" si="265"/>
        <v>Birmingham</v>
      </c>
      <c r="C4045" t="s">
        <v>5538</v>
      </c>
      <c r="D4045" t="s">
        <v>5539</v>
      </c>
      <c r="F4045" t="str">
        <f t="shared" ref="F4045:F4108" si="267">SUBSTITUTE(TRIM(C4045), "Ã¥"," ")</f>
        <v>Vicarge Road, Edgbaston</v>
      </c>
      <c r="G4045" t="str">
        <f t="shared" si="266"/>
        <v>Vicarge Road, Edgbaston</v>
      </c>
      <c r="H4045" t="str">
        <f t="shared" ref="H4045:H4108" si="268">PROPER(SUBSTITUTE(TRIM(D4045), "Ã¥"," "))</f>
        <v>Vicarge Road, Edgbaston</v>
      </c>
    </row>
    <row r="4046" spans="1:8" x14ac:dyDescent="0.3">
      <c r="A4046">
        <v>2012</v>
      </c>
      <c r="B4046" t="str">
        <f t="shared" si="265"/>
        <v>Birmingham</v>
      </c>
      <c r="C4046" t="s">
        <v>5540</v>
      </c>
      <c r="D4046" t="s">
        <v>5541</v>
      </c>
      <c r="F4046" t="str">
        <f t="shared" si="267"/>
        <v>Victoria Square</v>
      </c>
      <c r="G4046" t="str">
        <f t="shared" si="266"/>
        <v>Victoria Square</v>
      </c>
      <c r="H4046" t="str">
        <f t="shared" si="268"/>
        <v>Victoria Square</v>
      </c>
    </row>
    <row r="4047" spans="1:8" x14ac:dyDescent="0.3">
      <c r="A4047">
        <v>2012</v>
      </c>
      <c r="B4047" t="str">
        <f t="shared" si="265"/>
        <v>Birmingham</v>
      </c>
      <c r="C4047" t="s">
        <v>5540</v>
      </c>
      <c r="D4047" t="s">
        <v>5541</v>
      </c>
      <c r="F4047" t="str">
        <f t="shared" si="267"/>
        <v>Victoria Square</v>
      </c>
      <c r="G4047" t="str">
        <f t="shared" si="266"/>
        <v>Victoria Square</v>
      </c>
      <c r="H4047" t="str">
        <f t="shared" si="268"/>
        <v>Victoria Square</v>
      </c>
    </row>
    <row r="4048" spans="1:8" x14ac:dyDescent="0.3">
      <c r="A4048">
        <v>2012</v>
      </c>
      <c r="B4048" t="str">
        <f t="shared" si="265"/>
        <v>Birmingham</v>
      </c>
      <c r="C4048" t="s">
        <v>5540</v>
      </c>
      <c r="D4048" t="s">
        <v>5541</v>
      </c>
      <c r="F4048" t="str">
        <f t="shared" si="267"/>
        <v>Victoria Square</v>
      </c>
      <c r="G4048" t="str">
        <f t="shared" si="266"/>
        <v>Victoria Square</v>
      </c>
      <c r="H4048" t="str">
        <f t="shared" si="268"/>
        <v>Victoria Square</v>
      </c>
    </row>
    <row r="4049" spans="1:8" x14ac:dyDescent="0.3">
      <c r="A4049">
        <v>2012</v>
      </c>
      <c r="B4049" t="str">
        <f t="shared" si="265"/>
        <v>Birmingham</v>
      </c>
      <c r="C4049" t="s">
        <v>5542</v>
      </c>
      <c r="D4049" t="s">
        <v>5543</v>
      </c>
      <c r="F4049" t="str">
        <f t="shared" si="267"/>
        <v>Victoria Square Step, Birmingham</v>
      </c>
      <c r="G4049" t="str">
        <f t="shared" si="266"/>
        <v>Victoria Square Step, Birmingham</v>
      </c>
      <c r="H4049" t="str">
        <f t="shared" si="268"/>
        <v>Victoria Square Step, Birmingham</v>
      </c>
    </row>
    <row r="4050" spans="1:8" x14ac:dyDescent="0.3">
      <c r="A4050">
        <v>2012</v>
      </c>
      <c r="B4050" t="str">
        <f t="shared" si="265"/>
        <v>Birmingham</v>
      </c>
      <c r="C4050" t="s">
        <v>5544</v>
      </c>
      <c r="D4050" t="s">
        <v>5545</v>
      </c>
      <c r="F4050" t="str">
        <f t="shared" si="267"/>
        <v>Victoria Square. City Centre.</v>
      </c>
      <c r="G4050" t="str">
        <f t="shared" si="266"/>
        <v>Victoria Square. City Centre.</v>
      </c>
      <c r="H4050" t="str">
        <f t="shared" si="268"/>
        <v>Victoria Square. City Centre.</v>
      </c>
    </row>
    <row r="4051" spans="1:8" x14ac:dyDescent="0.3">
      <c r="A4051">
        <v>2012</v>
      </c>
      <c r="B4051" t="str">
        <f t="shared" si="265"/>
        <v>Birmingham</v>
      </c>
      <c r="C4051" t="s">
        <v>5546</v>
      </c>
      <c r="D4051" t="s">
        <v>5547</v>
      </c>
      <c r="F4051" t="str">
        <f t="shared" si="267"/>
        <v>Villa Road,Lozells</v>
      </c>
      <c r="G4051" t="str">
        <f t="shared" si="266"/>
        <v>Villa Road,Lozells</v>
      </c>
      <c r="H4051" t="str">
        <f t="shared" si="268"/>
        <v>Villa Road,Lozells</v>
      </c>
    </row>
    <row r="4052" spans="1:8" x14ac:dyDescent="0.3">
      <c r="A4052">
        <v>2012</v>
      </c>
      <c r="B4052" t="str">
        <f t="shared" si="265"/>
        <v>Birmingham</v>
      </c>
      <c r="C4052" t="s">
        <v>5548</v>
      </c>
      <c r="D4052" t="s">
        <v>5549</v>
      </c>
      <c r="F4052" t="str">
        <f t="shared" si="267"/>
        <v>wallface, west bromwich</v>
      </c>
      <c r="G4052" t="str">
        <f t="shared" si="266"/>
        <v>Wallface, West Bromwich</v>
      </c>
      <c r="H4052" t="str">
        <f t="shared" si="268"/>
        <v>Wallface, West Bromwich</v>
      </c>
    </row>
    <row r="4053" spans="1:8" x14ac:dyDescent="0.3">
      <c r="A4053">
        <v>2012</v>
      </c>
      <c r="B4053" t="str">
        <f t="shared" si="265"/>
        <v>Birmingham</v>
      </c>
      <c r="C4053" t="s">
        <v>5550</v>
      </c>
      <c r="D4053" t="s">
        <v>5551</v>
      </c>
      <c r="F4053" t="str">
        <f t="shared" si="267"/>
        <v>Waters Street</v>
      </c>
      <c r="G4053" t="str">
        <f t="shared" si="266"/>
        <v>Waters Street</v>
      </c>
      <c r="H4053" t="str">
        <f t="shared" si="268"/>
        <v>Waters Street</v>
      </c>
    </row>
    <row r="4054" spans="1:8" x14ac:dyDescent="0.3">
      <c r="A4054">
        <v>2012</v>
      </c>
      <c r="B4054" t="str">
        <f t="shared" si="265"/>
        <v>Birmingham</v>
      </c>
      <c r="C4054" t="s">
        <v>1919</v>
      </c>
      <c r="D4054" t="s">
        <v>1920</v>
      </c>
      <c r="F4054" t="str">
        <f t="shared" si="267"/>
        <v>Waverhill Park, Handsworth</v>
      </c>
      <c r="G4054" t="str">
        <f t="shared" si="266"/>
        <v>Waverhill Park, Handsworth</v>
      </c>
      <c r="H4054" t="str">
        <f t="shared" si="268"/>
        <v>Waverhill Park, Handsworth</v>
      </c>
    </row>
    <row r="4055" spans="1:8" x14ac:dyDescent="0.3">
      <c r="A4055">
        <v>2012</v>
      </c>
      <c r="B4055" t="str">
        <f t="shared" si="265"/>
        <v>Birmingham</v>
      </c>
      <c r="C4055" t="s">
        <v>5552</v>
      </c>
      <c r="D4055" t="s">
        <v>5553</v>
      </c>
      <c r="F4055" t="str">
        <f t="shared" si="267"/>
        <v>Waverly Hill Park</v>
      </c>
      <c r="G4055" t="str">
        <f t="shared" si="266"/>
        <v>Waverly Hill Park</v>
      </c>
      <c r="H4055" t="str">
        <f t="shared" si="268"/>
        <v>Waverly Hill Park</v>
      </c>
    </row>
    <row r="4056" spans="1:8" x14ac:dyDescent="0.3">
      <c r="A4056">
        <v>2012</v>
      </c>
      <c r="B4056" t="str">
        <f t="shared" si="265"/>
        <v>Birmingham</v>
      </c>
      <c r="C4056" t="s">
        <v>5554</v>
      </c>
      <c r="D4056" t="s">
        <v>5555</v>
      </c>
      <c r="F4056" t="str">
        <f t="shared" si="267"/>
        <v>Wellington Crescent, Handsworth, Birmingham</v>
      </c>
      <c r="G4056" t="str">
        <f t="shared" si="266"/>
        <v>Wellington Crescent, Handsworth, Birmingham</v>
      </c>
      <c r="H4056" t="str">
        <f t="shared" si="268"/>
        <v>Wellington Crescent, Handsworth, Birmingham</v>
      </c>
    </row>
    <row r="4057" spans="1:8" x14ac:dyDescent="0.3">
      <c r="A4057">
        <v>2012</v>
      </c>
      <c r="B4057" t="str">
        <f t="shared" si="265"/>
        <v>Birmingham</v>
      </c>
      <c r="C4057" t="s">
        <v>5556</v>
      </c>
      <c r="D4057" t="s">
        <v>5557</v>
      </c>
      <c r="F4057" t="str">
        <f t="shared" si="267"/>
        <v>West Avenue, Handsworth Wood</v>
      </c>
      <c r="G4057" t="str">
        <f t="shared" si="266"/>
        <v>West Avenue, Handsworth Wood</v>
      </c>
      <c r="H4057" t="str">
        <f t="shared" si="268"/>
        <v>West Avenue, Handsworth Wood</v>
      </c>
    </row>
    <row r="4058" spans="1:8" x14ac:dyDescent="0.3">
      <c r="A4058">
        <v>2012</v>
      </c>
      <c r="B4058" t="str">
        <f t="shared" si="265"/>
        <v>Birmingham</v>
      </c>
      <c r="C4058" t="s">
        <v>5558</v>
      </c>
      <c r="D4058" t="s">
        <v>5559</v>
      </c>
      <c r="F4058" t="str">
        <f t="shared" si="267"/>
        <v>whitmore st</v>
      </c>
      <c r="G4058" t="str">
        <f t="shared" si="266"/>
        <v>Whitmore St</v>
      </c>
      <c r="H4058" t="str">
        <f t="shared" si="268"/>
        <v>Whitmore St</v>
      </c>
    </row>
    <row r="4059" spans="1:8" x14ac:dyDescent="0.3">
      <c r="A4059">
        <v>2012</v>
      </c>
      <c r="B4059" t="str">
        <f t="shared" si="265"/>
        <v>Birmingham</v>
      </c>
      <c r="C4059" t="s">
        <v>5560</v>
      </c>
      <c r="D4059" t="s">
        <v>5561</v>
      </c>
      <c r="F4059" t="str">
        <f t="shared" si="267"/>
        <v>Whitmore Street, Bordesley Green</v>
      </c>
      <c r="G4059" t="str">
        <f t="shared" si="266"/>
        <v>Whitmore Street, Bordesley Green</v>
      </c>
      <c r="H4059" t="str">
        <f t="shared" si="268"/>
        <v>Whitmore Street, Bordesley Green</v>
      </c>
    </row>
    <row r="4060" spans="1:8" x14ac:dyDescent="0.3">
      <c r="A4060">
        <v>2012</v>
      </c>
      <c r="B4060" t="str">
        <f t="shared" si="265"/>
        <v>Birmingham</v>
      </c>
      <c r="C4060" t="s">
        <v>5562</v>
      </c>
      <c r="D4060" t="s">
        <v>5563</v>
      </c>
      <c r="F4060" t="str">
        <f t="shared" si="267"/>
        <v>whitomore st</v>
      </c>
      <c r="G4060" t="str">
        <f t="shared" si="266"/>
        <v>Whitomore St</v>
      </c>
      <c r="H4060" t="str">
        <f t="shared" si="268"/>
        <v>Whitomore St</v>
      </c>
    </row>
    <row r="4061" spans="1:8" x14ac:dyDescent="0.3">
      <c r="A4061">
        <v>2012</v>
      </c>
      <c r="B4061" t="str">
        <f t="shared" si="265"/>
        <v>Birmingham</v>
      </c>
      <c r="C4061" t="s">
        <v>5564</v>
      </c>
      <c r="D4061" t="s">
        <v>5565</v>
      </c>
      <c r="F4061" t="str">
        <f t="shared" si="267"/>
        <v>Willes Road</v>
      </c>
      <c r="G4061" t="str">
        <f t="shared" si="266"/>
        <v>Willes Road</v>
      </c>
      <c r="H4061" t="str">
        <f t="shared" si="268"/>
        <v>Willes Road</v>
      </c>
    </row>
    <row r="4062" spans="1:8" x14ac:dyDescent="0.3">
      <c r="A4062">
        <v>2012</v>
      </c>
      <c r="B4062" t="str">
        <f t="shared" si="265"/>
        <v>Birmingham</v>
      </c>
      <c r="C4062" t="s">
        <v>5566</v>
      </c>
      <c r="D4062" t="s">
        <v>5567</v>
      </c>
      <c r="F4062" t="str">
        <f t="shared" si="267"/>
        <v>Winson St</v>
      </c>
      <c r="G4062" t="str">
        <f t="shared" si="266"/>
        <v>Winson St</v>
      </c>
      <c r="H4062" t="str">
        <f t="shared" si="268"/>
        <v>Winson St</v>
      </c>
    </row>
    <row r="4063" spans="1:8" x14ac:dyDescent="0.3">
      <c r="A4063">
        <v>2012</v>
      </c>
      <c r="B4063" t="str">
        <f t="shared" si="265"/>
        <v>Birmingham</v>
      </c>
      <c r="C4063" t="s">
        <v>5566</v>
      </c>
      <c r="D4063" t="s">
        <v>5567</v>
      </c>
      <c r="F4063" t="str">
        <f t="shared" si="267"/>
        <v>Winson St</v>
      </c>
      <c r="G4063" t="str">
        <f t="shared" si="266"/>
        <v>Winson St</v>
      </c>
      <c r="H4063" t="str">
        <f t="shared" si="268"/>
        <v>Winson St</v>
      </c>
    </row>
    <row r="4064" spans="1:8" x14ac:dyDescent="0.3">
      <c r="A4064">
        <v>2012</v>
      </c>
      <c r="B4064" t="str">
        <f t="shared" si="265"/>
        <v>Birmingham</v>
      </c>
      <c r="C4064" t="s">
        <v>5568</v>
      </c>
      <c r="D4064" t="s">
        <v>5569</v>
      </c>
      <c r="F4064" t="str">
        <f t="shared" si="267"/>
        <v>Witton Lodge Road, Erdington</v>
      </c>
      <c r="G4064" t="str">
        <f t="shared" si="266"/>
        <v>Witton Lodge Road, Erdington</v>
      </c>
      <c r="H4064" t="str">
        <f t="shared" si="268"/>
        <v>Witton Lodge Road, Erdington</v>
      </c>
    </row>
    <row r="4065" spans="1:8" x14ac:dyDescent="0.3">
      <c r="A4065">
        <v>2012</v>
      </c>
      <c r="B4065" t="str">
        <f t="shared" si="265"/>
        <v>Birmingham</v>
      </c>
      <c r="C4065" t="s">
        <v>5570</v>
      </c>
      <c r="D4065" t="s">
        <v>5571</v>
      </c>
      <c r="F4065" t="str">
        <f t="shared" si="267"/>
        <v>Wright Street,Small heath</v>
      </c>
      <c r="G4065" t="str">
        <f t="shared" si="266"/>
        <v>Wright Street,Small Heath</v>
      </c>
      <c r="H4065" t="str">
        <f t="shared" si="268"/>
        <v>Wright Street,Small Heath</v>
      </c>
    </row>
    <row r="4066" spans="1:8" x14ac:dyDescent="0.3">
      <c r="A4066">
        <v>2012</v>
      </c>
      <c r="B4066" t="str">
        <f t="shared" si="265"/>
        <v>Birmingham</v>
      </c>
      <c r="C4066" t="s">
        <v>5572</v>
      </c>
      <c r="D4066" t="s">
        <v>5573</v>
      </c>
      <c r="F4066" t="str">
        <f t="shared" si="267"/>
        <v>wrottesley st</v>
      </c>
      <c r="G4066" t="str">
        <f t="shared" si="266"/>
        <v>Wrottesley St</v>
      </c>
      <c r="H4066" t="str">
        <f t="shared" si="268"/>
        <v>Wrottesley St</v>
      </c>
    </row>
    <row r="4067" spans="1:8" x14ac:dyDescent="0.3">
      <c r="A4067">
        <v>2012</v>
      </c>
      <c r="B4067" t="s">
        <v>1935</v>
      </c>
      <c r="C4067" t="s">
        <v>5574</v>
      </c>
      <c r="D4067" t="s">
        <v>5575</v>
      </c>
      <c r="F4067" t="str">
        <f t="shared" si="267"/>
        <v>gosford st</v>
      </c>
      <c r="G4067" t="str">
        <f t="shared" si="266"/>
        <v>Gosford St</v>
      </c>
      <c r="H4067" t="str">
        <f t="shared" si="268"/>
        <v>Gosford St</v>
      </c>
    </row>
    <row r="4068" spans="1:8" x14ac:dyDescent="0.3">
      <c r="A4068">
        <v>2012</v>
      </c>
      <c r="B4068" t="str">
        <f t="shared" ref="B4068:B4131" si="269">B4067</f>
        <v>Coventry</v>
      </c>
      <c r="C4068" t="s">
        <v>5576</v>
      </c>
      <c r="D4068" t="s">
        <v>5577</v>
      </c>
      <c r="F4068" t="str">
        <f t="shared" si="267"/>
        <v>Albany ph</v>
      </c>
      <c r="G4068" t="str">
        <f t="shared" si="266"/>
        <v>Albany Ph</v>
      </c>
      <c r="H4068" t="str">
        <f t="shared" si="268"/>
        <v>Albany Ph</v>
      </c>
    </row>
    <row r="4069" spans="1:8" x14ac:dyDescent="0.3">
      <c r="A4069">
        <v>2012</v>
      </c>
      <c r="B4069" t="str">
        <f t="shared" si="269"/>
        <v>Coventry</v>
      </c>
      <c r="C4069" t="s">
        <v>5578</v>
      </c>
      <c r="D4069" t="s">
        <v>5579</v>
      </c>
      <c r="F4069" t="str">
        <f t="shared" si="267"/>
        <v>Allard Way, Coventry</v>
      </c>
      <c r="G4069" t="str">
        <f t="shared" si="266"/>
        <v>Allard Way, Coventry</v>
      </c>
      <c r="H4069" t="str">
        <f t="shared" si="268"/>
        <v>Allard Way, Coventry</v>
      </c>
    </row>
    <row r="4070" spans="1:8" x14ac:dyDescent="0.3">
      <c r="A4070">
        <v>2012</v>
      </c>
      <c r="B4070" t="str">
        <f t="shared" si="269"/>
        <v>Coventry</v>
      </c>
      <c r="C4070" t="s">
        <v>5580</v>
      </c>
      <c r="D4070" t="s">
        <v>5581</v>
      </c>
      <c r="F4070" t="str">
        <f t="shared" si="267"/>
        <v>Allesley Old Rd ,Coventry.</v>
      </c>
      <c r="G4070" t="str">
        <f t="shared" si="266"/>
        <v>Allesley Old Rd ,Coventry.</v>
      </c>
      <c r="H4070" t="str">
        <f t="shared" si="268"/>
        <v>Allesley Old Rd ,Coventry.</v>
      </c>
    </row>
    <row r="4071" spans="1:8" x14ac:dyDescent="0.3">
      <c r="A4071">
        <v>2012</v>
      </c>
      <c r="B4071" t="str">
        <f t="shared" si="269"/>
        <v>Coventry</v>
      </c>
      <c r="C4071" t="s">
        <v>5582</v>
      </c>
      <c r="D4071" t="s">
        <v>5583</v>
      </c>
      <c r="F4071" t="str">
        <f t="shared" si="267"/>
        <v>allton road</v>
      </c>
      <c r="G4071" t="str">
        <f t="shared" si="266"/>
        <v>Allton Road</v>
      </c>
      <c r="H4071" t="str">
        <f t="shared" si="268"/>
        <v>Allton Road</v>
      </c>
    </row>
    <row r="4072" spans="1:8" x14ac:dyDescent="0.3">
      <c r="A4072">
        <v>2012</v>
      </c>
      <c r="B4072" t="str">
        <f t="shared" si="269"/>
        <v>Coventry</v>
      </c>
      <c r="C4072" t="s">
        <v>5584</v>
      </c>
      <c r="D4072" t="s">
        <v>5585</v>
      </c>
      <c r="F4072" t="str">
        <f t="shared" si="267"/>
        <v>Ansty Road</v>
      </c>
      <c r="G4072" t="str">
        <f t="shared" si="266"/>
        <v>Ansty Road</v>
      </c>
      <c r="H4072" t="str">
        <f t="shared" si="268"/>
        <v>Ansty Road</v>
      </c>
    </row>
    <row r="4073" spans="1:8" x14ac:dyDescent="0.3">
      <c r="A4073">
        <v>2012</v>
      </c>
      <c r="B4073" t="str">
        <f t="shared" si="269"/>
        <v>Coventry</v>
      </c>
      <c r="C4073" t="s">
        <v>5586</v>
      </c>
      <c r="D4073" t="s">
        <v>5587</v>
      </c>
      <c r="F4073" t="str">
        <f t="shared" si="267"/>
        <v>Arena Park , Coventry.</v>
      </c>
      <c r="G4073" t="str">
        <f t="shared" si="266"/>
        <v>Arena Park , Coventry.</v>
      </c>
      <c r="H4073" t="str">
        <f t="shared" si="268"/>
        <v>Arena Park , Coventry.</v>
      </c>
    </row>
    <row r="4074" spans="1:8" x14ac:dyDescent="0.3">
      <c r="A4074">
        <v>2012</v>
      </c>
      <c r="B4074" t="str">
        <f t="shared" si="269"/>
        <v>Coventry</v>
      </c>
      <c r="C4074" t="s">
        <v>5588</v>
      </c>
      <c r="D4074" t="s">
        <v>5589</v>
      </c>
      <c r="F4074" t="str">
        <f t="shared" si="267"/>
        <v>beake avneue</v>
      </c>
      <c r="G4074" t="str">
        <f t="shared" si="266"/>
        <v>Beake Avneue</v>
      </c>
      <c r="H4074" t="str">
        <f t="shared" si="268"/>
        <v>Beake Avneue</v>
      </c>
    </row>
    <row r="4075" spans="1:8" x14ac:dyDescent="0.3">
      <c r="A4075">
        <v>2012</v>
      </c>
      <c r="B4075" t="str">
        <f t="shared" si="269"/>
        <v>Coventry</v>
      </c>
      <c r="C4075" t="s">
        <v>5588</v>
      </c>
      <c r="D4075" t="s">
        <v>5589</v>
      </c>
      <c r="F4075" t="str">
        <f t="shared" si="267"/>
        <v>beake avneue</v>
      </c>
      <c r="G4075" t="str">
        <f t="shared" si="266"/>
        <v>Beake Avneue</v>
      </c>
      <c r="H4075" t="str">
        <f t="shared" si="268"/>
        <v>Beake Avneue</v>
      </c>
    </row>
    <row r="4076" spans="1:8" x14ac:dyDescent="0.3">
      <c r="A4076">
        <v>2012</v>
      </c>
      <c r="B4076" t="str">
        <f t="shared" si="269"/>
        <v>Coventry</v>
      </c>
      <c r="C4076" t="s">
        <v>5588</v>
      </c>
      <c r="D4076" t="s">
        <v>5589</v>
      </c>
      <c r="F4076" t="str">
        <f t="shared" si="267"/>
        <v>beake avneue</v>
      </c>
      <c r="G4076" t="str">
        <f t="shared" si="266"/>
        <v>Beake Avneue</v>
      </c>
      <c r="H4076" t="str">
        <f t="shared" si="268"/>
        <v>Beake Avneue</v>
      </c>
    </row>
    <row r="4077" spans="1:8" x14ac:dyDescent="0.3">
      <c r="A4077">
        <v>2012</v>
      </c>
      <c r="B4077" t="str">
        <f t="shared" si="269"/>
        <v>Coventry</v>
      </c>
      <c r="C4077" t="s">
        <v>5590</v>
      </c>
      <c r="D4077" t="s">
        <v>5591</v>
      </c>
      <c r="F4077" t="str">
        <f t="shared" si="267"/>
        <v>Bedlam Lane</v>
      </c>
      <c r="G4077" t="str">
        <f t="shared" si="266"/>
        <v>Bedlam Lane</v>
      </c>
      <c r="H4077" t="str">
        <f t="shared" si="268"/>
        <v>Bedlam Lane</v>
      </c>
    </row>
    <row r="4078" spans="1:8" x14ac:dyDescent="0.3">
      <c r="A4078">
        <v>2012</v>
      </c>
      <c r="B4078" t="str">
        <f t="shared" si="269"/>
        <v>Coventry</v>
      </c>
      <c r="C4078" t="s">
        <v>5592</v>
      </c>
      <c r="D4078" t="s">
        <v>5593</v>
      </c>
      <c r="F4078" t="str">
        <f t="shared" si="267"/>
        <v>bedlam road</v>
      </c>
      <c r="G4078" t="str">
        <f t="shared" si="266"/>
        <v>Bedlam Road</v>
      </c>
      <c r="H4078" t="str">
        <f t="shared" si="268"/>
        <v>Bedlam Road</v>
      </c>
    </row>
    <row r="4079" spans="1:8" x14ac:dyDescent="0.3">
      <c r="A4079">
        <v>2012</v>
      </c>
      <c r="B4079" t="str">
        <f t="shared" si="269"/>
        <v>Coventry</v>
      </c>
      <c r="C4079" t="s">
        <v>5594</v>
      </c>
      <c r="D4079" t="s">
        <v>5595</v>
      </c>
      <c r="F4079" t="str">
        <f t="shared" si="267"/>
        <v>birmingham international</v>
      </c>
      <c r="G4079" t="str">
        <f t="shared" si="266"/>
        <v>Birmingham International</v>
      </c>
      <c r="H4079" t="str">
        <f t="shared" si="268"/>
        <v>Birmingham International</v>
      </c>
    </row>
    <row r="4080" spans="1:8" x14ac:dyDescent="0.3">
      <c r="A4080">
        <v>2012</v>
      </c>
      <c r="B4080" t="str">
        <f t="shared" si="269"/>
        <v>Coventry</v>
      </c>
      <c r="C4080" t="s">
        <v>5596</v>
      </c>
      <c r="D4080" t="s">
        <v>5597</v>
      </c>
      <c r="F4080" t="str">
        <f t="shared" si="267"/>
        <v>Birmingham International Railway Station</v>
      </c>
      <c r="G4080" t="str">
        <f t="shared" si="266"/>
        <v>Birmingham International Railway Station</v>
      </c>
      <c r="H4080" t="str">
        <f t="shared" si="268"/>
        <v>Birmingham International Railway Station</v>
      </c>
    </row>
    <row r="4081" spans="1:8" x14ac:dyDescent="0.3">
      <c r="A4081">
        <v>2012</v>
      </c>
      <c r="B4081" t="str">
        <f t="shared" si="269"/>
        <v>Coventry</v>
      </c>
      <c r="C4081" t="s">
        <v>5598</v>
      </c>
      <c r="D4081" t="s">
        <v>5599</v>
      </c>
      <c r="F4081" t="str">
        <f t="shared" si="267"/>
        <v>Blackberry Lane</v>
      </c>
      <c r="G4081" t="str">
        <f t="shared" si="266"/>
        <v>Blackberry Lane</v>
      </c>
      <c r="H4081" t="str">
        <f t="shared" si="268"/>
        <v>Blackberry Lane</v>
      </c>
    </row>
    <row r="4082" spans="1:8" x14ac:dyDescent="0.3">
      <c r="A4082">
        <v>2012</v>
      </c>
      <c r="B4082" t="str">
        <f t="shared" si="269"/>
        <v>Coventry</v>
      </c>
      <c r="C4082" t="s">
        <v>5600</v>
      </c>
      <c r="D4082" t="s">
        <v>5601</v>
      </c>
      <c r="F4082" t="str">
        <f t="shared" si="267"/>
        <v>bowers close</v>
      </c>
      <c r="G4082" t="str">
        <f t="shared" si="266"/>
        <v>Bowers Close</v>
      </c>
      <c r="H4082" t="str">
        <f t="shared" si="268"/>
        <v>Bowers Close</v>
      </c>
    </row>
    <row r="4083" spans="1:8" x14ac:dyDescent="0.3">
      <c r="A4083">
        <v>2012</v>
      </c>
      <c r="B4083" t="str">
        <f t="shared" si="269"/>
        <v>Coventry</v>
      </c>
      <c r="C4083" t="s">
        <v>5602</v>
      </c>
      <c r="D4083" t="s">
        <v>5603</v>
      </c>
      <c r="F4083" t="str">
        <f t="shared" si="267"/>
        <v>Britannia Hotel</v>
      </c>
      <c r="G4083" t="str">
        <f t="shared" si="266"/>
        <v>Britannia Hotel</v>
      </c>
      <c r="H4083" t="str">
        <f t="shared" si="268"/>
        <v>Britannia Hotel</v>
      </c>
    </row>
    <row r="4084" spans="1:8" x14ac:dyDescent="0.3">
      <c r="A4084">
        <v>2012</v>
      </c>
      <c r="B4084" t="str">
        <f t="shared" si="269"/>
        <v>Coventry</v>
      </c>
      <c r="C4084" t="s">
        <v>5604</v>
      </c>
      <c r="D4084" t="s">
        <v>5605</v>
      </c>
      <c r="F4084" t="str">
        <f t="shared" si="267"/>
        <v>broad park road</v>
      </c>
      <c r="G4084" t="str">
        <f t="shared" si="266"/>
        <v>Broad Park Road</v>
      </c>
      <c r="H4084" t="str">
        <f t="shared" si="268"/>
        <v>Broad Park Road</v>
      </c>
    </row>
    <row r="4085" spans="1:8" x14ac:dyDescent="0.3">
      <c r="A4085">
        <v>2012</v>
      </c>
      <c r="B4085" t="str">
        <f t="shared" si="269"/>
        <v>Coventry</v>
      </c>
      <c r="C4085" t="s">
        <v>1986</v>
      </c>
      <c r="D4085" t="s">
        <v>1986</v>
      </c>
      <c r="F4085" t="str">
        <f t="shared" si="267"/>
        <v>Broadgate</v>
      </c>
      <c r="G4085" t="str">
        <f t="shared" si="266"/>
        <v>Broadgate</v>
      </c>
      <c r="H4085" t="str">
        <f t="shared" si="268"/>
        <v>Broadgate</v>
      </c>
    </row>
    <row r="4086" spans="1:8" x14ac:dyDescent="0.3">
      <c r="A4086">
        <v>2012</v>
      </c>
      <c r="B4086" t="str">
        <f t="shared" si="269"/>
        <v>Coventry</v>
      </c>
      <c r="C4086" t="s">
        <v>5606</v>
      </c>
      <c r="D4086" t="s">
        <v>5607</v>
      </c>
      <c r="F4086" t="str">
        <f t="shared" si="267"/>
        <v>Calcott House, Chace Avenue, Coventry</v>
      </c>
      <c r="G4086" t="str">
        <f t="shared" si="266"/>
        <v>Calcott House, Chace Avenue, Coventry</v>
      </c>
      <c r="H4086" t="str">
        <f t="shared" si="268"/>
        <v>Calcott House, Chace Avenue, Coventry</v>
      </c>
    </row>
    <row r="4087" spans="1:8" x14ac:dyDescent="0.3">
      <c r="A4087">
        <v>2012</v>
      </c>
      <c r="B4087" t="str">
        <f t="shared" si="269"/>
        <v>Coventry</v>
      </c>
      <c r="C4087" t="s">
        <v>5608</v>
      </c>
      <c r="D4087" t="s">
        <v>5609</v>
      </c>
      <c r="F4087" t="str">
        <f t="shared" si="267"/>
        <v>Car park arena park</v>
      </c>
      <c r="G4087" t="str">
        <f t="shared" si="266"/>
        <v>Car Park Arena Park</v>
      </c>
      <c r="H4087" t="str">
        <f t="shared" si="268"/>
        <v>Car Park Arena Park</v>
      </c>
    </row>
    <row r="4088" spans="1:8" x14ac:dyDescent="0.3">
      <c r="A4088">
        <v>2012</v>
      </c>
      <c r="B4088" t="str">
        <f t="shared" si="269"/>
        <v>Coventry</v>
      </c>
      <c r="C4088" t="s">
        <v>5610</v>
      </c>
      <c r="D4088" t="s">
        <v>5611</v>
      </c>
      <c r="F4088" t="str">
        <f t="shared" si="267"/>
        <v>Carmelite Road</v>
      </c>
      <c r="G4088" t="str">
        <f t="shared" si="266"/>
        <v>Carmelite Road</v>
      </c>
      <c r="H4088" t="str">
        <f t="shared" si="268"/>
        <v>Carmelite Road</v>
      </c>
    </row>
    <row r="4089" spans="1:8" x14ac:dyDescent="0.3">
      <c r="A4089">
        <v>2012</v>
      </c>
      <c r="B4089" t="str">
        <f t="shared" si="269"/>
        <v>Coventry</v>
      </c>
      <c r="C4089" t="s">
        <v>5612</v>
      </c>
      <c r="D4089" t="s">
        <v>5613</v>
      </c>
      <c r="F4089" t="str">
        <f t="shared" si="267"/>
        <v>Chace Avenue Police Staion, Front Office.</v>
      </c>
      <c r="G4089" t="str">
        <f t="shared" si="266"/>
        <v>Chace Avenue Police Staion, Front Office.</v>
      </c>
      <c r="H4089" t="str">
        <f t="shared" si="268"/>
        <v>Chace Avenue Police Staion, Front Office.</v>
      </c>
    </row>
    <row r="4090" spans="1:8" x14ac:dyDescent="0.3">
      <c r="A4090">
        <v>2012</v>
      </c>
      <c r="B4090" t="str">
        <f t="shared" si="269"/>
        <v>Coventry</v>
      </c>
      <c r="C4090" t="s">
        <v>5614</v>
      </c>
      <c r="D4090" t="s">
        <v>5615</v>
      </c>
      <c r="F4090" t="str">
        <f t="shared" si="267"/>
        <v>clay lane</v>
      </c>
      <c r="G4090" t="str">
        <f t="shared" si="266"/>
        <v>Clay Lane</v>
      </c>
      <c r="H4090" t="str">
        <f t="shared" si="268"/>
        <v>Clay Lane</v>
      </c>
    </row>
    <row r="4091" spans="1:8" x14ac:dyDescent="0.3">
      <c r="A4091">
        <v>2012</v>
      </c>
      <c r="B4091" t="str">
        <f t="shared" si="269"/>
        <v>Coventry</v>
      </c>
      <c r="C4091" t="s">
        <v>5616</v>
      </c>
      <c r="D4091" t="s">
        <v>5617</v>
      </c>
      <c r="F4091" t="str">
        <f t="shared" si="267"/>
        <v>concourse sky dome</v>
      </c>
      <c r="G4091" t="str">
        <f t="shared" si="266"/>
        <v>Concourse Sky Dome</v>
      </c>
      <c r="H4091" t="str">
        <f t="shared" si="268"/>
        <v>Concourse Sky Dome</v>
      </c>
    </row>
    <row r="4092" spans="1:8" x14ac:dyDescent="0.3">
      <c r="A4092">
        <v>2012</v>
      </c>
      <c r="B4092" t="str">
        <f t="shared" si="269"/>
        <v>Coventry</v>
      </c>
      <c r="C4092" t="s">
        <v>1379</v>
      </c>
      <c r="D4092" t="s">
        <v>1380</v>
      </c>
      <c r="F4092" t="str">
        <f t="shared" si="267"/>
        <v>Corporation Street</v>
      </c>
      <c r="G4092" t="str">
        <f t="shared" si="266"/>
        <v>Corporation Street</v>
      </c>
      <c r="H4092" t="str">
        <f t="shared" si="268"/>
        <v>Corporation Street</v>
      </c>
    </row>
    <row r="4093" spans="1:8" x14ac:dyDescent="0.3">
      <c r="A4093">
        <v>2012</v>
      </c>
      <c r="B4093" t="str">
        <f t="shared" si="269"/>
        <v>Coventry</v>
      </c>
      <c r="C4093" t="s">
        <v>1379</v>
      </c>
      <c r="D4093" t="s">
        <v>1380</v>
      </c>
      <c r="F4093" t="str">
        <f t="shared" si="267"/>
        <v>Corporation Street</v>
      </c>
      <c r="G4093" t="str">
        <f t="shared" si="266"/>
        <v>Corporation Street</v>
      </c>
      <c r="H4093" t="str">
        <f t="shared" si="268"/>
        <v>Corporation Street</v>
      </c>
    </row>
    <row r="4094" spans="1:8" x14ac:dyDescent="0.3">
      <c r="A4094">
        <v>2012</v>
      </c>
      <c r="B4094" t="str">
        <f t="shared" si="269"/>
        <v>Coventry</v>
      </c>
      <c r="C4094" t="s">
        <v>88</v>
      </c>
      <c r="D4094" t="s">
        <v>89</v>
      </c>
      <c r="F4094" t="str">
        <f t="shared" si="267"/>
        <v>corporation street</v>
      </c>
      <c r="G4094" t="str">
        <f t="shared" si="266"/>
        <v>Corporation Street</v>
      </c>
      <c r="H4094" t="str">
        <f t="shared" si="268"/>
        <v>Corporation Street</v>
      </c>
    </row>
    <row r="4095" spans="1:8" x14ac:dyDescent="0.3">
      <c r="A4095">
        <v>2012</v>
      </c>
      <c r="B4095" t="str">
        <f t="shared" si="269"/>
        <v>Coventry</v>
      </c>
      <c r="C4095" t="s">
        <v>1379</v>
      </c>
      <c r="D4095" t="s">
        <v>1380</v>
      </c>
      <c r="F4095" t="str">
        <f t="shared" si="267"/>
        <v>Corporation Street</v>
      </c>
      <c r="G4095" t="str">
        <f t="shared" si="266"/>
        <v>Corporation Street</v>
      </c>
      <c r="H4095" t="str">
        <f t="shared" si="268"/>
        <v>Corporation Street</v>
      </c>
    </row>
    <row r="4096" spans="1:8" x14ac:dyDescent="0.3">
      <c r="A4096">
        <v>2012</v>
      </c>
      <c r="B4096" t="str">
        <f t="shared" si="269"/>
        <v>Coventry</v>
      </c>
      <c r="C4096" t="s">
        <v>5618</v>
      </c>
      <c r="D4096" t="s">
        <v>5619</v>
      </c>
      <c r="F4096" t="str">
        <f t="shared" si="267"/>
        <v>Coundon Wedge drive Coventry</v>
      </c>
      <c r="G4096" t="str">
        <f t="shared" si="266"/>
        <v>Coundon Wedge Drive Coventry</v>
      </c>
      <c r="H4096" t="str">
        <f t="shared" si="268"/>
        <v>Coundon Wedge Drive Coventry</v>
      </c>
    </row>
    <row r="4097" spans="1:8" x14ac:dyDescent="0.3">
      <c r="A4097">
        <v>2012</v>
      </c>
      <c r="B4097" t="str">
        <f t="shared" si="269"/>
        <v>Coventry</v>
      </c>
      <c r="C4097" t="s">
        <v>2032</v>
      </c>
      <c r="D4097" t="s">
        <v>2033</v>
      </c>
      <c r="F4097" t="str">
        <f t="shared" si="267"/>
        <v>coventry central police station</v>
      </c>
      <c r="G4097" t="str">
        <f t="shared" si="266"/>
        <v>Coventry Central Police Station</v>
      </c>
      <c r="H4097" t="str">
        <f t="shared" si="268"/>
        <v>Coventry Central Police Station</v>
      </c>
    </row>
    <row r="4098" spans="1:8" x14ac:dyDescent="0.3">
      <c r="A4098">
        <v>2012</v>
      </c>
      <c r="B4098" t="str">
        <f t="shared" si="269"/>
        <v>Coventry</v>
      </c>
      <c r="C4098" t="s">
        <v>2032</v>
      </c>
      <c r="D4098" t="s">
        <v>2033</v>
      </c>
      <c r="F4098" t="str">
        <f t="shared" si="267"/>
        <v>coventry central police station</v>
      </c>
      <c r="G4098" t="str">
        <f t="shared" si="266"/>
        <v>Coventry Central Police Station</v>
      </c>
      <c r="H4098" t="str">
        <f t="shared" si="268"/>
        <v>Coventry Central Police Station</v>
      </c>
    </row>
    <row r="4099" spans="1:8" x14ac:dyDescent="0.3">
      <c r="A4099">
        <v>2012</v>
      </c>
      <c r="B4099" t="str">
        <f t="shared" si="269"/>
        <v>Coventry</v>
      </c>
      <c r="C4099" t="s">
        <v>5620</v>
      </c>
      <c r="D4099" t="s">
        <v>5621</v>
      </c>
      <c r="F4099" t="str">
        <f t="shared" si="267"/>
        <v>coventry oak PH</v>
      </c>
      <c r="G4099" t="str">
        <f t="shared" ref="G4099:G4162" si="270">PROPER(F4099)</f>
        <v>Coventry Oak Ph</v>
      </c>
      <c r="H4099" t="str">
        <f t="shared" si="268"/>
        <v>Coventry Oak Ph</v>
      </c>
    </row>
    <row r="4100" spans="1:8" x14ac:dyDescent="0.3">
      <c r="A4100">
        <v>2012</v>
      </c>
      <c r="B4100" t="str">
        <f t="shared" si="269"/>
        <v>Coventry</v>
      </c>
      <c r="C4100" t="s">
        <v>5622</v>
      </c>
      <c r="D4100" t="s">
        <v>5623</v>
      </c>
      <c r="F4100" t="str">
        <f t="shared" si="267"/>
        <v>cox st Coventry</v>
      </c>
      <c r="G4100" t="str">
        <f t="shared" si="270"/>
        <v>Cox St Coventry</v>
      </c>
      <c r="H4100" t="str">
        <f t="shared" si="268"/>
        <v>Cox St Coventry</v>
      </c>
    </row>
    <row r="4101" spans="1:8" x14ac:dyDescent="0.3">
      <c r="A4101">
        <v>2012</v>
      </c>
      <c r="B4101" t="str">
        <f t="shared" si="269"/>
        <v>Coventry</v>
      </c>
      <c r="C4101" t="s">
        <v>5624</v>
      </c>
      <c r="D4101" t="s">
        <v>5625</v>
      </c>
      <c r="F4101" t="str">
        <f t="shared" si="267"/>
        <v>Croft Road</v>
      </c>
      <c r="G4101" t="str">
        <f t="shared" si="270"/>
        <v>Croft Road</v>
      </c>
      <c r="H4101" t="str">
        <f t="shared" si="268"/>
        <v>Croft Road</v>
      </c>
    </row>
    <row r="4102" spans="1:8" x14ac:dyDescent="0.3">
      <c r="A4102">
        <v>2012</v>
      </c>
      <c r="B4102" t="str">
        <f t="shared" si="269"/>
        <v>Coventry</v>
      </c>
      <c r="C4102" t="s">
        <v>5624</v>
      </c>
      <c r="D4102" t="s">
        <v>5625</v>
      </c>
      <c r="F4102" t="str">
        <f t="shared" si="267"/>
        <v>Croft Road</v>
      </c>
      <c r="G4102" t="str">
        <f t="shared" si="270"/>
        <v>Croft Road</v>
      </c>
      <c r="H4102" t="str">
        <f t="shared" si="268"/>
        <v>Croft Road</v>
      </c>
    </row>
    <row r="4103" spans="1:8" x14ac:dyDescent="0.3">
      <c r="A4103">
        <v>2012</v>
      </c>
      <c r="B4103" t="str">
        <f t="shared" si="269"/>
        <v>Coventry</v>
      </c>
      <c r="C4103" t="s">
        <v>5626</v>
      </c>
      <c r="D4103" t="s">
        <v>5627</v>
      </c>
      <c r="F4103" t="str">
        <f t="shared" si="267"/>
        <v>croft road coventry</v>
      </c>
      <c r="G4103" t="str">
        <f t="shared" si="270"/>
        <v>Croft Road Coventry</v>
      </c>
      <c r="H4103" t="str">
        <f t="shared" si="268"/>
        <v>Croft Road Coventry</v>
      </c>
    </row>
    <row r="4104" spans="1:8" x14ac:dyDescent="0.3">
      <c r="A4104">
        <v>2012</v>
      </c>
      <c r="B4104" t="str">
        <f t="shared" si="269"/>
        <v>Coventry</v>
      </c>
      <c r="C4104" t="s">
        <v>5628</v>
      </c>
      <c r="D4104" t="s">
        <v>5629</v>
      </c>
      <c r="F4104" t="str">
        <f t="shared" si="267"/>
        <v>Cross Cheaping</v>
      </c>
      <c r="G4104" t="str">
        <f t="shared" si="270"/>
        <v>Cross Cheaping</v>
      </c>
      <c r="H4104" t="str">
        <f t="shared" si="268"/>
        <v>Cross Cheaping</v>
      </c>
    </row>
    <row r="4105" spans="1:8" x14ac:dyDescent="0.3">
      <c r="A4105">
        <v>2012</v>
      </c>
      <c r="B4105" t="str">
        <f t="shared" si="269"/>
        <v>Coventry</v>
      </c>
      <c r="C4105" t="s">
        <v>5630</v>
      </c>
      <c r="D4105" t="s">
        <v>5630</v>
      </c>
      <c r="F4105" t="str">
        <f t="shared" si="267"/>
        <v>CVFO</v>
      </c>
      <c r="G4105" t="str">
        <f t="shared" si="270"/>
        <v>Cvfo</v>
      </c>
      <c r="H4105" t="str">
        <f t="shared" si="268"/>
        <v>Cvfo</v>
      </c>
    </row>
    <row r="4106" spans="1:8" x14ac:dyDescent="0.3">
      <c r="A4106">
        <v>2012</v>
      </c>
      <c r="B4106" t="str">
        <f t="shared" si="269"/>
        <v>Coventry</v>
      </c>
      <c r="C4106" t="s">
        <v>5630</v>
      </c>
      <c r="D4106" t="s">
        <v>5630</v>
      </c>
      <c r="F4106" t="str">
        <f t="shared" si="267"/>
        <v>CVFO</v>
      </c>
      <c r="G4106" t="str">
        <f t="shared" si="270"/>
        <v>Cvfo</v>
      </c>
      <c r="H4106" t="str">
        <f t="shared" si="268"/>
        <v>Cvfo</v>
      </c>
    </row>
    <row r="4107" spans="1:8" x14ac:dyDescent="0.3">
      <c r="A4107">
        <v>2012</v>
      </c>
      <c r="B4107" t="str">
        <f t="shared" si="269"/>
        <v>Coventry</v>
      </c>
      <c r="C4107" t="s">
        <v>5630</v>
      </c>
      <c r="D4107" t="s">
        <v>5630</v>
      </c>
      <c r="F4107" t="str">
        <f t="shared" si="267"/>
        <v>CVFO</v>
      </c>
      <c r="G4107" t="str">
        <f t="shared" si="270"/>
        <v>Cvfo</v>
      </c>
      <c r="H4107" t="str">
        <f t="shared" si="268"/>
        <v>Cvfo</v>
      </c>
    </row>
    <row r="4108" spans="1:8" x14ac:dyDescent="0.3">
      <c r="A4108">
        <v>2012</v>
      </c>
      <c r="B4108" t="str">
        <f t="shared" si="269"/>
        <v>Coventry</v>
      </c>
      <c r="C4108" t="s">
        <v>5630</v>
      </c>
      <c r="D4108" t="s">
        <v>5630</v>
      </c>
      <c r="F4108" t="str">
        <f t="shared" si="267"/>
        <v>CVFO</v>
      </c>
      <c r="G4108" t="str">
        <f t="shared" si="270"/>
        <v>Cvfo</v>
      </c>
      <c r="H4108" t="str">
        <f t="shared" si="268"/>
        <v>Cvfo</v>
      </c>
    </row>
    <row r="4109" spans="1:8" x14ac:dyDescent="0.3">
      <c r="A4109">
        <v>2012</v>
      </c>
      <c r="B4109" t="str">
        <f t="shared" si="269"/>
        <v>Coventry</v>
      </c>
      <c r="C4109" t="s">
        <v>5631</v>
      </c>
      <c r="D4109" t="s">
        <v>5632</v>
      </c>
      <c r="F4109" t="str">
        <f t="shared" ref="F4109:F4172" si="271">SUBSTITUTE(TRIM(C4109), "Ã¥"," ")</f>
        <v>denham avenue</v>
      </c>
      <c r="G4109" t="str">
        <f t="shared" si="270"/>
        <v>Denham Avenue</v>
      </c>
      <c r="H4109" t="str">
        <f t="shared" ref="H4109:H4172" si="272">PROPER(SUBSTITUTE(TRIM(D4109), "Ã¥"," "))</f>
        <v>Denham Avenue</v>
      </c>
    </row>
    <row r="4110" spans="1:8" x14ac:dyDescent="0.3">
      <c r="A4110">
        <v>2012</v>
      </c>
      <c r="B4110" t="str">
        <f t="shared" si="269"/>
        <v>Coventry</v>
      </c>
      <c r="C4110" t="s">
        <v>5633</v>
      </c>
      <c r="D4110" t="s">
        <v>5634</v>
      </c>
      <c r="F4110" t="str">
        <f t="shared" si="271"/>
        <v>Earlsdon Street</v>
      </c>
      <c r="G4110" t="str">
        <f t="shared" si="270"/>
        <v>Earlsdon Street</v>
      </c>
      <c r="H4110" t="str">
        <f t="shared" si="272"/>
        <v>Earlsdon Street</v>
      </c>
    </row>
    <row r="4111" spans="1:8" x14ac:dyDescent="0.3">
      <c r="A4111">
        <v>2012</v>
      </c>
      <c r="B4111" t="str">
        <f t="shared" si="269"/>
        <v>Coventry</v>
      </c>
      <c r="C4111" t="s">
        <v>5635</v>
      </c>
      <c r="D4111" t="s">
        <v>5636</v>
      </c>
      <c r="F4111" t="str">
        <f t="shared" si="271"/>
        <v>elliman gardens</v>
      </c>
      <c r="G4111" t="str">
        <f t="shared" si="270"/>
        <v>Elliman Gardens</v>
      </c>
      <c r="H4111" t="str">
        <f t="shared" si="272"/>
        <v>Elliman Gardens</v>
      </c>
    </row>
    <row r="4112" spans="1:8" x14ac:dyDescent="0.3">
      <c r="A4112">
        <v>2012</v>
      </c>
      <c r="B4112" t="str">
        <f t="shared" si="269"/>
        <v>Coventry</v>
      </c>
      <c r="C4112" t="s">
        <v>5637</v>
      </c>
      <c r="D4112" t="s">
        <v>5638</v>
      </c>
      <c r="F4112" t="str">
        <f t="shared" si="271"/>
        <v>Ellys Road ,Radford.</v>
      </c>
      <c r="G4112" t="str">
        <f t="shared" si="270"/>
        <v>Ellys Road ,Radford.</v>
      </c>
      <c r="H4112" t="str">
        <f t="shared" si="272"/>
        <v>Ellys Road ,Radford.</v>
      </c>
    </row>
    <row r="4113" spans="1:8" x14ac:dyDescent="0.3">
      <c r="A4113">
        <v>2012</v>
      </c>
      <c r="B4113" t="str">
        <f t="shared" si="269"/>
        <v>Coventry</v>
      </c>
      <c r="C4113" t="s">
        <v>5639</v>
      </c>
      <c r="D4113" t="s">
        <v>5640</v>
      </c>
      <c r="F4113" t="str">
        <f t="shared" si="271"/>
        <v>Far Gosford street</v>
      </c>
      <c r="G4113" t="str">
        <f t="shared" si="270"/>
        <v>Far Gosford Street</v>
      </c>
      <c r="H4113" t="str">
        <f t="shared" si="272"/>
        <v>Far Gosford Street</v>
      </c>
    </row>
    <row r="4114" spans="1:8" x14ac:dyDescent="0.3">
      <c r="A4114">
        <v>2012</v>
      </c>
      <c r="B4114" t="str">
        <f t="shared" si="269"/>
        <v>Coventry</v>
      </c>
      <c r="C4114" t="s">
        <v>2058</v>
      </c>
      <c r="D4114" t="s">
        <v>2059</v>
      </c>
      <c r="F4114" t="str">
        <f t="shared" si="271"/>
        <v>Far Gosford Street</v>
      </c>
      <c r="G4114" t="str">
        <f t="shared" si="270"/>
        <v>Far Gosford Street</v>
      </c>
      <c r="H4114" t="str">
        <f t="shared" si="272"/>
        <v>Far Gosford Street</v>
      </c>
    </row>
    <row r="4115" spans="1:8" x14ac:dyDescent="0.3">
      <c r="A4115">
        <v>2012</v>
      </c>
      <c r="B4115" t="str">
        <f t="shared" si="269"/>
        <v>Coventry</v>
      </c>
      <c r="C4115" t="s">
        <v>5641</v>
      </c>
      <c r="D4115" t="s">
        <v>5642</v>
      </c>
      <c r="F4115" t="str">
        <f t="shared" si="271"/>
        <v>flying standard</v>
      </c>
      <c r="G4115" t="str">
        <f t="shared" si="270"/>
        <v>Flying Standard</v>
      </c>
      <c r="H4115" t="str">
        <f t="shared" si="272"/>
        <v>Flying Standard</v>
      </c>
    </row>
    <row r="4116" spans="1:8" x14ac:dyDescent="0.3">
      <c r="A4116">
        <v>2012</v>
      </c>
      <c r="B4116" t="str">
        <f t="shared" si="269"/>
        <v>Coventry</v>
      </c>
      <c r="C4116" t="s">
        <v>5643</v>
      </c>
      <c r="D4116" t="s">
        <v>5644</v>
      </c>
      <c r="F4116" t="str">
        <f t="shared" si="271"/>
        <v>Flying standard, Trinity street, Coventry</v>
      </c>
      <c r="G4116" t="str">
        <f t="shared" si="270"/>
        <v>Flying Standard, Trinity Street, Coventry</v>
      </c>
      <c r="H4116" t="str">
        <f t="shared" si="272"/>
        <v>Flying Standard, Trinity Street, Coventry</v>
      </c>
    </row>
    <row r="4117" spans="1:8" x14ac:dyDescent="0.3">
      <c r="A4117">
        <v>2012</v>
      </c>
      <c r="B4117" t="str">
        <f t="shared" si="269"/>
        <v>Coventry</v>
      </c>
      <c r="C4117" t="s">
        <v>2062</v>
      </c>
      <c r="D4117" t="s">
        <v>2063</v>
      </c>
      <c r="F4117" t="str">
        <f t="shared" si="271"/>
        <v>Foleshill Rd</v>
      </c>
      <c r="G4117" t="str">
        <f t="shared" si="270"/>
        <v>Foleshill Rd</v>
      </c>
      <c r="H4117" t="str">
        <f t="shared" si="272"/>
        <v>Foleshill Rd</v>
      </c>
    </row>
    <row r="4118" spans="1:8" x14ac:dyDescent="0.3">
      <c r="A4118">
        <v>2012</v>
      </c>
      <c r="B4118" t="str">
        <f t="shared" si="269"/>
        <v>Coventry</v>
      </c>
      <c r="C4118" t="s">
        <v>2064</v>
      </c>
      <c r="D4118" t="s">
        <v>2065</v>
      </c>
      <c r="F4118" t="str">
        <f t="shared" si="271"/>
        <v>Foleshill Road</v>
      </c>
      <c r="G4118" t="str">
        <f t="shared" si="270"/>
        <v>Foleshill Road</v>
      </c>
      <c r="H4118" t="str">
        <f t="shared" si="272"/>
        <v>Foleshill Road</v>
      </c>
    </row>
    <row r="4119" spans="1:8" x14ac:dyDescent="0.3">
      <c r="A4119">
        <v>2012</v>
      </c>
      <c r="B4119" t="str">
        <f t="shared" si="269"/>
        <v>Coventry</v>
      </c>
      <c r="C4119" t="s">
        <v>5645</v>
      </c>
      <c r="D4119" t="s">
        <v>5646</v>
      </c>
      <c r="F4119" t="str">
        <f t="shared" si="271"/>
        <v>foleshill road</v>
      </c>
      <c r="G4119" t="str">
        <f t="shared" si="270"/>
        <v>Foleshill Road</v>
      </c>
      <c r="H4119" t="str">
        <f t="shared" si="272"/>
        <v>Foleshill Road</v>
      </c>
    </row>
    <row r="4120" spans="1:8" x14ac:dyDescent="0.3">
      <c r="A4120">
        <v>2012</v>
      </c>
      <c r="B4120" t="str">
        <f t="shared" si="269"/>
        <v>Coventry</v>
      </c>
      <c r="C4120" t="s">
        <v>2785</v>
      </c>
      <c r="D4120" t="s">
        <v>2786</v>
      </c>
      <c r="F4120" t="str">
        <f t="shared" si="271"/>
        <v>Foleshill Road, Coventry</v>
      </c>
      <c r="G4120" t="str">
        <f t="shared" si="270"/>
        <v>Foleshill Road, Coventry</v>
      </c>
      <c r="H4120" t="str">
        <f t="shared" si="272"/>
        <v>Foleshill Road, Coventry</v>
      </c>
    </row>
    <row r="4121" spans="1:8" x14ac:dyDescent="0.3">
      <c r="A4121">
        <v>2012</v>
      </c>
      <c r="B4121" t="str">
        <f t="shared" si="269"/>
        <v>Coventry</v>
      </c>
      <c r="C4121" t="s">
        <v>3876</v>
      </c>
      <c r="D4121" t="s">
        <v>3877</v>
      </c>
      <c r="F4121" t="str">
        <f t="shared" si="271"/>
        <v>front office</v>
      </c>
      <c r="G4121" t="str">
        <f t="shared" si="270"/>
        <v>Front Office</v>
      </c>
      <c r="H4121" t="str">
        <f t="shared" si="272"/>
        <v>Front Office</v>
      </c>
    </row>
    <row r="4122" spans="1:8" x14ac:dyDescent="0.3">
      <c r="A4122">
        <v>2012</v>
      </c>
      <c r="B4122" t="str">
        <f t="shared" si="269"/>
        <v>Coventry</v>
      </c>
      <c r="C4122" t="s">
        <v>3876</v>
      </c>
      <c r="D4122" t="s">
        <v>3877</v>
      </c>
      <c r="F4122" t="str">
        <f t="shared" si="271"/>
        <v>front office</v>
      </c>
      <c r="G4122" t="str">
        <f t="shared" si="270"/>
        <v>Front Office</v>
      </c>
      <c r="H4122" t="str">
        <f t="shared" si="272"/>
        <v>Front Office</v>
      </c>
    </row>
    <row r="4123" spans="1:8" x14ac:dyDescent="0.3">
      <c r="A4123">
        <v>2012</v>
      </c>
      <c r="B4123" t="str">
        <f t="shared" si="269"/>
        <v>Coventry</v>
      </c>
      <c r="C4123" t="s">
        <v>5647</v>
      </c>
      <c r="D4123" t="s">
        <v>5648</v>
      </c>
      <c r="F4123" t="str">
        <f t="shared" si="271"/>
        <v>Front Office Car Park ,Little park St ,Coventry.</v>
      </c>
      <c r="G4123" t="str">
        <f t="shared" si="270"/>
        <v>Front Office Car Park ,Little Park St ,Coventry.</v>
      </c>
      <c r="H4123" t="str">
        <f t="shared" si="272"/>
        <v>Front Office Car Park ,Little Park St ,Coventry.</v>
      </c>
    </row>
    <row r="4124" spans="1:8" x14ac:dyDescent="0.3">
      <c r="A4124">
        <v>2012</v>
      </c>
      <c r="B4124" t="str">
        <f t="shared" si="269"/>
        <v>Coventry</v>
      </c>
      <c r="C4124" t="s">
        <v>5649</v>
      </c>
      <c r="D4124" t="s">
        <v>5650</v>
      </c>
      <c r="F4124" t="str">
        <f t="shared" si="271"/>
        <v>Front Office, Little Park St , Coventry</v>
      </c>
      <c r="G4124" t="str">
        <f t="shared" si="270"/>
        <v>Front Office, Little Park St , Coventry</v>
      </c>
      <c r="H4124" t="str">
        <f t="shared" si="272"/>
        <v>Front Office, Little Park St , Coventry</v>
      </c>
    </row>
    <row r="4125" spans="1:8" x14ac:dyDescent="0.3">
      <c r="A4125">
        <v>2012</v>
      </c>
      <c r="B4125" t="str">
        <f t="shared" si="269"/>
        <v>Coventry</v>
      </c>
      <c r="C4125" t="s">
        <v>5651</v>
      </c>
      <c r="D4125" t="s">
        <v>5652</v>
      </c>
      <c r="F4125" t="str">
        <f t="shared" si="271"/>
        <v>gosford street</v>
      </c>
      <c r="G4125" t="str">
        <f t="shared" si="270"/>
        <v>Gosford Street</v>
      </c>
      <c r="H4125" t="str">
        <f t="shared" si="272"/>
        <v>Gosford Street</v>
      </c>
    </row>
    <row r="4126" spans="1:8" x14ac:dyDescent="0.3">
      <c r="A4126">
        <v>2012</v>
      </c>
      <c r="B4126" t="str">
        <f t="shared" si="269"/>
        <v>Coventry</v>
      </c>
      <c r="C4126" t="s">
        <v>2080</v>
      </c>
      <c r="D4126" t="s">
        <v>2081</v>
      </c>
      <c r="F4126" t="str">
        <f t="shared" si="271"/>
        <v>Gosford Street</v>
      </c>
      <c r="G4126" t="str">
        <f t="shared" si="270"/>
        <v>Gosford Street</v>
      </c>
      <c r="H4126" t="str">
        <f t="shared" si="272"/>
        <v>Gosford Street</v>
      </c>
    </row>
    <row r="4127" spans="1:8" x14ac:dyDescent="0.3">
      <c r="A4127">
        <v>2012</v>
      </c>
      <c r="B4127" t="str">
        <f t="shared" si="269"/>
        <v>Coventry</v>
      </c>
      <c r="C4127" t="s">
        <v>5653</v>
      </c>
      <c r="D4127" t="s">
        <v>5654</v>
      </c>
      <c r="F4127" t="str">
        <f t="shared" si="271"/>
        <v>Gosford Street, Coventry</v>
      </c>
      <c r="G4127" t="str">
        <f t="shared" si="270"/>
        <v>Gosford Street, Coventry</v>
      </c>
      <c r="H4127" t="str">
        <f t="shared" si="272"/>
        <v>Gosford Street, Coventry</v>
      </c>
    </row>
    <row r="4128" spans="1:8" x14ac:dyDescent="0.3">
      <c r="A4128">
        <v>2012</v>
      </c>
      <c r="B4128" t="str">
        <f t="shared" si="269"/>
        <v>Coventry</v>
      </c>
      <c r="C4128" t="s">
        <v>5655</v>
      </c>
      <c r="D4128" t="s">
        <v>5656</v>
      </c>
      <c r="F4128" t="str">
        <f t="shared" si="271"/>
        <v>Grangemouth Road</v>
      </c>
      <c r="G4128" t="str">
        <f t="shared" si="270"/>
        <v>Grangemouth Road</v>
      </c>
      <c r="H4128" t="str">
        <f t="shared" si="272"/>
        <v>Grangemouth Road</v>
      </c>
    </row>
    <row r="4129" spans="1:8" x14ac:dyDescent="0.3">
      <c r="A4129">
        <v>2012</v>
      </c>
      <c r="B4129" t="str">
        <f t="shared" si="269"/>
        <v>Coventry</v>
      </c>
      <c r="C4129" t="s">
        <v>5657</v>
      </c>
      <c r="D4129" t="s">
        <v>5658</v>
      </c>
      <c r="F4129" t="str">
        <f t="shared" si="271"/>
        <v>hale street</v>
      </c>
      <c r="G4129" t="str">
        <f t="shared" si="270"/>
        <v>Hale Street</v>
      </c>
      <c r="H4129" t="str">
        <f t="shared" si="272"/>
        <v>Hale Street</v>
      </c>
    </row>
    <row r="4130" spans="1:8" x14ac:dyDescent="0.3">
      <c r="A4130">
        <v>2012</v>
      </c>
      <c r="B4130" t="str">
        <f t="shared" si="269"/>
        <v>Coventry</v>
      </c>
      <c r="C4130" t="s">
        <v>5659</v>
      </c>
      <c r="D4130" t="s">
        <v>5660</v>
      </c>
      <c r="F4130" t="str">
        <f t="shared" si="271"/>
        <v>HALE STREET</v>
      </c>
      <c r="G4130" t="str">
        <f t="shared" si="270"/>
        <v>Hale Street</v>
      </c>
      <c r="H4130" t="str">
        <f t="shared" si="272"/>
        <v>Hale Street</v>
      </c>
    </row>
    <row r="4131" spans="1:8" x14ac:dyDescent="0.3">
      <c r="A4131">
        <v>2012</v>
      </c>
      <c r="B4131" t="str">
        <f t="shared" si="269"/>
        <v>Coventry</v>
      </c>
      <c r="C4131" t="s">
        <v>5661</v>
      </c>
      <c r="D4131" t="s">
        <v>5662</v>
      </c>
      <c r="F4131" t="str">
        <f t="shared" si="271"/>
        <v>Hales Street</v>
      </c>
      <c r="G4131" t="str">
        <f t="shared" si="270"/>
        <v>Hales Street</v>
      </c>
      <c r="H4131" t="str">
        <f t="shared" si="272"/>
        <v>Hales Street</v>
      </c>
    </row>
    <row r="4132" spans="1:8" x14ac:dyDescent="0.3">
      <c r="A4132">
        <v>2012</v>
      </c>
      <c r="B4132" t="str">
        <f t="shared" ref="B4132:B4195" si="273">B4131</f>
        <v>Coventry</v>
      </c>
      <c r="C4132" t="s">
        <v>5663</v>
      </c>
      <c r="D4132" t="s">
        <v>5664</v>
      </c>
      <c r="F4132" t="str">
        <f t="shared" si="271"/>
        <v>hales street</v>
      </c>
      <c r="G4132" t="str">
        <f t="shared" si="270"/>
        <v>Hales Street</v>
      </c>
      <c r="H4132" t="str">
        <f t="shared" si="272"/>
        <v>Hales Street</v>
      </c>
    </row>
    <row r="4133" spans="1:8" x14ac:dyDescent="0.3">
      <c r="A4133">
        <v>2012</v>
      </c>
      <c r="B4133" t="str">
        <f t="shared" si="273"/>
        <v>Coventry</v>
      </c>
      <c r="C4133" t="s">
        <v>5665</v>
      </c>
      <c r="D4133" t="s">
        <v>5666</v>
      </c>
      <c r="F4133" t="str">
        <f t="shared" si="271"/>
        <v>hampton road Coventry</v>
      </c>
      <c r="G4133" t="str">
        <f t="shared" si="270"/>
        <v>Hampton Road Coventry</v>
      </c>
      <c r="H4133" t="str">
        <f t="shared" si="272"/>
        <v>Hampton Road Coventry</v>
      </c>
    </row>
    <row r="4134" spans="1:8" x14ac:dyDescent="0.3">
      <c r="A4134">
        <v>2012</v>
      </c>
      <c r="B4134" t="str">
        <f t="shared" si="273"/>
        <v>Coventry</v>
      </c>
      <c r="C4134" t="s">
        <v>5667</v>
      </c>
      <c r="D4134" t="s">
        <v>5668</v>
      </c>
      <c r="F4134" t="str">
        <f t="shared" si="271"/>
        <v>Harnall Lane West , Coventry.</v>
      </c>
      <c r="G4134" t="str">
        <f t="shared" si="270"/>
        <v>Harnall Lane West , Coventry.</v>
      </c>
      <c r="H4134" t="str">
        <f t="shared" si="272"/>
        <v>Harnall Lane West , Coventry.</v>
      </c>
    </row>
    <row r="4135" spans="1:8" x14ac:dyDescent="0.3">
      <c r="A4135">
        <v>2012</v>
      </c>
      <c r="B4135" t="str">
        <f t="shared" si="273"/>
        <v>Coventry</v>
      </c>
      <c r="C4135" t="s">
        <v>5669</v>
      </c>
      <c r="D4135" t="s">
        <v>5670</v>
      </c>
      <c r="F4135" t="str">
        <f t="shared" si="271"/>
        <v>harnell lane east</v>
      </c>
      <c r="G4135" t="str">
        <f t="shared" si="270"/>
        <v>Harnell Lane East</v>
      </c>
      <c r="H4135" t="str">
        <f t="shared" si="272"/>
        <v>Harnell Lane East</v>
      </c>
    </row>
    <row r="4136" spans="1:8" x14ac:dyDescent="0.3">
      <c r="A4136">
        <v>2012</v>
      </c>
      <c r="B4136" t="str">
        <f t="shared" si="273"/>
        <v>Coventry</v>
      </c>
      <c r="C4136" t="s">
        <v>5669</v>
      </c>
      <c r="D4136" t="s">
        <v>5670</v>
      </c>
      <c r="F4136" t="str">
        <f t="shared" si="271"/>
        <v>harnell lane east</v>
      </c>
      <c r="G4136" t="str">
        <f t="shared" si="270"/>
        <v>Harnell Lane East</v>
      </c>
      <c r="H4136" t="str">
        <f t="shared" si="272"/>
        <v>Harnell Lane East</v>
      </c>
    </row>
    <row r="4137" spans="1:8" x14ac:dyDescent="0.3">
      <c r="A4137">
        <v>2012</v>
      </c>
      <c r="B4137" t="str">
        <f t="shared" si="273"/>
        <v>Coventry</v>
      </c>
      <c r="C4137" t="s">
        <v>5671</v>
      </c>
      <c r="D4137" t="s">
        <v>5672</v>
      </c>
      <c r="F4137" t="str">
        <f t="shared" si="271"/>
        <v>harper road, coventry</v>
      </c>
      <c r="G4137" t="str">
        <f t="shared" si="270"/>
        <v>Harper Road, Coventry</v>
      </c>
      <c r="H4137" t="str">
        <f t="shared" si="272"/>
        <v>Harper Road, Coventry</v>
      </c>
    </row>
    <row r="4138" spans="1:8" x14ac:dyDescent="0.3">
      <c r="A4138">
        <v>2012</v>
      </c>
      <c r="B4138" t="str">
        <f t="shared" si="273"/>
        <v>Coventry</v>
      </c>
      <c r="C4138" t="s">
        <v>5671</v>
      </c>
      <c r="D4138" t="s">
        <v>5672</v>
      </c>
      <c r="F4138" t="str">
        <f t="shared" si="271"/>
        <v>harper road, coventry</v>
      </c>
      <c r="G4138" t="str">
        <f t="shared" si="270"/>
        <v>Harper Road, Coventry</v>
      </c>
      <c r="H4138" t="str">
        <f t="shared" si="272"/>
        <v>Harper Road, Coventry</v>
      </c>
    </row>
    <row r="4139" spans="1:8" x14ac:dyDescent="0.3">
      <c r="A4139">
        <v>2012</v>
      </c>
      <c r="B4139" t="str">
        <f t="shared" si="273"/>
        <v>Coventry</v>
      </c>
      <c r="C4139" t="s">
        <v>5673</v>
      </c>
      <c r="D4139" t="s">
        <v>5674</v>
      </c>
      <c r="F4139" t="str">
        <f t="shared" si="271"/>
        <v>Heath Road</v>
      </c>
      <c r="G4139" t="str">
        <f t="shared" si="270"/>
        <v>Heath Road</v>
      </c>
      <c r="H4139" t="str">
        <f t="shared" si="272"/>
        <v>Heath Road</v>
      </c>
    </row>
    <row r="4140" spans="1:8" x14ac:dyDescent="0.3">
      <c r="A4140">
        <v>2012</v>
      </c>
      <c r="B4140" t="str">
        <f t="shared" si="273"/>
        <v>Coventry</v>
      </c>
      <c r="C4140" t="s">
        <v>5675</v>
      </c>
      <c r="D4140" t="s">
        <v>5676</v>
      </c>
      <c r="F4140" t="str">
        <f t="shared" si="271"/>
        <v>Hersal common</v>
      </c>
      <c r="G4140" t="str">
        <f t="shared" si="270"/>
        <v>Hersal Common</v>
      </c>
      <c r="H4140" t="str">
        <f t="shared" si="272"/>
        <v>Hersal Common</v>
      </c>
    </row>
    <row r="4141" spans="1:8" x14ac:dyDescent="0.3">
      <c r="A4141">
        <v>2012</v>
      </c>
      <c r="B4141" t="str">
        <f t="shared" si="273"/>
        <v>Coventry</v>
      </c>
      <c r="C4141" t="s">
        <v>5677</v>
      </c>
      <c r="D4141" t="s">
        <v>5678</v>
      </c>
      <c r="F4141" t="str">
        <f t="shared" si="271"/>
        <v>Hertford Street</v>
      </c>
      <c r="G4141" t="str">
        <f t="shared" si="270"/>
        <v>Hertford Street</v>
      </c>
      <c r="H4141" t="str">
        <f t="shared" si="272"/>
        <v>Hertford Street</v>
      </c>
    </row>
    <row r="4142" spans="1:8" x14ac:dyDescent="0.3">
      <c r="A4142">
        <v>2012</v>
      </c>
      <c r="B4142" t="str">
        <f t="shared" si="273"/>
        <v>Coventry</v>
      </c>
      <c r="C4142" t="s">
        <v>5679</v>
      </c>
      <c r="D4142" t="s">
        <v>5680</v>
      </c>
      <c r="F4142" t="str">
        <f t="shared" si="271"/>
        <v>hollybush PH</v>
      </c>
      <c r="G4142" t="str">
        <f t="shared" si="270"/>
        <v>Hollybush Ph</v>
      </c>
      <c r="H4142" t="str">
        <f t="shared" si="272"/>
        <v>Hollybush Ph</v>
      </c>
    </row>
    <row r="4143" spans="1:8" x14ac:dyDescent="0.3">
      <c r="A4143">
        <v>2012</v>
      </c>
      <c r="B4143" t="str">
        <f t="shared" si="273"/>
        <v>Coventry</v>
      </c>
      <c r="C4143" t="s">
        <v>5679</v>
      </c>
      <c r="D4143" t="s">
        <v>5680</v>
      </c>
      <c r="F4143" t="str">
        <f t="shared" si="271"/>
        <v>hollybush PH</v>
      </c>
      <c r="G4143" t="str">
        <f t="shared" si="270"/>
        <v>Hollybush Ph</v>
      </c>
      <c r="H4143" t="str">
        <f t="shared" si="272"/>
        <v>Hollybush Ph</v>
      </c>
    </row>
    <row r="4144" spans="1:8" x14ac:dyDescent="0.3">
      <c r="A4144">
        <v>2012</v>
      </c>
      <c r="B4144" t="str">
        <f t="shared" si="273"/>
        <v>Coventry</v>
      </c>
      <c r="C4144" t="s">
        <v>5681</v>
      </c>
      <c r="D4144" t="s">
        <v>5682</v>
      </c>
      <c r="F4144" t="str">
        <f t="shared" si="271"/>
        <v>Holyhead Road, Coventry.</v>
      </c>
      <c r="G4144" t="str">
        <f t="shared" si="270"/>
        <v>Holyhead Road, Coventry.</v>
      </c>
      <c r="H4144" t="str">
        <f t="shared" si="272"/>
        <v>Holyhead Road, Coventry.</v>
      </c>
    </row>
    <row r="4145" spans="1:8" x14ac:dyDescent="0.3">
      <c r="A4145">
        <v>2012</v>
      </c>
      <c r="B4145" t="str">
        <f t="shared" si="273"/>
        <v>Coventry</v>
      </c>
      <c r="C4145" t="s">
        <v>5683</v>
      </c>
      <c r="D4145" t="s">
        <v>5684</v>
      </c>
      <c r="F4145" t="str">
        <f t="shared" si="271"/>
        <v>Homer Road</v>
      </c>
      <c r="G4145" t="str">
        <f t="shared" si="270"/>
        <v>Homer Road</v>
      </c>
      <c r="H4145" t="str">
        <f t="shared" si="272"/>
        <v>Homer Road</v>
      </c>
    </row>
    <row r="4146" spans="1:8" x14ac:dyDescent="0.3">
      <c r="A4146">
        <v>2012</v>
      </c>
      <c r="B4146" t="str">
        <f t="shared" si="273"/>
        <v>Coventry</v>
      </c>
      <c r="C4146" t="s">
        <v>2120</v>
      </c>
      <c r="D4146" t="s">
        <v>2121</v>
      </c>
      <c r="F4146" t="str">
        <f t="shared" si="271"/>
        <v>jardine crescent</v>
      </c>
      <c r="G4146" t="str">
        <f t="shared" si="270"/>
        <v>Jardine Crescent</v>
      </c>
      <c r="H4146" t="str">
        <f t="shared" si="272"/>
        <v>Jardine Crescent</v>
      </c>
    </row>
    <row r="4147" spans="1:8" x14ac:dyDescent="0.3">
      <c r="A4147">
        <v>2012</v>
      </c>
      <c r="B4147" t="str">
        <f t="shared" si="273"/>
        <v>Coventry</v>
      </c>
      <c r="C4147" t="s">
        <v>5685</v>
      </c>
      <c r="D4147" t="s">
        <v>5686</v>
      </c>
      <c r="F4147" t="str">
        <f t="shared" si="271"/>
        <v>Jordan well</v>
      </c>
      <c r="G4147" t="str">
        <f t="shared" si="270"/>
        <v>Jordan Well</v>
      </c>
      <c r="H4147" t="str">
        <f t="shared" si="272"/>
        <v>Jordan Well</v>
      </c>
    </row>
    <row r="4148" spans="1:8" x14ac:dyDescent="0.3">
      <c r="A4148">
        <v>2012</v>
      </c>
      <c r="B4148" t="str">
        <f t="shared" si="273"/>
        <v>Coventry</v>
      </c>
      <c r="C4148" t="s">
        <v>5687</v>
      </c>
      <c r="D4148" t="s">
        <v>5688</v>
      </c>
      <c r="F4148" t="str">
        <f t="shared" si="271"/>
        <v>jtn 5 coventry ring road</v>
      </c>
      <c r="G4148" t="str">
        <f t="shared" si="270"/>
        <v>Jtn 5 Coventry Ring Road</v>
      </c>
      <c r="H4148" t="str">
        <f t="shared" si="272"/>
        <v>Jtn 5 Coventry Ring Road</v>
      </c>
    </row>
    <row r="4149" spans="1:8" x14ac:dyDescent="0.3">
      <c r="A4149">
        <v>2012</v>
      </c>
      <c r="B4149" t="str">
        <f t="shared" si="273"/>
        <v>Coventry</v>
      </c>
      <c r="C4149" t="s">
        <v>5689</v>
      </c>
      <c r="D4149" t="s">
        <v>5690</v>
      </c>
      <c r="F4149" t="str">
        <f t="shared" si="271"/>
        <v>Jubilee Crescent</v>
      </c>
      <c r="G4149" t="str">
        <f t="shared" si="270"/>
        <v>Jubilee Crescent</v>
      </c>
      <c r="H4149" t="str">
        <f t="shared" si="272"/>
        <v>Jubilee Crescent</v>
      </c>
    </row>
    <row r="4150" spans="1:8" x14ac:dyDescent="0.3">
      <c r="A4150">
        <v>2012</v>
      </c>
      <c r="B4150" t="str">
        <f t="shared" si="273"/>
        <v>Coventry</v>
      </c>
      <c r="C4150" t="s">
        <v>5691</v>
      </c>
      <c r="D4150" t="s">
        <v>5691</v>
      </c>
      <c r="F4150" t="str">
        <f t="shared" si="271"/>
        <v>Kasbah</v>
      </c>
      <c r="G4150" t="str">
        <f t="shared" si="270"/>
        <v>Kasbah</v>
      </c>
      <c r="H4150" t="str">
        <f t="shared" si="272"/>
        <v>Kasbah</v>
      </c>
    </row>
    <row r="4151" spans="1:8" x14ac:dyDescent="0.3">
      <c r="A4151">
        <v>2012</v>
      </c>
      <c r="B4151" t="str">
        <f t="shared" si="273"/>
        <v>Coventry</v>
      </c>
      <c r="C4151" t="s">
        <v>5692</v>
      </c>
      <c r="D4151" t="s">
        <v>5693</v>
      </c>
      <c r="F4151" t="str">
        <f t="shared" si="271"/>
        <v>Kasbah Night Club, Coventry</v>
      </c>
      <c r="G4151" t="str">
        <f t="shared" si="270"/>
        <v>Kasbah Night Club, Coventry</v>
      </c>
      <c r="H4151" t="str">
        <f t="shared" si="272"/>
        <v>Kasbah Night Club, Coventry</v>
      </c>
    </row>
    <row r="4152" spans="1:8" x14ac:dyDescent="0.3">
      <c r="A4152">
        <v>2012</v>
      </c>
      <c r="B4152" t="str">
        <f t="shared" si="273"/>
        <v>Coventry</v>
      </c>
      <c r="C4152" t="s">
        <v>5694</v>
      </c>
      <c r="D4152" t="s">
        <v>5695</v>
      </c>
      <c r="F4152" t="str">
        <f t="shared" si="271"/>
        <v>Kenilworth Rd ,Coventry.</v>
      </c>
      <c r="G4152" t="str">
        <f t="shared" si="270"/>
        <v>Kenilworth Rd ,Coventry.</v>
      </c>
      <c r="H4152" t="str">
        <f t="shared" si="272"/>
        <v>Kenilworth Rd ,Coventry.</v>
      </c>
    </row>
    <row r="4153" spans="1:8" x14ac:dyDescent="0.3">
      <c r="A4153">
        <v>2012</v>
      </c>
      <c r="B4153" t="str">
        <f t="shared" si="273"/>
        <v>Coventry</v>
      </c>
      <c r="C4153" t="s">
        <v>5696</v>
      </c>
      <c r="D4153" t="s">
        <v>5697</v>
      </c>
      <c r="F4153" t="str">
        <f t="shared" si="271"/>
        <v>king william street, coventry</v>
      </c>
      <c r="G4153" t="str">
        <f t="shared" si="270"/>
        <v>King William Street, Coventry</v>
      </c>
      <c r="H4153" t="str">
        <f t="shared" si="272"/>
        <v>King William Street, Coventry</v>
      </c>
    </row>
    <row r="4154" spans="1:8" x14ac:dyDescent="0.3">
      <c r="A4154">
        <v>2012</v>
      </c>
      <c r="B4154" t="str">
        <f t="shared" si="273"/>
        <v>Coventry</v>
      </c>
      <c r="C4154" t="s">
        <v>5698</v>
      </c>
      <c r="D4154" t="s">
        <v>5699</v>
      </c>
      <c r="F4154" t="str">
        <f t="shared" si="271"/>
        <v>little park st</v>
      </c>
      <c r="G4154" t="str">
        <f t="shared" si="270"/>
        <v>Little Park St</v>
      </c>
      <c r="H4154" t="str">
        <f t="shared" si="272"/>
        <v>Little Park St</v>
      </c>
    </row>
    <row r="4155" spans="1:8" x14ac:dyDescent="0.3">
      <c r="A4155">
        <v>2012</v>
      </c>
      <c r="B4155" t="str">
        <f t="shared" si="273"/>
        <v>Coventry</v>
      </c>
      <c r="C4155" t="s">
        <v>2148</v>
      </c>
      <c r="D4155" t="s">
        <v>2149</v>
      </c>
      <c r="F4155" t="str">
        <f t="shared" si="271"/>
        <v>Little Park St ,Coventry.</v>
      </c>
      <c r="G4155" t="str">
        <f t="shared" si="270"/>
        <v>Little Park St ,Coventry.</v>
      </c>
      <c r="H4155" t="str">
        <f t="shared" si="272"/>
        <v>Little Park St ,Coventry.</v>
      </c>
    </row>
    <row r="4156" spans="1:8" x14ac:dyDescent="0.3">
      <c r="A4156">
        <v>2012</v>
      </c>
      <c r="B4156" t="str">
        <f t="shared" si="273"/>
        <v>Coventry</v>
      </c>
      <c r="C4156" t="s">
        <v>2152</v>
      </c>
      <c r="D4156" t="s">
        <v>2153</v>
      </c>
      <c r="F4156" t="str">
        <f t="shared" si="271"/>
        <v>Little Park Street</v>
      </c>
      <c r="G4156" t="str">
        <f t="shared" si="270"/>
        <v>Little Park Street</v>
      </c>
      <c r="H4156" t="str">
        <f t="shared" si="272"/>
        <v>Little Park Street</v>
      </c>
    </row>
    <row r="4157" spans="1:8" x14ac:dyDescent="0.3">
      <c r="A4157">
        <v>2012</v>
      </c>
      <c r="B4157" t="str">
        <f t="shared" si="273"/>
        <v>Coventry</v>
      </c>
      <c r="C4157" t="s">
        <v>2152</v>
      </c>
      <c r="D4157" t="s">
        <v>2153</v>
      </c>
      <c r="F4157" t="str">
        <f t="shared" si="271"/>
        <v>Little Park Street</v>
      </c>
      <c r="G4157" t="str">
        <f t="shared" si="270"/>
        <v>Little Park Street</v>
      </c>
      <c r="H4157" t="str">
        <f t="shared" si="272"/>
        <v>Little Park Street</v>
      </c>
    </row>
    <row r="4158" spans="1:8" x14ac:dyDescent="0.3">
      <c r="A4158">
        <v>2012</v>
      </c>
      <c r="B4158" t="str">
        <f t="shared" si="273"/>
        <v>Coventry</v>
      </c>
      <c r="C4158" t="s">
        <v>2152</v>
      </c>
      <c r="D4158" t="s">
        <v>2153</v>
      </c>
      <c r="F4158" t="str">
        <f t="shared" si="271"/>
        <v>Little Park Street</v>
      </c>
      <c r="G4158" t="str">
        <f t="shared" si="270"/>
        <v>Little Park Street</v>
      </c>
      <c r="H4158" t="str">
        <f t="shared" si="272"/>
        <v>Little Park Street</v>
      </c>
    </row>
    <row r="4159" spans="1:8" x14ac:dyDescent="0.3">
      <c r="A4159">
        <v>2012</v>
      </c>
      <c r="B4159" t="str">
        <f t="shared" si="273"/>
        <v>Coventry</v>
      </c>
      <c r="C4159" t="s">
        <v>2152</v>
      </c>
      <c r="D4159" t="s">
        <v>2153</v>
      </c>
      <c r="F4159" t="str">
        <f t="shared" si="271"/>
        <v>Little Park Street</v>
      </c>
      <c r="G4159" t="str">
        <f t="shared" si="270"/>
        <v>Little Park Street</v>
      </c>
      <c r="H4159" t="str">
        <f t="shared" si="272"/>
        <v>Little Park Street</v>
      </c>
    </row>
    <row r="4160" spans="1:8" x14ac:dyDescent="0.3">
      <c r="A4160">
        <v>2012</v>
      </c>
      <c r="B4160" t="str">
        <f t="shared" si="273"/>
        <v>Coventry</v>
      </c>
      <c r="C4160" t="s">
        <v>5700</v>
      </c>
      <c r="D4160" t="s">
        <v>5701</v>
      </c>
      <c r="F4160" t="str">
        <f t="shared" si="271"/>
        <v>little park street, city centre</v>
      </c>
      <c r="G4160" t="str">
        <f t="shared" si="270"/>
        <v>Little Park Street, City Centre</v>
      </c>
      <c r="H4160" t="str">
        <f t="shared" si="272"/>
        <v>Little Park Street, City Centre</v>
      </c>
    </row>
    <row r="4161" spans="1:8" x14ac:dyDescent="0.3">
      <c r="A4161">
        <v>2012</v>
      </c>
      <c r="B4161" t="str">
        <f t="shared" si="273"/>
        <v>Coventry</v>
      </c>
      <c r="C4161" t="s">
        <v>5702</v>
      </c>
      <c r="D4161" t="s">
        <v>5702</v>
      </c>
      <c r="F4161" t="str">
        <f t="shared" si="271"/>
        <v>longford</v>
      </c>
      <c r="G4161" t="str">
        <f t="shared" si="270"/>
        <v>Longford</v>
      </c>
      <c r="H4161" t="str">
        <f t="shared" si="272"/>
        <v>Longford</v>
      </c>
    </row>
    <row r="4162" spans="1:8" x14ac:dyDescent="0.3">
      <c r="A4162">
        <v>2012</v>
      </c>
      <c r="B4162" t="str">
        <f t="shared" si="273"/>
        <v>Coventry</v>
      </c>
      <c r="C4162" t="s">
        <v>2160</v>
      </c>
      <c r="D4162" t="s">
        <v>2161</v>
      </c>
      <c r="F4162" t="str">
        <f t="shared" si="271"/>
        <v>Longford Road</v>
      </c>
      <c r="G4162" t="str">
        <f t="shared" si="270"/>
        <v>Longford Road</v>
      </c>
      <c r="H4162" t="str">
        <f t="shared" si="272"/>
        <v>Longford Road</v>
      </c>
    </row>
    <row r="4163" spans="1:8" x14ac:dyDescent="0.3">
      <c r="A4163">
        <v>2012</v>
      </c>
      <c r="B4163" t="str">
        <f t="shared" si="273"/>
        <v>Coventry</v>
      </c>
      <c r="C4163" t="s">
        <v>5703</v>
      </c>
      <c r="D4163" t="s">
        <v>5704</v>
      </c>
      <c r="F4163" t="str">
        <f t="shared" si="271"/>
        <v>Lower Ford Street</v>
      </c>
      <c r="G4163" t="str">
        <f t="shared" ref="G4163:G4226" si="274">PROPER(F4163)</f>
        <v>Lower Ford Street</v>
      </c>
      <c r="H4163" t="str">
        <f t="shared" si="272"/>
        <v>Lower Ford Street</v>
      </c>
    </row>
    <row r="4164" spans="1:8" x14ac:dyDescent="0.3">
      <c r="A4164">
        <v>2012</v>
      </c>
      <c r="B4164" t="str">
        <f t="shared" si="273"/>
        <v>Coventry</v>
      </c>
      <c r="C4164" t="s">
        <v>5703</v>
      </c>
      <c r="D4164" t="s">
        <v>5704</v>
      </c>
      <c r="F4164" t="str">
        <f t="shared" si="271"/>
        <v>Lower Ford Street</v>
      </c>
      <c r="G4164" t="str">
        <f t="shared" si="274"/>
        <v>Lower Ford Street</v>
      </c>
      <c r="H4164" t="str">
        <f t="shared" si="272"/>
        <v>Lower Ford Street</v>
      </c>
    </row>
    <row r="4165" spans="1:8" x14ac:dyDescent="0.3">
      <c r="A4165">
        <v>2012</v>
      </c>
      <c r="B4165" t="str">
        <f t="shared" si="273"/>
        <v>Coventry</v>
      </c>
      <c r="C4165" t="s">
        <v>5705</v>
      </c>
      <c r="D4165" t="s">
        <v>5706</v>
      </c>
      <c r="F4165" t="str">
        <f t="shared" si="271"/>
        <v>Lower Holyhead Road, Coventry.</v>
      </c>
      <c r="G4165" t="str">
        <f t="shared" si="274"/>
        <v>Lower Holyhead Road, Coventry.</v>
      </c>
      <c r="H4165" t="str">
        <f t="shared" si="272"/>
        <v>Lower Holyhead Road, Coventry.</v>
      </c>
    </row>
    <row r="4166" spans="1:8" x14ac:dyDescent="0.3">
      <c r="A4166">
        <v>2012</v>
      </c>
      <c r="B4166" t="str">
        <f t="shared" si="273"/>
        <v>Coventry</v>
      </c>
      <c r="C4166" t="s">
        <v>5707</v>
      </c>
      <c r="D4166" t="s">
        <v>5708</v>
      </c>
      <c r="F4166" t="str">
        <f t="shared" si="271"/>
        <v>Lyndale road</v>
      </c>
      <c r="G4166" t="str">
        <f t="shared" si="274"/>
        <v>Lyndale Road</v>
      </c>
      <c r="H4166" t="str">
        <f t="shared" si="272"/>
        <v>Lyndale Road</v>
      </c>
    </row>
    <row r="4167" spans="1:8" x14ac:dyDescent="0.3">
      <c r="A4167">
        <v>2012</v>
      </c>
      <c r="B4167" t="str">
        <f t="shared" si="273"/>
        <v>Coventry</v>
      </c>
      <c r="C4167" t="s">
        <v>5709</v>
      </c>
      <c r="D4167" t="s">
        <v>5710</v>
      </c>
      <c r="F4167" t="str">
        <f t="shared" si="271"/>
        <v>ma front office</v>
      </c>
      <c r="G4167" t="str">
        <f t="shared" si="274"/>
        <v>Ma Front Office</v>
      </c>
      <c r="H4167" t="str">
        <f t="shared" si="272"/>
        <v>Ma Front Office</v>
      </c>
    </row>
    <row r="4168" spans="1:8" x14ac:dyDescent="0.3">
      <c r="A4168">
        <v>2012</v>
      </c>
      <c r="B4168" t="str">
        <f t="shared" si="273"/>
        <v>Coventry</v>
      </c>
      <c r="C4168" t="s">
        <v>2174</v>
      </c>
      <c r="D4168" t="s">
        <v>2174</v>
      </c>
      <c r="F4168" t="str">
        <f t="shared" si="271"/>
        <v>MAFO</v>
      </c>
      <c r="G4168" t="str">
        <f t="shared" si="274"/>
        <v>Mafo</v>
      </c>
      <c r="H4168" t="str">
        <f t="shared" si="272"/>
        <v>Mafo</v>
      </c>
    </row>
    <row r="4169" spans="1:8" x14ac:dyDescent="0.3">
      <c r="A4169">
        <v>2012</v>
      </c>
      <c r="B4169" t="str">
        <f t="shared" si="273"/>
        <v>Coventry</v>
      </c>
      <c r="C4169" t="s">
        <v>2174</v>
      </c>
      <c r="D4169" t="s">
        <v>2174</v>
      </c>
      <c r="F4169" t="str">
        <f t="shared" si="271"/>
        <v>MAFO</v>
      </c>
      <c r="G4169" t="str">
        <f t="shared" si="274"/>
        <v>Mafo</v>
      </c>
      <c r="H4169" t="str">
        <f t="shared" si="272"/>
        <v>Mafo</v>
      </c>
    </row>
    <row r="4170" spans="1:8" x14ac:dyDescent="0.3">
      <c r="A4170">
        <v>2012</v>
      </c>
      <c r="B4170" t="str">
        <f t="shared" si="273"/>
        <v>Coventry</v>
      </c>
      <c r="C4170" t="s">
        <v>5711</v>
      </c>
      <c r="D4170" t="s">
        <v>5712</v>
      </c>
      <c r="F4170" t="str">
        <f t="shared" si="271"/>
        <v>Market Way , Coventry.</v>
      </c>
      <c r="G4170" t="str">
        <f t="shared" si="274"/>
        <v>Market Way , Coventry.</v>
      </c>
      <c r="H4170" t="str">
        <f t="shared" si="272"/>
        <v>Market Way , Coventry.</v>
      </c>
    </row>
    <row r="4171" spans="1:8" x14ac:dyDescent="0.3">
      <c r="A4171">
        <v>2012</v>
      </c>
      <c r="B4171" t="str">
        <f t="shared" si="273"/>
        <v>Coventry</v>
      </c>
      <c r="C4171" t="s">
        <v>5713</v>
      </c>
      <c r="D4171" t="s">
        <v>5713</v>
      </c>
      <c r="F4171" t="str">
        <f t="shared" si="271"/>
        <v>Marlcroft</v>
      </c>
      <c r="G4171" t="str">
        <f t="shared" si="274"/>
        <v>Marlcroft</v>
      </c>
      <c r="H4171" t="str">
        <f t="shared" si="272"/>
        <v>Marlcroft</v>
      </c>
    </row>
    <row r="4172" spans="1:8" x14ac:dyDescent="0.3">
      <c r="A4172">
        <v>2012</v>
      </c>
      <c r="B4172" t="str">
        <f t="shared" si="273"/>
        <v>Coventry</v>
      </c>
      <c r="C4172" t="s">
        <v>5714</v>
      </c>
      <c r="D4172" t="s">
        <v>5715</v>
      </c>
      <c r="F4172" t="str">
        <f t="shared" si="271"/>
        <v>Masser Road</v>
      </c>
      <c r="G4172" t="str">
        <f t="shared" si="274"/>
        <v>Masser Road</v>
      </c>
      <c r="H4172" t="str">
        <f t="shared" si="272"/>
        <v>Masser Road</v>
      </c>
    </row>
    <row r="4173" spans="1:8" x14ac:dyDescent="0.3">
      <c r="A4173">
        <v>2012</v>
      </c>
      <c r="B4173" t="str">
        <f t="shared" si="273"/>
        <v>Coventry</v>
      </c>
      <c r="C4173" t="s">
        <v>5714</v>
      </c>
      <c r="D4173" t="s">
        <v>5715</v>
      </c>
      <c r="F4173" t="str">
        <f t="shared" ref="F4173:F4236" si="275">SUBSTITUTE(TRIM(C4173), "Ã¥"," ")</f>
        <v>Masser Road</v>
      </c>
      <c r="G4173" t="str">
        <f t="shared" si="274"/>
        <v>Masser Road</v>
      </c>
      <c r="H4173" t="str">
        <f t="shared" ref="H4173:H4236" si="276">PROPER(SUBSTITUTE(TRIM(D4173), "Ã¥"," "))</f>
        <v>Masser Road</v>
      </c>
    </row>
    <row r="4174" spans="1:8" x14ac:dyDescent="0.3">
      <c r="A4174">
        <v>2012</v>
      </c>
      <c r="B4174" t="str">
        <f t="shared" si="273"/>
        <v>Coventry</v>
      </c>
      <c r="C4174" t="s">
        <v>5714</v>
      </c>
      <c r="D4174" t="s">
        <v>5715</v>
      </c>
      <c r="F4174" t="str">
        <f t="shared" si="275"/>
        <v>Masser Road</v>
      </c>
      <c r="G4174" t="str">
        <f t="shared" si="274"/>
        <v>Masser Road</v>
      </c>
      <c r="H4174" t="str">
        <f t="shared" si="276"/>
        <v>Masser Road</v>
      </c>
    </row>
    <row r="4175" spans="1:8" x14ac:dyDescent="0.3">
      <c r="A4175">
        <v>2012</v>
      </c>
      <c r="B4175" t="str">
        <f t="shared" si="273"/>
        <v>Coventry</v>
      </c>
      <c r="C4175" t="s">
        <v>5714</v>
      </c>
      <c r="D4175" t="s">
        <v>5715</v>
      </c>
      <c r="F4175" t="str">
        <f t="shared" si="275"/>
        <v>Masser Road</v>
      </c>
      <c r="G4175" t="str">
        <f t="shared" si="274"/>
        <v>Masser Road</v>
      </c>
      <c r="H4175" t="str">
        <f t="shared" si="276"/>
        <v>Masser Road</v>
      </c>
    </row>
    <row r="4176" spans="1:8" x14ac:dyDescent="0.3">
      <c r="A4176">
        <v>2012</v>
      </c>
      <c r="B4176" t="str">
        <f t="shared" si="273"/>
        <v>Coventry</v>
      </c>
      <c r="C4176" t="s">
        <v>5714</v>
      </c>
      <c r="D4176" t="s">
        <v>5715</v>
      </c>
      <c r="F4176" t="str">
        <f t="shared" si="275"/>
        <v>Masser Road</v>
      </c>
      <c r="G4176" t="str">
        <f t="shared" si="274"/>
        <v>Masser Road</v>
      </c>
      <c r="H4176" t="str">
        <f t="shared" si="276"/>
        <v>Masser Road</v>
      </c>
    </row>
    <row r="4177" spans="1:8" x14ac:dyDescent="0.3">
      <c r="A4177">
        <v>2012</v>
      </c>
      <c r="B4177" t="str">
        <f t="shared" si="273"/>
        <v>Coventry</v>
      </c>
      <c r="C4177" t="s">
        <v>5716</v>
      </c>
      <c r="D4177" t="s">
        <v>5717</v>
      </c>
      <c r="F4177" t="str">
        <f t="shared" si="275"/>
        <v>MB front office</v>
      </c>
      <c r="G4177" t="str">
        <f t="shared" si="274"/>
        <v>Mb Front Office</v>
      </c>
      <c r="H4177" t="str">
        <f t="shared" si="276"/>
        <v>Mb Front Office</v>
      </c>
    </row>
    <row r="4178" spans="1:8" x14ac:dyDescent="0.3">
      <c r="A4178">
        <v>2012</v>
      </c>
      <c r="B4178" t="str">
        <f t="shared" si="273"/>
        <v>Coventry</v>
      </c>
      <c r="C4178" t="s">
        <v>5718</v>
      </c>
      <c r="D4178" t="s">
        <v>5718</v>
      </c>
      <c r="F4178" t="str">
        <f t="shared" si="275"/>
        <v>MCFO</v>
      </c>
      <c r="G4178" t="str">
        <f t="shared" si="274"/>
        <v>Mcfo</v>
      </c>
      <c r="H4178" t="str">
        <f t="shared" si="276"/>
        <v>Mcfo</v>
      </c>
    </row>
    <row r="4179" spans="1:8" x14ac:dyDescent="0.3">
      <c r="A4179">
        <v>2012</v>
      </c>
      <c r="B4179" t="str">
        <f t="shared" si="273"/>
        <v>Coventry</v>
      </c>
      <c r="C4179" t="s">
        <v>5719</v>
      </c>
      <c r="D4179" t="s">
        <v>5720</v>
      </c>
      <c r="F4179" t="str">
        <f t="shared" si="275"/>
        <v>Meadow St</v>
      </c>
      <c r="G4179" t="str">
        <f t="shared" si="274"/>
        <v>Meadow St</v>
      </c>
      <c r="H4179" t="str">
        <f t="shared" si="276"/>
        <v>Meadow St</v>
      </c>
    </row>
    <row r="4180" spans="1:8" x14ac:dyDescent="0.3">
      <c r="A4180">
        <v>2012</v>
      </c>
      <c r="B4180" t="str">
        <f t="shared" si="273"/>
        <v>Coventry</v>
      </c>
      <c r="C4180" t="s">
        <v>5721</v>
      </c>
      <c r="D4180" t="s">
        <v>5722</v>
      </c>
      <c r="F4180" t="str">
        <f t="shared" si="275"/>
        <v>Middlemarch Road</v>
      </c>
      <c r="G4180" t="str">
        <f t="shared" si="274"/>
        <v>Middlemarch Road</v>
      </c>
      <c r="H4180" t="str">
        <f t="shared" si="276"/>
        <v>Middlemarch Road</v>
      </c>
    </row>
    <row r="4181" spans="1:8" x14ac:dyDescent="0.3">
      <c r="A4181">
        <v>2012</v>
      </c>
      <c r="B4181" t="str">
        <f t="shared" si="273"/>
        <v>Coventry</v>
      </c>
      <c r="C4181" t="s">
        <v>5723</v>
      </c>
      <c r="D4181" t="s">
        <v>5724</v>
      </c>
      <c r="F4181" t="str">
        <f t="shared" si="275"/>
        <v>Middlemarch Road ,Radford ,Coventry.</v>
      </c>
      <c r="G4181" t="str">
        <f t="shared" si="274"/>
        <v>Middlemarch Road ,Radford ,Coventry.</v>
      </c>
      <c r="H4181" t="str">
        <f t="shared" si="276"/>
        <v>Middlemarch Road ,Radford ,Coventry.</v>
      </c>
    </row>
    <row r="4182" spans="1:8" x14ac:dyDescent="0.3">
      <c r="A4182">
        <v>2012</v>
      </c>
      <c r="B4182" t="str">
        <f t="shared" si="273"/>
        <v>Coventry</v>
      </c>
      <c r="C4182" t="s">
        <v>5725</v>
      </c>
      <c r="D4182" t="s">
        <v>5726</v>
      </c>
      <c r="F4182" t="str">
        <f t="shared" si="275"/>
        <v>mile lane</v>
      </c>
      <c r="G4182" t="str">
        <f t="shared" si="274"/>
        <v>Mile Lane</v>
      </c>
      <c r="H4182" t="str">
        <f t="shared" si="276"/>
        <v>Mile Lane</v>
      </c>
    </row>
    <row r="4183" spans="1:8" x14ac:dyDescent="0.3">
      <c r="A4183">
        <v>2012</v>
      </c>
      <c r="B4183" t="str">
        <f t="shared" si="273"/>
        <v>Coventry</v>
      </c>
      <c r="C4183" t="s">
        <v>5725</v>
      </c>
      <c r="D4183" t="s">
        <v>5726</v>
      </c>
      <c r="F4183" t="str">
        <f t="shared" si="275"/>
        <v>mile lane</v>
      </c>
      <c r="G4183" t="str">
        <f t="shared" si="274"/>
        <v>Mile Lane</v>
      </c>
      <c r="H4183" t="str">
        <f t="shared" si="276"/>
        <v>Mile Lane</v>
      </c>
    </row>
    <row r="4184" spans="1:8" x14ac:dyDescent="0.3">
      <c r="A4184">
        <v>2012</v>
      </c>
      <c r="B4184" t="str">
        <f t="shared" si="273"/>
        <v>Coventry</v>
      </c>
      <c r="C4184" t="s">
        <v>5727</v>
      </c>
      <c r="D4184" t="s">
        <v>5728</v>
      </c>
      <c r="F4184" t="str">
        <f t="shared" si="275"/>
        <v>Millennium Place</v>
      </c>
      <c r="G4184" t="str">
        <f t="shared" si="274"/>
        <v>Millennium Place</v>
      </c>
      <c r="H4184" t="str">
        <f t="shared" si="276"/>
        <v>Millennium Place</v>
      </c>
    </row>
    <row r="4185" spans="1:8" x14ac:dyDescent="0.3">
      <c r="A4185">
        <v>2012</v>
      </c>
      <c r="B4185" t="str">
        <f t="shared" si="273"/>
        <v>Coventry</v>
      </c>
      <c r="C4185" t="s">
        <v>2655</v>
      </c>
      <c r="D4185" t="s">
        <v>2656</v>
      </c>
      <c r="F4185" t="str">
        <f t="shared" si="275"/>
        <v>Moore Street</v>
      </c>
      <c r="G4185" t="str">
        <f t="shared" si="274"/>
        <v>Moore Street</v>
      </c>
      <c r="H4185" t="str">
        <f t="shared" si="276"/>
        <v>Moore Street</v>
      </c>
    </row>
    <row r="4186" spans="1:8" x14ac:dyDescent="0.3">
      <c r="A4186">
        <v>2012</v>
      </c>
      <c r="B4186" t="str">
        <f t="shared" si="273"/>
        <v>Coventry</v>
      </c>
      <c r="C4186" t="s">
        <v>5729</v>
      </c>
      <c r="D4186" t="s">
        <v>5730</v>
      </c>
      <c r="F4186" t="str">
        <f t="shared" si="275"/>
        <v>murray road</v>
      </c>
      <c r="G4186" t="str">
        <f t="shared" si="274"/>
        <v>Murray Road</v>
      </c>
      <c r="H4186" t="str">
        <f t="shared" si="276"/>
        <v>Murray Road</v>
      </c>
    </row>
    <row r="4187" spans="1:8" x14ac:dyDescent="0.3">
      <c r="A4187">
        <v>2012</v>
      </c>
      <c r="B4187" t="str">
        <f t="shared" si="273"/>
        <v>Coventry</v>
      </c>
      <c r="C4187" t="s">
        <v>5731</v>
      </c>
      <c r="D4187" t="s">
        <v>5732</v>
      </c>
      <c r="F4187" t="str">
        <f t="shared" si="275"/>
        <v>new union street</v>
      </c>
      <c r="G4187" t="str">
        <f t="shared" si="274"/>
        <v>New Union Street</v>
      </c>
      <c r="H4187" t="str">
        <f t="shared" si="276"/>
        <v>New Union Street</v>
      </c>
    </row>
    <row r="4188" spans="1:8" x14ac:dyDescent="0.3">
      <c r="A4188">
        <v>2012</v>
      </c>
      <c r="B4188" t="str">
        <f t="shared" si="273"/>
        <v>Coventry</v>
      </c>
      <c r="C4188" t="s">
        <v>5731</v>
      </c>
      <c r="D4188" t="s">
        <v>5732</v>
      </c>
      <c r="F4188" t="str">
        <f t="shared" si="275"/>
        <v>new union street</v>
      </c>
      <c r="G4188" t="str">
        <f t="shared" si="274"/>
        <v>New Union Street</v>
      </c>
      <c r="H4188" t="str">
        <f t="shared" si="276"/>
        <v>New Union Street</v>
      </c>
    </row>
    <row r="4189" spans="1:8" x14ac:dyDescent="0.3">
      <c r="A4189">
        <v>2012</v>
      </c>
      <c r="B4189" t="str">
        <f t="shared" si="273"/>
        <v>Coventry</v>
      </c>
      <c r="C4189" t="s">
        <v>5733</v>
      </c>
      <c r="D4189" t="s">
        <v>5734</v>
      </c>
      <c r="F4189" t="str">
        <f t="shared" si="275"/>
        <v>New Union Street</v>
      </c>
      <c r="G4189" t="str">
        <f t="shared" si="274"/>
        <v>New Union Street</v>
      </c>
      <c r="H4189" t="str">
        <f t="shared" si="276"/>
        <v>New Union Street</v>
      </c>
    </row>
    <row r="4190" spans="1:8" x14ac:dyDescent="0.3">
      <c r="A4190">
        <v>2012</v>
      </c>
      <c r="B4190" t="str">
        <f t="shared" si="273"/>
        <v>Coventry</v>
      </c>
      <c r="C4190" t="s">
        <v>5735</v>
      </c>
      <c r="D4190" t="s">
        <v>5736</v>
      </c>
      <c r="F4190" t="str">
        <f t="shared" si="275"/>
        <v>Outside CVFO</v>
      </c>
      <c r="G4190" t="str">
        <f t="shared" si="274"/>
        <v>Outside Cvfo</v>
      </c>
      <c r="H4190" t="str">
        <f t="shared" si="276"/>
        <v>Outside Cvfo</v>
      </c>
    </row>
    <row r="4191" spans="1:8" x14ac:dyDescent="0.3">
      <c r="A4191">
        <v>2012</v>
      </c>
      <c r="B4191" t="str">
        <f t="shared" si="273"/>
        <v>Coventry</v>
      </c>
      <c r="C4191" t="s">
        <v>5737</v>
      </c>
      <c r="D4191" t="s">
        <v>5738</v>
      </c>
      <c r="F4191" t="str">
        <f t="shared" si="275"/>
        <v>Oxford Street, Coventry</v>
      </c>
      <c r="G4191" t="str">
        <f t="shared" si="274"/>
        <v>Oxford Street, Coventry</v>
      </c>
      <c r="H4191" t="str">
        <f t="shared" si="276"/>
        <v>Oxford Street, Coventry</v>
      </c>
    </row>
    <row r="4192" spans="1:8" x14ac:dyDescent="0.3">
      <c r="A4192">
        <v>2012</v>
      </c>
      <c r="B4192" t="str">
        <f t="shared" si="273"/>
        <v>Coventry</v>
      </c>
      <c r="C4192" t="s">
        <v>5739</v>
      </c>
      <c r="D4192" t="s">
        <v>5740</v>
      </c>
      <c r="F4192" t="str">
        <f t="shared" si="275"/>
        <v>penny park lane</v>
      </c>
      <c r="G4192" t="str">
        <f t="shared" si="274"/>
        <v>Penny Park Lane</v>
      </c>
      <c r="H4192" t="str">
        <f t="shared" si="276"/>
        <v>Penny Park Lane</v>
      </c>
    </row>
    <row r="4193" spans="1:8" x14ac:dyDescent="0.3">
      <c r="A4193">
        <v>2012</v>
      </c>
      <c r="B4193" t="str">
        <f t="shared" si="273"/>
        <v>Coventry</v>
      </c>
      <c r="C4193" t="s">
        <v>5741</v>
      </c>
      <c r="D4193" t="s">
        <v>5742</v>
      </c>
      <c r="F4193" t="str">
        <f t="shared" si="275"/>
        <v>Pensilva Close, Hillfields</v>
      </c>
      <c r="G4193" t="str">
        <f t="shared" si="274"/>
        <v>Pensilva Close, Hillfields</v>
      </c>
      <c r="H4193" t="str">
        <f t="shared" si="276"/>
        <v>Pensilva Close, Hillfields</v>
      </c>
    </row>
    <row r="4194" spans="1:8" x14ac:dyDescent="0.3">
      <c r="A4194">
        <v>2012</v>
      </c>
      <c r="B4194" t="str">
        <f t="shared" si="273"/>
        <v>Coventry</v>
      </c>
      <c r="C4194" t="s">
        <v>2241</v>
      </c>
      <c r="D4194" t="s">
        <v>2242</v>
      </c>
      <c r="F4194" t="str">
        <f t="shared" si="275"/>
        <v>Pool Meadow Bus Station</v>
      </c>
      <c r="G4194" t="str">
        <f t="shared" si="274"/>
        <v>Pool Meadow Bus Station</v>
      </c>
      <c r="H4194" t="str">
        <f t="shared" si="276"/>
        <v>Pool Meadow Bus Station</v>
      </c>
    </row>
    <row r="4195" spans="1:8" x14ac:dyDescent="0.3">
      <c r="A4195">
        <v>2012</v>
      </c>
      <c r="B4195" t="str">
        <f t="shared" si="273"/>
        <v>Coventry</v>
      </c>
      <c r="C4195" t="s">
        <v>5743</v>
      </c>
      <c r="D4195" t="s">
        <v>5744</v>
      </c>
      <c r="F4195" t="str">
        <f t="shared" si="275"/>
        <v>pool meadow bus station</v>
      </c>
      <c r="G4195" t="str">
        <f t="shared" si="274"/>
        <v>Pool Meadow Bus Station</v>
      </c>
      <c r="H4195" t="str">
        <f t="shared" si="276"/>
        <v>Pool Meadow Bus Station</v>
      </c>
    </row>
    <row r="4196" spans="1:8" x14ac:dyDescent="0.3">
      <c r="A4196">
        <v>2012</v>
      </c>
      <c r="B4196" t="str">
        <f t="shared" ref="B4196:B4259" si="277">B4195</f>
        <v>Coventry</v>
      </c>
      <c r="C4196" t="s">
        <v>5743</v>
      </c>
      <c r="D4196" t="s">
        <v>5744</v>
      </c>
      <c r="F4196" t="str">
        <f t="shared" si="275"/>
        <v>pool meadow bus station</v>
      </c>
      <c r="G4196" t="str">
        <f t="shared" si="274"/>
        <v>Pool Meadow Bus Station</v>
      </c>
      <c r="H4196" t="str">
        <f t="shared" si="276"/>
        <v>Pool Meadow Bus Station</v>
      </c>
    </row>
    <row r="4197" spans="1:8" x14ac:dyDescent="0.3">
      <c r="A4197">
        <v>2012</v>
      </c>
      <c r="B4197" t="str">
        <f t="shared" si="277"/>
        <v>Coventry</v>
      </c>
      <c r="C4197" t="s">
        <v>5745</v>
      </c>
      <c r="D4197" t="s">
        <v>5746</v>
      </c>
      <c r="F4197" t="str">
        <f t="shared" si="275"/>
        <v>Pool Meadow Bus Station , Coventry.</v>
      </c>
      <c r="G4197" t="str">
        <f t="shared" si="274"/>
        <v>Pool Meadow Bus Station , Coventry.</v>
      </c>
      <c r="H4197" t="str">
        <f t="shared" si="276"/>
        <v>Pool Meadow Bus Station , Coventry.</v>
      </c>
    </row>
    <row r="4198" spans="1:8" x14ac:dyDescent="0.3">
      <c r="A4198">
        <v>2012</v>
      </c>
      <c r="B4198" t="str">
        <f t="shared" si="277"/>
        <v>Coventry</v>
      </c>
      <c r="C4198" t="s">
        <v>5747</v>
      </c>
      <c r="D4198" t="s">
        <v>5748</v>
      </c>
      <c r="F4198" t="str">
        <f t="shared" si="275"/>
        <v>Pool Meadow Bus Station.</v>
      </c>
      <c r="G4198" t="str">
        <f t="shared" si="274"/>
        <v>Pool Meadow Bus Station.</v>
      </c>
      <c r="H4198" t="str">
        <f t="shared" si="276"/>
        <v>Pool Meadow Bus Station.</v>
      </c>
    </row>
    <row r="4199" spans="1:8" x14ac:dyDescent="0.3">
      <c r="A4199">
        <v>2012</v>
      </c>
      <c r="B4199" t="str">
        <f t="shared" si="277"/>
        <v>Coventry</v>
      </c>
      <c r="C4199" t="s">
        <v>5749</v>
      </c>
      <c r="D4199" t="s">
        <v>5750</v>
      </c>
      <c r="F4199" t="str">
        <f t="shared" si="275"/>
        <v>Pool Meadow Police Station, Coventry</v>
      </c>
      <c r="G4199" t="str">
        <f t="shared" si="274"/>
        <v>Pool Meadow Police Station, Coventry</v>
      </c>
      <c r="H4199" t="str">
        <f t="shared" si="276"/>
        <v>Pool Meadow Police Station, Coventry</v>
      </c>
    </row>
    <row r="4200" spans="1:8" x14ac:dyDescent="0.3">
      <c r="A4200">
        <v>2012</v>
      </c>
      <c r="B4200" t="str">
        <f t="shared" si="277"/>
        <v>Coventry</v>
      </c>
      <c r="C4200" t="s">
        <v>5751</v>
      </c>
      <c r="D4200" t="s">
        <v>5752</v>
      </c>
      <c r="F4200" t="str">
        <f t="shared" si="275"/>
        <v>primrose hill st Coventry</v>
      </c>
      <c r="G4200" t="str">
        <f t="shared" si="274"/>
        <v>Primrose Hill St Coventry</v>
      </c>
      <c r="H4200" t="str">
        <f t="shared" si="276"/>
        <v>Primrose Hill St Coventry</v>
      </c>
    </row>
    <row r="4201" spans="1:8" x14ac:dyDescent="0.3">
      <c r="A4201">
        <v>2012</v>
      </c>
      <c r="B4201" t="str">
        <f t="shared" si="277"/>
        <v>Coventry</v>
      </c>
      <c r="C4201" t="s">
        <v>2252</v>
      </c>
      <c r="D4201" t="s">
        <v>2253</v>
      </c>
      <c r="F4201" t="str">
        <f t="shared" si="275"/>
        <v>Primrose Hill Street</v>
      </c>
      <c r="G4201" t="str">
        <f t="shared" si="274"/>
        <v>Primrose Hill Street</v>
      </c>
      <c r="H4201" t="str">
        <f t="shared" si="276"/>
        <v>Primrose Hill Street</v>
      </c>
    </row>
    <row r="4202" spans="1:8" x14ac:dyDescent="0.3">
      <c r="A4202">
        <v>2012</v>
      </c>
      <c r="B4202" t="str">
        <f t="shared" si="277"/>
        <v>Coventry</v>
      </c>
      <c r="C4202" t="s">
        <v>2252</v>
      </c>
      <c r="D4202" t="s">
        <v>2253</v>
      </c>
      <c r="F4202" t="str">
        <f t="shared" si="275"/>
        <v>Primrose Hill Street</v>
      </c>
      <c r="G4202" t="str">
        <f t="shared" si="274"/>
        <v>Primrose Hill Street</v>
      </c>
      <c r="H4202" t="str">
        <f t="shared" si="276"/>
        <v>Primrose Hill Street</v>
      </c>
    </row>
    <row r="4203" spans="1:8" x14ac:dyDescent="0.3">
      <c r="A4203">
        <v>2012</v>
      </c>
      <c r="B4203" t="str">
        <f t="shared" si="277"/>
        <v>Coventry</v>
      </c>
      <c r="C4203" t="s">
        <v>5753</v>
      </c>
      <c r="D4203" t="s">
        <v>5754</v>
      </c>
      <c r="F4203" t="str">
        <f t="shared" si="275"/>
        <v>primrose hill street</v>
      </c>
      <c r="G4203" t="str">
        <f t="shared" si="274"/>
        <v>Primrose Hill Street</v>
      </c>
      <c r="H4203" t="str">
        <f t="shared" si="276"/>
        <v>Primrose Hill Street</v>
      </c>
    </row>
    <row r="4204" spans="1:8" x14ac:dyDescent="0.3">
      <c r="A4204">
        <v>2012</v>
      </c>
      <c r="B4204" t="str">
        <f t="shared" si="277"/>
        <v>Coventry</v>
      </c>
      <c r="C4204" t="s">
        <v>5755</v>
      </c>
      <c r="D4204" t="s">
        <v>5756</v>
      </c>
      <c r="F4204" t="str">
        <f t="shared" si="275"/>
        <v>Priory Hall</v>
      </c>
      <c r="G4204" t="str">
        <f t="shared" si="274"/>
        <v>Priory Hall</v>
      </c>
      <c r="H4204" t="str">
        <f t="shared" si="276"/>
        <v>Priory Hall</v>
      </c>
    </row>
    <row r="4205" spans="1:8" x14ac:dyDescent="0.3">
      <c r="A4205">
        <v>2012</v>
      </c>
      <c r="B4205" t="str">
        <f t="shared" si="277"/>
        <v>Coventry</v>
      </c>
      <c r="C4205" t="s">
        <v>5757</v>
      </c>
      <c r="D4205" t="s">
        <v>5758</v>
      </c>
      <c r="F4205" t="str">
        <f t="shared" si="275"/>
        <v>Quarry Wood Grove</v>
      </c>
      <c r="G4205" t="str">
        <f t="shared" si="274"/>
        <v>Quarry Wood Grove</v>
      </c>
      <c r="H4205" t="str">
        <f t="shared" si="276"/>
        <v>Quarry Wood Grove</v>
      </c>
    </row>
    <row r="4206" spans="1:8" x14ac:dyDescent="0.3">
      <c r="A4206">
        <v>2012</v>
      </c>
      <c r="B4206" t="str">
        <f t="shared" si="277"/>
        <v>Coventry</v>
      </c>
      <c r="C4206" t="s">
        <v>5759</v>
      </c>
      <c r="D4206" t="s">
        <v>5760</v>
      </c>
      <c r="F4206" t="str">
        <f t="shared" si="275"/>
        <v>Quinton Road</v>
      </c>
      <c r="G4206" t="str">
        <f t="shared" si="274"/>
        <v>Quinton Road</v>
      </c>
      <c r="H4206" t="str">
        <f t="shared" si="276"/>
        <v>Quinton Road</v>
      </c>
    </row>
    <row r="4207" spans="1:8" x14ac:dyDescent="0.3">
      <c r="A4207">
        <v>2012</v>
      </c>
      <c r="B4207" t="str">
        <f t="shared" si="277"/>
        <v>Coventry</v>
      </c>
      <c r="C4207" t="s">
        <v>2276</v>
      </c>
      <c r="D4207" t="s">
        <v>2277</v>
      </c>
      <c r="F4207" t="str">
        <f t="shared" si="275"/>
        <v>raglan street</v>
      </c>
      <c r="G4207" t="str">
        <f t="shared" si="274"/>
        <v>Raglan Street</v>
      </c>
      <c r="H4207" t="str">
        <f t="shared" si="276"/>
        <v>Raglan Street</v>
      </c>
    </row>
    <row r="4208" spans="1:8" x14ac:dyDescent="0.3">
      <c r="A4208">
        <v>2012</v>
      </c>
      <c r="B4208" t="str">
        <f t="shared" si="277"/>
        <v>Coventry</v>
      </c>
      <c r="C4208" t="s">
        <v>5761</v>
      </c>
      <c r="D4208" t="s">
        <v>5762</v>
      </c>
      <c r="F4208" t="str">
        <f t="shared" si="275"/>
        <v>Ramada hotel</v>
      </c>
      <c r="G4208" t="str">
        <f t="shared" si="274"/>
        <v>Ramada Hotel</v>
      </c>
      <c r="H4208" t="str">
        <f t="shared" si="276"/>
        <v>Ramada Hotel</v>
      </c>
    </row>
    <row r="4209" spans="1:8" x14ac:dyDescent="0.3">
      <c r="A4209">
        <v>2012</v>
      </c>
      <c r="B4209" t="str">
        <f t="shared" si="277"/>
        <v>Coventry</v>
      </c>
      <c r="C4209" t="s">
        <v>5763</v>
      </c>
      <c r="D4209" t="s">
        <v>5764</v>
      </c>
      <c r="F4209" t="str">
        <f t="shared" si="275"/>
        <v>Rear of Clique, Hale Street</v>
      </c>
      <c r="G4209" t="str">
        <f t="shared" si="274"/>
        <v>Rear Of Clique, Hale Street</v>
      </c>
      <c r="H4209" t="str">
        <f t="shared" si="276"/>
        <v>Rear Of Clique, Hale Street</v>
      </c>
    </row>
    <row r="4210" spans="1:8" x14ac:dyDescent="0.3">
      <c r="A4210">
        <v>2012</v>
      </c>
      <c r="B4210" t="str">
        <f t="shared" si="277"/>
        <v>Coventry</v>
      </c>
      <c r="C4210" t="s">
        <v>5765</v>
      </c>
      <c r="D4210" t="s">
        <v>5766</v>
      </c>
      <c r="F4210" t="str">
        <f t="shared" si="275"/>
        <v>Rear Yard, Coventry Central Police Station</v>
      </c>
      <c r="G4210" t="str">
        <f t="shared" si="274"/>
        <v>Rear Yard, Coventry Central Police Station</v>
      </c>
      <c r="H4210" t="str">
        <f t="shared" si="276"/>
        <v>Rear Yard, Coventry Central Police Station</v>
      </c>
    </row>
    <row r="4211" spans="1:8" x14ac:dyDescent="0.3">
      <c r="A4211">
        <v>2012</v>
      </c>
      <c r="B4211" t="str">
        <f t="shared" si="277"/>
        <v>Coventry</v>
      </c>
      <c r="C4211" t="s">
        <v>2286</v>
      </c>
      <c r="D4211" t="s">
        <v>2287</v>
      </c>
      <c r="F4211" t="str">
        <f t="shared" si="275"/>
        <v>Ricoh Arena</v>
      </c>
      <c r="G4211" t="str">
        <f t="shared" si="274"/>
        <v>Ricoh Arena</v>
      </c>
      <c r="H4211" t="str">
        <f t="shared" si="276"/>
        <v>Ricoh Arena</v>
      </c>
    </row>
    <row r="4212" spans="1:8" x14ac:dyDescent="0.3">
      <c r="A4212">
        <v>2012</v>
      </c>
      <c r="B4212" t="str">
        <f t="shared" si="277"/>
        <v>Coventry</v>
      </c>
      <c r="C4212" t="s">
        <v>2286</v>
      </c>
      <c r="D4212" t="s">
        <v>2287</v>
      </c>
      <c r="F4212" t="str">
        <f t="shared" si="275"/>
        <v>Ricoh Arena</v>
      </c>
      <c r="G4212" t="str">
        <f t="shared" si="274"/>
        <v>Ricoh Arena</v>
      </c>
      <c r="H4212" t="str">
        <f t="shared" si="276"/>
        <v>Ricoh Arena</v>
      </c>
    </row>
    <row r="4213" spans="1:8" x14ac:dyDescent="0.3">
      <c r="A4213">
        <v>2012</v>
      </c>
      <c r="B4213" t="str">
        <f t="shared" si="277"/>
        <v>Coventry</v>
      </c>
      <c r="C4213" t="s">
        <v>5767</v>
      </c>
      <c r="D4213" t="s">
        <v>5768</v>
      </c>
      <c r="F4213" t="str">
        <f t="shared" si="275"/>
        <v>riley square</v>
      </c>
      <c r="G4213" t="str">
        <f t="shared" si="274"/>
        <v>Riley Square</v>
      </c>
      <c r="H4213" t="str">
        <f t="shared" si="276"/>
        <v>Riley Square</v>
      </c>
    </row>
    <row r="4214" spans="1:8" x14ac:dyDescent="0.3">
      <c r="A4214">
        <v>2012</v>
      </c>
      <c r="B4214" t="str">
        <f t="shared" si="277"/>
        <v>Coventry</v>
      </c>
      <c r="C4214" t="s">
        <v>5769</v>
      </c>
      <c r="D4214" t="s">
        <v>5770</v>
      </c>
      <c r="F4214" t="str">
        <f t="shared" si="275"/>
        <v>ringway queens</v>
      </c>
      <c r="G4214" t="str">
        <f t="shared" si="274"/>
        <v>Ringway Queens</v>
      </c>
      <c r="H4214" t="str">
        <f t="shared" si="276"/>
        <v>Ringway Queens</v>
      </c>
    </row>
    <row r="4215" spans="1:8" x14ac:dyDescent="0.3">
      <c r="A4215">
        <v>2012</v>
      </c>
      <c r="B4215" t="str">
        <f t="shared" si="277"/>
        <v>Coventry</v>
      </c>
      <c r="C4215" t="s">
        <v>5771</v>
      </c>
      <c r="D4215" t="s">
        <v>5772</v>
      </c>
      <c r="F4215" t="str">
        <f t="shared" si="275"/>
        <v>Roseberry Avenue, Coventry</v>
      </c>
      <c r="G4215" t="str">
        <f t="shared" si="274"/>
        <v>Roseberry Avenue, Coventry</v>
      </c>
      <c r="H4215" t="str">
        <f t="shared" si="276"/>
        <v>Roseberry Avenue, Coventry</v>
      </c>
    </row>
    <row r="4216" spans="1:8" x14ac:dyDescent="0.3">
      <c r="A4216">
        <v>2012</v>
      </c>
      <c r="B4216" t="str">
        <f t="shared" si="277"/>
        <v>Coventry</v>
      </c>
      <c r="C4216" t="s">
        <v>5773</v>
      </c>
      <c r="D4216" t="s">
        <v>5774</v>
      </c>
      <c r="F4216" t="str">
        <f t="shared" si="275"/>
        <v>Samuel Vale House, St Nicholas Street</v>
      </c>
      <c r="G4216" t="str">
        <f t="shared" si="274"/>
        <v>Samuel Vale House, St Nicholas Street</v>
      </c>
      <c r="H4216" t="str">
        <f t="shared" si="276"/>
        <v>Samuel Vale House, St Nicholas Street</v>
      </c>
    </row>
    <row r="4217" spans="1:8" x14ac:dyDescent="0.3">
      <c r="A4217">
        <v>2012</v>
      </c>
      <c r="B4217" t="str">
        <f t="shared" si="277"/>
        <v>Coventry</v>
      </c>
      <c r="C4217" t="s">
        <v>5773</v>
      </c>
      <c r="D4217" t="s">
        <v>5774</v>
      </c>
      <c r="F4217" t="str">
        <f t="shared" si="275"/>
        <v>Samuel Vale House, St Nicholas Street</v>
      </c>
      <c r="G4217" t="str">
        <f t="shared" si="274"/>
        <v>Samuel Vale House, St Nicholas Street</v>
      </c>
      <c r="H4217" t="str">
        <f t="shared" si="276"/>
        <v>Samuel Vale House, St Nicholas Street</v>
      </c>
    </row>
    <row r="4218" spans="1:8" x14ac:dyDescent="0.3">
      <c r="A4218">
        <v>2012</v>
      </c>
      <c r="B4218" t="str">
        <f t="shared" si="277"/>
        <v>Coventry</v>
      </c>
      <c r="C4218" t="s">
        <v>2304</v>
      </c>
      <c r="D4218" t="s">
        <v>2305</v>
      </c>
      <c r="F4218" t="str">
        <f t="shared" si="275"/>
        <v>Sewall Highway</v>
      </c>
      <c r="G4218" t="str">
        <f t="shared" si="274"/>
        <v>Sewall Highway</v>
      </c>
      <c r="H4218" t="str">
        <f t="shared" si="276"/>
        <v>Sewall Highway</v>
      </c>
    </row>
    <row r="4219" spans="1:8" x14ac:dyDescent="0.3">
      <c r="A4219">
        <v>2012</v>
      </c>
      <c r="B4219" t="str">
        <f t="shared" si="277"/>
        <v>Coventry</v>
      </c>
      <c r="C4219" t="s">
        <v>5775</v>
      </c>
      <c r="D4219" t="s">
        <v>5776</v>
      </c>
      <c r="F4219" t="str">
        <f t="shared" si="275"/>
        <v>Sewell Highway</v>
      </c>
      <c r="G4219" t="str">
        <f t="shared" si="274"/>
        <v>Sewell Highway</v>
      </c>
      <c r="H4219" t="str">
        <f t="shared" si="276"/>
        <v>Sewell Highway</v>
      </c>
    </row>
    <row r="4220" spans="1:8" x14ac:dyDescent="0.3">
      <c r="A4220">
        <v>2012</v>
      </c>
      <c r="B4220" t="str">
        <f t="shared" si="277"/>
        <v>Coventry</v>
      </c>
      <c r="C4220" t="s">
        <v>2314</v>
      </c>
      <c r="D4220" t="s">
        <v>2315</v>
      </c>
      <c r="F4220" t="str">
        <f t="shared" si="275"/>
        <v>sky dome</v>
      </c>
      <c r="G4220" t="str">
        <f t="shared" si="274"/>
        <v>Sky Dome</v>
      </c>
      <c r="H4220" t="str">
        <f t="shared" si="276"/>
        <v>Sky Dome</v>
      </c>
    </row>
    <row r="4221" spans="1:8" x14ac:dyDescent="0.3">
      <c r="A4221">
        <v>2012</v>
      </c>
      <c r="B4221" t="str">
        <f t="shared" si="277"/>
        <v>Coventry</v>
      </c>
      <c r="C4221" t="s">
        <v>2314</v>
      </c>
      <c r="D4221" t="s">
        <v>2315</v>
      </c>
      <c r="F4221" t="str">
        <f t="shared" si="275"/>
        <v>sky dome</v>
      </c>
      <c r="G4221" t="str">
        <f t="shared" si="274"/>
        <v>Sky Dome</v>
      </c>
      <c r="H4221" t="str">
        <f t="shared" si="276"/>
        <v>Sky Dome</v>
      </c>
    </row>
    <row r="4222" spans="1:8" x14ac:dyDescent="0.3">
      <c r="A4222">
        <v>2012</v>
      </c>
      <c r="B4222" t="str">
        <f t="shared" si="277"/>
        <v>Coventry</v>
      </c>
      <c r="C4222" t="s">
        <v>2314</v>
      </c>
      <c r="D4222" t="s">
        <v>2315</v>
      </c>
      <c r="F4222" t="str">
        <f t="shared" si="275"/>
        <v>sky dome</v>
      </c>
      <c r="G4222" t="str">
        <f t="shared" si="274"/>
        <v>Sky Dome</v>
      </c>
      <c r="H4222" t="str">
        <f t="shared" si="276"/>
        <v>Sky Dome</v>
      </c>
    </row>
    <row r="4223" spans="1:8" x14ac:dyDescent="0.3">
      <c r="A4223">
        <v>2012</v>
      </c>
      <c r="B4223" t="str">
        <f t="shared" si="277"/>
        <v>Coventry</v>
      </c>
      <c r="C4223" t="s">
        <v>2314</v>
      </c>
      <c r="D4223" t="s">
        <v>2315</v>
      </c>
      <c r="F4223" t="str">
        <f t="shared" si="275"/>
        <v>sky dome</v>
      </c>
      <c r="G4223" t="str">
        <f t="shared" si="274"/>
        <v>Sky Dome</v>
      </c>
      <c r="H4223" t="str">
        <f t="shared" si="276"/>
        <v>Sky Dome</v>
      </c>
    </row>
    <row r="4224" spans="1:8" x14ac:dyDescent="0.3">
      <c r="A4224">
        <v>2012</v>
      </c>
      <c r="B4224" t="str">
        <f t="shared" si="277"/>
        <v>Coventry</v>
      </c>
      <c r="C4224" t="s">
        <v>2314</v>
      </c>
      <c r="D4224" t="s">
        <v>2315</v>
      </c>
      <c r="F4224" t="str">
        <f t="shared" si="275"/>
        <v>sky dome</v>
      </c>
      <c r="G4224" t="str">
        <f t="shared" si="274"/>
        <v>Sky Dome</v>
      </c>
      <c r="H4224" t="str">
        <f t="shared" si="276"/>
        <v>Sky Dome</v>
      </c>
    </row>
    <row r="4225" spans="1:8" x14ac:dyDescent="0.3">
      <c r="A4225">
        <v>2012</v>
      </c>
      <c r="B4225" t="str">
        <f t="shared" si="277"/>
        <v>Coventry</v>
      </c>
      <c r="C4225" t="s">
        <v>5777</v>
      </c>
      <c r="D4225" t="s">
        <v>5778</v>
      </c>
      <c r="F4225" t="str">
        <f t="shared" si="275"/>
        <v>Sky Dome</v>
      </c>
      <c r="G4225" t="str">
        <f t="shared" si="274"/>
        <v>Sky Dome</v>
      </c>
      <c r="H4225" t="str">
        <f t="shared" si="276"/>
        <v>Sky Dome</v>
      </c>
    </row>
    <row r="4226" spans="1:8" x14ac:dyDescent="0.3">
      <c r="A4226">
        <v>2012</v>
      </c>
      <c r="B4226" t="str">
        <f t="shared" si="277"/>
        <v>Coventry</v>
      </c>
      <c r="C4226" t="s">
        <v>2328</v>
      </c>
      <c r="D4226" t="s">
        <v>2329</v>
      </c>
      <c r="F4226" t="str">
        <f t="shared" si="275"/>
        <v>Sky Dome, Coventry</v>
      </c>
      <c r="G4226" t="str">
        <f t="shared" si="274"/>
        <v>Sky Dome, Coventry</v>
      </c>
      <c r="H4226" t="str">
        <f t="shared" si="276"/>
        <v>Sky Dome, Coventry</v>
      </c>
    </row>
    <row r="4227" spans="1:8" x14ac:dyDescent="0.3">
      <c r="A4227">
        <v>2012</v>
      </c>
      <c r="B4227" t="str">
        <f t="shared" si="277"/>
        <v>Coventry</v>
      </c>
      <c r="C4227" t="s">
        <v>2336</v>
      </c>
      <c r="D4227" t="s">
        <v>2336</v>
      </c>
      <c r="F4227" t="str">
        <f t="shared" si="275"/>
        <v>Skydome</v>
      </c>
      <c r="G4227" t="str">
        <f t="shared" ref="G4227:G4290" si="278">PROPER(F4227)</f>
        <v>Skydome</v>
      </c>
      <c r="H4227" t="str">
        <f t="shared" si="276"/>
        <v>Skydome</v>
      </c>
    </row>
    <row r="4228" spans="1:8" x14ac:dyDescent="0.3">
      <c r="A4228">
        <v>2012</v>
      </c>
      <c r="B4228" t="str">
        <f t="shared" si="277"/>
        <v>Coventry</v>
      </c>
      <c r="C4228" t="s">
        <v>2336</v>
      </c>
      <c r="D4228" t="s">
        <v>2336</v>
      </c>
      <c r="F4228" t="str">
        <f t="shared" si="275"/>
        <v>Skydome</v>
      </c>
      <c r="G4228" t="str">
        <f t="shared" si="278"/>
        <v>Skydome</v>
      </c>
      <c r="H4228" t="str">
        <f t="shared" si="276"/>
        <v>Skydome</v>
      </c>
    </row>
    <row r="4229" spans="1:8" x14ac:dyDescent="0.3">
      <c r="A4229">
        <v>2012</v>
      </c>
      <c r="B4229" t="str">
        <f t="shared" si="277"/>
        <v>Coventry</v>
      </c>
      <c r="C4229" t="s">
        <v>2336</v>
      </c>
      <c r="D4229" t="s">
        <v>2336</v>
      </c>
      <c r="F4229" t="str">
        <f t="shared" si="275"/>
        <v>Skydome</v>
      </c>
      <c r="G4229" t="str">
        <f t="shared" si="278"/>
        <v>Skydome</v>
      </c>
      <c r="H4229" t="str">
        <f t="shared" si="276"/>
        <v>Skydome</v>
      </c>
    </row>
    <row r="4230" spans="1:8" x14ac:dyDescent="0.3">
      <c r="A4230">
        <v>2012</v>
      </c>
      <c r="B4230" t="str">
        <f t="shared" si="277"/>
        <v>Coventry</v>
      </c>
      <c r="C4230" t="s">
        <v>5779</v>
      </c>
      <c r="D4230" t="s">
        <v>5780</v>
      </c>
      <c r="F4230" t="str">
        <f t="shared" si="275"/>
        <v>Skydome carpark</v>
      </c>
      <c r="G4230" t="str">
        <f t="shared" si="278"/>
        <v>Skydome Carpark</v>
      </c>
      <c r="H4230" t="str">
        <f t="shared" si="276"/>
        <v>Skydome Carpark</v>
      </c>
    </row>
    <row r="4231" spans="1:8" x14ac:dyDescent="0.3">
      <c r="A4231">
        <v>2012</v>
      </c>
      <c r="B4231" t="str">
        <f t="shared" si="277"/>
        <v>Coventry</v>
      </c>
      <c r="C4231" t="s">
        <v>5779</v>
      </c>
      <c r="D4231" t="s">
        <v>5780</v>
      </c>
      <c r="F4231" t="str">
        <f t="shared" si="275"/>
        <v>Skydome carpark</v>
      </c>
      <c r="G4231" t="str">
        <f t="shared" si="278"/>
        <v>Skydome Carpark</v>
      </c>
      <c r="H4231" t="str">
        <f t="shared" si="276"/>
        <v>Skydome Carpark</v>
      </c>
    </row>
    <row r="4232" spans="1:8" x14ac:dyDescent="0.3">
      <c r="A4232">
        <v>2012</v>
      </c>
      <c r="B4232" t="str">
        <f t="shared" si="277"/>
        <v>Coventry</v>
      </c>
      <c r="C4232" t="s">
        <v>5779</v>
      </c>
      <c r="D4232" t="s">
        <v>5780</v>
      </c>
      <c r="F4232" t="str">
        <f t="shared" si="275"/>
        <v>Skydome carpark</v>
      </c>
      <c r="G4232" t="str">
        <f t="shared" si="278"/>
        <v>Skydome Carpark</v>
      </c>
      <c r="H4232" t="str">
        <f t="shared" si="276"/>
        <v>Skydome Carpark</v>
      </c>
    </row>
    <row r="4233" spans="1:8" x14ac:dyDescent="0.3">
      <c r="A4233">
        <v>2012</v>
      </c>
      <c r="B4233" t="str">
        <f t="shared" si="277"/>
        <v>Coventry</v>
      </c>
      <c r="C4233" t="s">
        <v>2344</v>
      </c>
      <c r="D4233" t="s">
        <v>2345</v>
      </c>
      <c r="F4233" t="str">
        <f t="shared" si="275"/>
        <v>Skydome Complex</v>
      </c>
      <c r="G4233" t="str">
        <f t="shared" si="278"/>
        <v>Skydome Complex</v>
      </c>
      <c r="H4233" t="str">
        <f t="shared" si="276"/>
        <v>Skydome Complex</v>
      </c>
    </row>
    <row r="4234" spans="1:8" x14ac:dyDescent="0.3">
      <c r="A4234">
        <v>2012</v>
      </c>
      <c r="B4234" t="str">
        <f t="shared" si="277"/>
        <v>Coventry</v>
      </c>
      <c r="C4234" t="s">
        <v>2344</v>
      </c>
      <c r="D4234" t="s">
        <v>2345</v>
      </c>
      <c r="F4234" t="str">
        <f t="shared" si="275"/>
        <v>Skydome Complex</v>
      </c>
      <c r="G4234" t="str">
        <f t="shared" si="278"/>
        <v>Skydome Complex</v>
      </c>
      <c r="H4234" t="str">
        <f t="shared" si="276"/>
        <v>Skydome Complex</v>
      </c>
    </row>
    <row r="4235" spans="1:8" x14ac:dyDescent="0.3">
      <c r="A4235">
        <v>2012</v>
      </c>
      <c r="B4235" t="str">
        <f t="shared" si="277"/>
        <v>Coventry</v>
      </c>
      <c r="C4235" t="s">
        <v>2346</v>
      </c>
      <c r="D4235" t="s">
        <v>2347</v>
      </c>
      <c r="F4235" t="str">
        <f t="shared" si="275"/>
        <v>skydome complex</v>
      </c>
      <c r="G4235" t="str">
        <f t="shared" si="278"/>
        <v>Skydome Complex</v>
      </c>
      <c r="H4235" t="str">
        <f t="shared" si="276"/>
        <v>Skydome Complex</v>
      </c>
    </row>
    <row r="4236" spans="1:8" x14ac:dyDescent="0.3">
      <c r="A4236">
        <v>2012</v>
      </c>
      <c r="B4236" t="str">
        <f t="shared" si="277"/>
        <v>Coventry</v>
      </c>
      <c r="C4236" t="s">
        <v>2346</v>
      </c>
      <c r="D4236" t="s">
        <v>2347</v>
      </c>
      <c r="F4236" t="str">
        <f t="shared" si="275"/>
        <v>skydome complex</v>
      </c>
      <c r="G4236" t="str">
        <f t="shared" si="278"/>
        <v>Skydome Complex</v>
      </c>
      <c r="H4236" t="str">
        <f t="shared" si="276"/>
        <v>Skydome Complex</v>
      </c>
    </row>
    <row r="4237" spans="1:8" x14ac:dyDescent="0.3">
      <c r="A4237">
        <v>2012</v>
      </c>
      <c r="B4237" t="str">
        <f t="shared" si="277"/>
        <v>Coventry</v>
      </c>
      <c r="C4237" t="s">
        <v>2350</v>
      </c>
      <c r="D4237" t="s">
        <v>2351</v>
      </c>
      <c r="F4237" t="str">
        <f t="shared" ref="F4237:F4300" si="279">SUBSTITUTE(TRIM(C4237), "Ã¥"," ")</f>
        <v>Skydome concourse</v>
      </c>
      <c r="G4237" t="str">
        <f t="shared" si="278"/>
        <v>Skydome Concourse</v>
      </c>
      <c r="H4237" t="str">
        <f t="shared" ref="H4237:H4300" si="280">PROPER(SUBSTITUTE(TRIM(D4237), "Ã¥"," "))</f>
        <v>Skydome Concourse</v>
      </c>
    </row>
    <row r="4238" spans="1:8" x14ac:dyDescent="0.3">
      <c r="A4238">
        <v>2012</v>
      </c>
      <c r="B4238" t="str">
        <f t="shared" si="277"/>
        <v>Coventry</v>
      </c>
      <c r="C4238" t="s">
        <v>2352</v>
      </c>
      <c r="D4238" t="s">
        <v>2353</v>
      </c>
      <c r="F4238" t="str">
        <f t="shared" si="279"/>
        <v>Skydome Concourse</v>
      </c>
      <c r="G4238" t="str">
        <f t="shared" si="278"/>
        <v>Skydome Concourse</v>
      </c>
      <c r="H4238" t="str">
        <f t="shared" si="280"/>
        <v>Skydome Concourse</v>
      </c>
    </row>
    <row r="4239" spans="1:8" x14ac:dyDescent="0.3">
      <c r="A4239">
        <v>2012</v>
      </c>
      <c r="B4239" t="str">
        <f t="shared" si="277"/>
        <v>Coventry</v>
      </c>
      <c r="C4239" t="s">
        <v>2350</v>
      </c>
      <c r="D4239" t="s">
        <v>2351</v>
      </c>
      <c r="F4239" t="str">
        <f t="shared" si="279"/>
        <v>Skydome concourse</v>
      </c>
      <c r="G4239" t="str">
        <f t="shared" si="278"/>
        <v>Skydome Concourse</v>
      </c>
      <c r="H4239" t="str">
        <f t="shared" si="280"/>
        <v>Skydome Concourse</v>
      </c>
    </row>
    <row r="4240" spans="1:8" x14ac:dyDescent="0.3">
      <c r="A4240">
        <v>2012</v>
      </c>
      <c r="B4240" t="str">
        <f t="shared" si="277"/>
        <v>Coventry</v>
      </c>
      <c r="C4240" t="s">
        <v>2352</v>
      </c>
      <c r="D4240" t="s">
        <v>2353</v>
      </c>
      <c r="F4240" t="str">
        <f t="shared" si="279"/>
        <v>Skydome Concourse</v>
      </c>
      <c r="G4240" t="str">
        <f t="shared" si="278"/>
        <v>Skydome Concourse</v>
      </c>
      <c r="H4240" t="str">
        <f t="shared" si="280"/>
        <v>Skydome Concourse</v>
      </c>
    </row>
    <row r="4241" spans="1:8" x14ac:dyDescent="0.3">
      <c r="A4241">
        <v>2012</v>
      </c>
      <c r="B4241" t="str">
        <f t="shared" si="277"/>
        <v>Coventry</v>
      </c>
      <c r="C4241" t="s">
        <v>2354</v>
      </c>
      <c r="D4241" t="s">
        <v>2355</v>
      </c>
      <c r="F4241" t="str">
        <f t="shared" si="279"/>
        <v>skydome concourse</v>
      </c>
      <c r="G4241" t="str">
        <f t="shared" si="278"/>
        <v>Skydome Concourse</v>
      </c>
      <c r="H4241" t="str">
        <f t="shared" si="280"/>
        <v>Skydome Concourse</v>
      </c>
    </row>
    <row r="4242" spans="1:8" x14ac:dyDescent="0.3">
      <c r="A4242">
        <v>2012</v>
      </c>
      <c r="B4242" t="str">
        <f t="shared" si="277"/>
        <v>Coventry</v>
      </c>
      <c r="C4242" t="s">
        <v>2354</v>
      </c>
      <c r="D4242" t="s">
        <v>2355</v>
      </c>
      <c r="F4242" t="str">
        <f t="shared" si="279"/>
        <v>skydome concourse</v>
      </c>
      <c r="G4242" t="str">
        <f t="shared" si="278"/>
        <v>Skydome Concourse</v>
      </c>
      <c r="H4242" t="str">
        <f t="shared" si="280"/>
        <v>Skydome Concourse</v>
      </c>
    </row>
    <row r="4243" spans="1:8" x14ac:dyDescent="0.3">
      <c r="A4243">
        <v>2012</v>
      </c>
      <c r="B4243" t="str">
        <f t="shared" si="277"/>
        <v>Coventry</v>
      </c>
      <c r="C4243" t="s">
        <v>2350</v>
      </c>
      <c r="D4243" t="s">
        <v>2351</v>
      </c>
      <c r="F4243" t="str">
        <f t="shared" si="279"/>
        <v>Skydome concourse</v>
      </c>
      <c r="G4243" t="str">
        <f t="shared" si="278"/>
        <v>Skydome Concourse</v>
      </c>
      <c r="H4243" t="str">
        <f t="shared" si="280"/>
        <v>Skydome Concourse</v>
      </c>
    </row>
    <row r="4244" spans="1:8" x14ac:dyDescent="0.3">
      <c r="A4244">
        <v>2012</v>
      </c>
      <c r="B4244" t="str">
        <f t="shared" si="277"/>
        <v>Coventry</v>
      </c>
      <c r="C4244" t="s">
        <v>5781</v>
      </c>
      <c r="D4244" t="s">
        <v>5782</v>
      </c>
      <c r="F4244" t="str">
        <f t="shared" si="279"/>
        <v>Skydome Concourse ,Coventry.</v>
      </c>
      <c r="G4244" t="str">
        <f t="shared" si="278"/>
        <v>Skydome Concourse ,Coventry.</v>
      </c>
      <c r="H4244" t="str">
        <f t="shared" si="280"/>
        <v>Skydome Concourse ,Coventry.</v>
      </c>
    </row>
    <row r="4245" spans="1:8" x14ac:dyDescent="0.3">
      <c r="A4245">
        <v>2012</v>
      </c>
      <c r="B4245" t="str">
        <f t="shared" si="277"/>
        <v>Coventry</v>
      </c>
      <c r="C4245" t="s">
        <v>5781</v>
      </c>
      <c r="D4245" t="s">
        <v>5782</v>
      </c>
      <c r="F4245" t="str">
        <f t="shared" si="279"/>
        <v>Skydome Concourse ,Coventry.</v>
      </c>
      <c r="G4245" t="str">
        <f t="shared" si="278"/>
        <v>Skydome Concourse ,Coventry.</v>
      </c>
      <c r="H4245" t="str">
        <f t="shared" si="280"/>
        <v>Skydome Concourse ,Coventry.</v>
      </c>
    </row>
    <row r="4246" spans="1:8" x14ac:dyDescent="0.3">
      <c r="A4246">
        <v>2012</v>
      </c>
      <c r="B4246" t="str">
        <f t="shared" si="277"/>
        <v>Coventry</v>
      </c>
      <c r="C4246" t="s">
        <v>5783</v>
      </c>
      <c r="D4246" t="s">
        <v>5784</v>
      </c>
      <c r="F4246" t="str">
        <f t="shared" si="279"/>
        <v>Skydome concourse, Coventry city centre</v>
      </c>
      <c r="G4246" t="str">
        <f t="shared" si="278"/>
        <v>Skydome Concourse, Coventry City Centre</v>
      </c>
      <c r="H4246" t="str">
        <f t="shared" si="280"/>
        <v>Skydome Concourse, Coventry City Centre</v>
      </c>
    </row>
    <row r="4247" spans="1:8" x14ac:dyDescent="0.3">
      <c r="A4247">
        <v>2012</v>
      </c>
      <c r="B4247" t="str">
        <f t="shared" si="277"/>
        <v>Coventry</v>
      </c>
      <c r="C4247" t="s">
        <v>5785</v>
      </c>
      <c r="D4247" t="s">
        <v>5786</v>
      </c>
      <c r="F4247" t="str">
        <f t="shared" si="279"/>
        <v>Skydome Concourse, Coventry.</v>
      </c>
      <c r="G4247" t="str">
        <f t="shared" si="278"/>
        <v>Skydome Concourse, Coventry.</v>
      </c>
      <c r="H4247" t="str">
        <f t="shared" si="280"/>
        <v>Skydome Concourse, Coventry.</v>
      </c>
    </row>
    <row r="4248" spans="1:8" x14ac:dyDescent="0.3">
      <c r="A4248">
        <v>2012</v>
      </c>
      <c r="B4248" t="str">
        <f t="shared" si="277"/>
        <v>Coventry</v>
      </c>
      <c r="C4248" t="s">
        <v>5787</v>
      </c>
      <c r="D4248" t="s">
        <v>5788</v>
      </c>
      <c r="F4248" t="str">
        <f t="shared" si="279"/>
        <v>Skydome concourse.</v>
      </c>
      <c r="G4248" t="str">
        <f t="shared" si="278"/>
        <v>Skydome Concourse.</v>
      </c>
      <c r="H4248" t="str">
        <f t="shared" si="280"/>
        <v>Skydome Concourse.</v>
      </c>
    </row>
    <row r="4249" spans="1:8" x14ac:dyDescent="0.3">
      <c r="A4249">
        <v>2012</v>
      </c>
      <c r="B4249" t="str">
        <f t="shared" si="277"/>
        <v>Coventry</v>
      </c>
      <c r="C4249" t="s">
        <v>2360</v>
      </c>
      <c r="D4249" t="s">
        <v>2361</v>
      </c>
      <c r="F4249" t="str">
        <f t="shared" si="279"/>
        <v>skydome Coventry</v>
      </c>
      <c r="G4249" t="str">
        <f t="shared" si="278"/>
        <v>Skydome Coventry</v>
      </c>
      <c r="H4249" t="str">
        <f t="shared" si="280"/>
        <v>Skydome Coventry</v>
      </c>
    </row>
    <row r="4250" spans="1:8" x14ac:dyDescent="0.3">
      <c r="A4250">
        <v>2012</v>
      </c>
      <c r="B4250" t="str">
        <f t="shared" si="277"/>
        <v>Coventry</v>
      </c>
      <c r="C4250" t="s">
        <v>5789</v>
      </c>
      <c r="D4250" t="s">
        <v>5790</v>
      </c>
      <c r="F4250" t="str">
        <f t="shared" si="279"/>
        <v>Somerset Road</v>
      </c>
      <c r="G4250" t="str">
        <f t="shared" si="278"/>
        <v>Somerset Road</v>
      </c>
      <c r="H4250" t="str">
        <f t="shared" si="280"/>
        <v>Somerset Road</v>
      </c>
    </row>
    <row r="4251" spans="1:8" x14ac:dyDescent="0.3">
      <c r="A4251">
        <v>2012</v>
      </c>
      <c r="B4251" t="str">
        <f t="shared" si="277"/>
        <v>Coventry</v>
      </c>
      <c r="C4251" t="s">
        <v>2386</v>
      </c>
      <c r="D4251" t="s">
        <v>2387</v>
      </c>
      <c r="F4251" t="str">
        <f t="shared" si="279"/>
        <v>spon st Coventry</v>
      </c>
      <c r="G4251" t="str">
        <f t="shared" si="278"/>
        <v>Spon St Coventry</v>
      </c>
      <c r="H4251" t="str">
        <f t="shared" si="280"/>
        <v>Spon St Coventry</v>
      </c>
    </row>
    <row r="4252" spans="1:8" x14ac:dyDescent="0.3">
      <c r="A4252">
        <v>2012</v>
      </c>
      <c r="B4252" t="str">
        <f t="shared" si="277"/>
        <v>Coventry</v>
      </c>
      <c r="C4252" t="s">
        <v>2392</v>
      </c>
      <c r="D4252" t="s">
        <v>2393</v>
      </c>
      <c r="F4252" t="str">
        <f t="shared" si="279"/>
        <v>Spon Street</v>
      </c>
      <c r="G4252" t="str">
        <f t="shared" si="278"/>
        <v>Spon Street</v>
      </c>
      <c r="H4252" t="str">
        <f t="shared" si="280"/>
        <v>Spon Street</v>
      </c>
    </row>
    <row r="4253" spans="1:8" x14ac:dyDescent="0.3">
      <c r="A4253">
        <v>2012</v>
      </c>
      <c r="B4253" t="str">
        <f t="shared" si="277"/>
        <v>Coventry</v>
      </c>
      <c r="C4253" t="s">
        <v>2392</v>
      </c>
      <c r="D4253" t="s">
        <v>2393</v>
      </c>
      <c r="F4253" t="str">
        <f t="shared" si="279"/>
        <v>Spon Street</v>
      </c>
      <c r="G4253" t="str">
        <f t="shared" si="278"/>
        <v>Spon Street</v>
      </c>
      <c r="H4253" t="str">
        <f t="shared" si="280"/>
        <v>Spon Street</v>
      </c>
    </row>
    <row r="4254" spans="1:8" x14ac:dyDescent="0.3">
      <c r="A4254">
        <v>2012</v>
      </c>
      <c r="B4254" t="str">
        <f t="shared" si="277"/>
        <v>Coventry</v>
      </c>
      <c r="C4254" t="s">
        <v>2392</v>
      </c>
      <c r="D4254" t="s">
        <v>2393</v>
      </c>
      <c r="F4254" t="str">
        <f t="shared" si="279"/>
        <v>Spon Street</v>
      </c>
      <c r="G4254" t="str">
        <f t="shared" si="278"/>
        <v>Spon Street</v>
      </c>
      <c r="H4254" t="str">
        <f t="shared" si="280"/>
        <v>Spon Street</v>
      </c>
    </row>
    <row r="4255" spans="1:8" x14ac:dyDescent="0.3">
      <c r="A4255">
        <v>2012</v>
      </c>
      <c r="B4255" t="str">
        <f t="shared" si="277"/>
        <v>Coventry</v>
      </c>
      <c r="C4255" t="s">
        <v>2392</v>
      </c>
      <c r="D4255" t="s">
        <v>2393</v>
      </c>
      <c r="F4255" t="str">
        <f t="shared" si="279"/>
        <v>Spon Street</v>
      </c>
      <c r="G4255" t="str">
        <f t="shared" si="278"/>
        <v>Spon Street</v>
      </c>
      <c r="H4255" t="str">
        <f t="shared" si="280"/>
        <v>Spon Street</v>
      </c>
    </row>
    <row r="4256" spans="1:8" x14ac:dyDescent="0.3">
      <c r="A4256">
        <v>2012</v>
      </c>
      <c r="B4256" t="str">
        <f t="shared" si="277"/>
        <v>Coventry</v>
      </c>
      <c r="C4256" t="s">
        <v>2394</v>
      </c>
      <c r="D4256" t="s">
        <v>2395</v>
      </c>
      <c r="F4256" t="str">
        <f t="shared" si="279"/>
        <v>spon street</v>
      </c>
      <c r="G4256" t="str">
        <f t="shared" si="278"/>
        <v>Spon Street</v>
      </c>
      <c r="H4256" t="str">
        <f t="shared" si="280"/>
        <v>Spon Street</v>
      </c>
    </row>
    <row r="4257" spans="1:8" x14ac:dyDescent="0.3">
      <c r="A4257">
        <v>2012</v>
      </c>
      <c r="B4257" t="str">
        <f t="shared" si="277"/>
        <v>Coventry</v>
      </c>
      <c r="C4257" t="s">
        <v>5791</v>
      </c>
      <c r="D4257" t="s">
        <v>5792</v>
      </c>
      <c r="F4257" t="str">
        <f t="shared" si="279"/>
        <v>Spon Street , Coventry.</v>
      </c>
      <c r="G4257" t="str">
        <f t="shared" si="278"/>
        <v>Spon Street , Coventry.</v>
      </c>
      <c r="H4257" t="str">
        <f t="shared" si="280"/>
        <v>Spon Street , Coventry.</v>
      </c>
    </row>
    <row r="4258" spans="1:8" x14ac:dyDescent="0.3">
      <c r="A4258">
        <v>2012</v>
      </c>
      <c r="B4258" t="str">
        <f t="shared" si="277"/>
        <v>Coventry</v>
      </c>
      <c r="C4258" t="s">
        <v>5793</v>
      </c>
      <c r="D4258" t="s">
        <v>5794</v>
      </c>
      <c r="F4258" t="str">
        <f t="shared" si="279"/>
        <v>Spon Street, Coventry</v>
      </c>
      <c r="G4258" t="str">
        <f t="shared" si="278"/>
        <v>Spon Street, Coventry</v>
      </c>
      <c r="H4258" t="str">
        <f t="shared" si="280"/>
        <v>Spon Street, Coventry</v>
      </c>
    </row>
    <row r="4259" spans="1:8" x14ac:dyDescent="0.3">
      <c r="A4259">
        <v>2012</v>
      </c>
      <c r="B4259" t="str">
        <f t="shared" si="277"/>
        <v>Coventry</v>
      </c>
      <c r="C4259" t="s">
        <v>5793</v>
      </c>
      <c r="D4259" t="s">
        <v>5794</v>
      </c>
      <c r="F4259" t="str">
        <f t="shared" si="279"/>
        <v>Spon Street, Coventry</v>
      </c>
      <c r="G4259" t="str">
        <f t="shared" si="278"/>
        <v>Spon Street, Coventry</v>
      </c>
      <c r="H4259" t="str">
        <f t="shared" si="280"/>
        <v>Spon Street, Coventry</v>
      </c>
    </row>
    <row r="4260" spans="1:8" x14ac:dyDescent="0.3">
      <c r="A4260">
        <v>2012</v>
      </c>
      <c r="B4260" t="str">
        <f t="shared" ref="B4260:B4309" si="281">B4259</f>
        <v>Coventry</v>
      </c>
      <c r="C4260" t="s">
        <v>5793</v>
      </c>
      <c r="D4260" t="s">
        <v>5794</v>
      </c>
      <c r="F4260" t="str">
        <f t="shared" si="279"/>
        <v>Spon Street, Coventry</v>
      </c>
      <c r="G4260" t="str">
        <f t="shared" si="278"/>
        <v>Spon Street, Coventry</v>
      </c>
      <c r="H4260" t="str">
        <f t="shared" si="280"/>
        <v>Spon Street, Coventry</v>
      </c>
    </row>
    <row r="4261" spans="1:8" x14ac:dyDescent="0.3">
      <c r="A4261">
        <v>2012</v>
      </c>
      <c r="B4261" t="str">
        <f t="shared" si="281"/>
        <v>Coventry</v>
      </c>
      <c r="C4261" t="s">
        <v>5795</v>
      </c>
      <c r="D4261" t="s">
        <v>5796</v>
      </c>
      <c r="F4261" t="str">
        <f t="shared" si="279"/>
        <v>St Patricks Road</v>
      </c>
      <c r="G4261" t="str">
        <f t="shared" si="278"/>
        <v>St Patricks Road</v>
      </c>
      <c r="H4261" t="str">
        <f t="shared" si="280"/>
        <v>St Patricks Road</v>
      </c>
    </row>
    <row r="4262" spans="1:8" x14ac:dyDescent="0.3">
      <c r="A4262">
        <v>2012</v>
      </c>
      <c r="B4262" t="str">
        <f t="shared" si="281"/>
        <v>Coventry</v>
      </c>
      <c r="C4262" t="s">
        <v>5797</v>
      </c>
      <c r="D4262" t="s">
        <v>5798</v>
      </c>
      <c r="F4262" t="str">
        <f t="shared" si="279"/>
        <v>st thomas road, longford, coventry</v>
      </c>
      <c r="G4262" t="str">
        <f t="shared" si="278"/>
        <v>St Thomas Road, Longford, Coventry</v>
      </c>
      <c r="H4262" t="str">
        <f t="shared" si="280"/>
        <v>St Thomas Road, Longford, Coventry</v>
      </c>
    </row>
    <row r="4263" spans="1:8" x14ac:dyDescent="0.3">
      <c r="A4263">
        <v>2012</v>
      </c>
      <c r="B4263" t="str">
        <f t="shared" si="281"/>
        <v>Coventry</v>
      </c>
      <c r="C4263" t="s">
        <v>5799</v>
      </c>
      <c r="D4263" t="s">
        <v>5800</v>
      </c>
      <c r="F4263" t="str">
        <f t="shared" si="279"/>
        <v>Station Square, Coventry</v>
      </c>
      <c r="G4263" t="str">
        <f t="shared" si="278"/>
        <v>Station Square, Coventry</v>
      </c>
      <c r="H4263" t="str">
        <f t="shared" si="280"/>
        <v>Station Square, Coventry</v>
      </c>
    </row>
    <row r="4264" spans="1:8" x14ac:dyDescent="0.3">
      <c r="A4264">
        <v>2012</v>
      </c>
      <c r="B4264" t="str">
        <f t="shared" si="281"/>
        <v>Coventry</v>
      </c>
      <c r="C4264" t="s">
        <v>5799</v>
      </c>
      <c r="D4264" t="s">
        <v>5800</v>
      </c>
      <c r="F4264" t="str">
        <f t="shared" si="279"/>
        <v>Station Square, Coventry</v>
      </c>
      <c r="G4264" t="str">
        <f t="shared" si="278"/>
        <v>Station Square, Coventry</v>
      </c>
      <c r="H4264" t="str">
        <f t="shared" si="280"/>
        <v>Station Square, Coventry</v>
      </c>
    </row>
    <row r="4265" spans="1:8" x14ac:dyDescent="0.3">
      <c r="A4265">
        <v>2012</v>
      </c>
      <c r="B4265" t="str">
        <f t="shared" si="281"/>
        <v>Coventry</v>
      </c>
      <c r="C4265" t="s">
        <v>5799</v>
      </c>
      <c r="D4265" t="s">
        <v>5800</v>
      </c>
      <c r="F4265" t="str">
        <f t="shared" si="279"/>
        <v>Station Square, Coventry</v>
      </c>
      <c r="G4265" t="str">
        <f t="shared" si="278"/>
        <v>Station Square, Coventry</v>
      </c>
      <c r="H4265" t="str">
        <f t="shared" si="280"/>
        <v>Station Square, Coventry</v>
      </c>
    </row>
    <row r="4266" spans="1:8" x14ac:dyDescent="0.3">
      <c r="A4266">
        <v>2012</v>
      </c>
      <c r="B4266" t="str">
        <f t="shared" si="281"/>
        <v>Coventry</v>
      </c>
      <c r="C4266" t="s">
        <v>5801</v>
      </c>
      <c r="D4266" t="s">
        <v>5802</v>
      </c>
      <c r="F4266" t="str">
        <f t="shared" si="279"/>
        <v>Stoney  Stanton rd</v>
      </c>
      <c r="G4266" t="str">
        <f t="shared" si="278"/>
        <v>Stoney  Stanton Rd</v>
      </c>
      <c r="H4266" t="str">
        <f t="shared" si="280"/>
        <v>Stoney Stanton Rd</v>
      </c>
    </row>
    <row r="4267" spans="1:8" x14ac:dyDescent="0.3">
      <c r="A4267">
        <v>2012</v>
      </c>
      <c r="B4267" t="str">
        <f t="shared" si="281"/>
        <v>Coventry</v>
      </c>
      <c r="C4267" t="s">
        <v>5803</v>
      </c>
      <c r="D4267" t="s">
        <v>5804</v>
      </c>
      <c r="F4267" t="str">
        <f t="shared" si="279"/>
        <v>stoney stanton road</v>
      </c>
      <c r="G4267" t="str">
        <f t="shared" si="278"/>
        <v>Stoney Stanton Road</v>
      </c>
      <c r="H4267" t="str">
        <f t="shared" si="280"/>
        <v>Stoney Stanton Road</v>
      </c>
    </row>
    <row r="4268" spans="1:8" x14ac:dyDescent="0.3">
      <c r="A4268">
        <v>2012</v>
      </c>
      <c r="B4268" t="str">
        <f t="shared" si="281"/>
        <v>Coventry</v>
      </c>
      <c r="C4268" t="s">
        <v>5803</v>
      </c>
      <c r="D4268" t="s">
        <v>5804</v>
      </c>
      <c r="F4268" t="str">
        <f t="shared" si="279"/>
        <v>stoney stanton road</v>
      </c>
      <c r="G4268" t="str">
        <f t="shared" si="278"/>
        <v>Stoney Stanton Road</v>
      </c>
      <c r="H4268" t="str">
        <f t="shared" si="280"/>
        <v>Stoney Stanton Road</v>
      </c>
    </row>
    <row r="4269" spans="1:8" x14ac:dyDescent="0.3">
      <c r="A4269">
        <v>2012</v>
      </c>
      <c r="B4269" t="str">
        <f t="shared" si="281"/>
        <v>Coventry</v>
      </c>
      <c r="C4269" t="s">
        <v>5803</v>
      </c>
      <c r="D4269" t="s">
        <v>5804</v>
      </c>
      <c r="F4269" t="str">
        <f t="shared" si="279"/>
        <v>stoney stanton road</v>
      </c>
      <c r="G4269" t="str">
        <f t="shared" si="278"/>
        <v>Stoney Stanton Road</v>
      </c>
      <c r="H4269" t="str">
        <f t="shared" si="280"/>
        <v>Stoney Stanton Road</v>
      </c>
    </row>
    <row r="4270" spans="1:8" x14ac:dyDescent="0.3">
      <c r="A4270">
        <v>2012</v>
      </c>
      <c r="B4270" t="str">
        <f t="shared" si="281"/>
        <v>Coventry</v>
      </c>
      <c r="C4270" t="s">
        <v>5803</v>
      </c>
      <c r="D4270" t="s">
        <v>5804</v>
      </c>
      <c r="F4270" t="str">
        <f t="shared" si="279"/>
        <v>stoney stanton road</v>
      </c>
      <c r="G4270" t="str">
        <f t="shared" si="278"/>
        <v>Stoney Stanton Road</v>
      </c>
      <c r="H4270" t="str">
        <f t="shared" si="280"/>
        <v>Stoney Stanton Road</v>
      </c>
    </row>
    <row r="4271" spans="1:8" x14ac:dyDescent="0.3">
      <c r="A4271">
        <v>2012</v>
      </c>
      <c r="B4271" t="str">
        <f t="shared" si="281"/>
        <v>Coventry</v>
      </c>
      <c r="C4271" t="s">
        <v>5803</v>
      </c>
      <c r="D4271" t="s">
        <v>5804</v>
      </c>
      <c r="F4271" t="str">
        <f t="shared" si="279"/>
        <v>stoney stanton road</v>
      </c>
      <c r="G4271" t="str">
        <f t="shared" si="278"/>
        <v>Stoney Stanton Road</v>
      </c>
      <c r="H4271" t="str">
        <f t="shared" si="280"/>
        <v>Stoney Stanton Road</v>
      </c>
    </row>
    <row r="4272" spans="1:8" x14ac:dyDescent="0.3">
      <c r="A4272">
        <v>2012</v>
      </c>
      <c r="B4272" t="str">
        <f t="shared" si="281"/>
        <v>Coventry</v>
      </c>
      <c r="C4272" t="s">
        <v>5805</v>
      </c>
      <c r="D4272" t="s">
        <v>5806</v>
      </c>
      <c r="F4272" t="str">
        <f t="shared" si="279"/>
        <v>tamworth road</v>
      </c>
      <c r="G4272" t="str">
        <f t="shared" si="278"/>
        <v>Tamworth Road</v>
      </c>
      <c r="H4272" t="str">
        <f t="shared" si="280"/>
        <v>Tamworth Road</v>
      </c>
    </row>
    <row r="4273" spans="1:8" x14ac:dyDescent="0.3">
      <c r="A4273">
        <v>2012</v>
      </c>
      <c r="B4273" t="str">
        <f t="shared" si="281"/>
        <v>Coventry</v>
      </c>
      <c r="C4273" t="s">
        <v>5807</v>
      </c>
      <c r="D4273" t="s">
        <v>5808</v>
      </c>
      <c r="F4273" t="str">
        <f t="shared" si="279"/>
        <v>Tanyard Close ,Tanyard Farm ,Coventry.</v>
      </c>
      <c r="G4273" t="str">
        <f t="shared" si="278"/>
        <v>Tanyard Close ,Tanyard Farm ,Coventry.</v>
      </c>
      <c r="H4273" t="str">
        <f t="shared" si="280"/>
        <v>Tanyard Close ,Tanyard Farm ,Coventry.</v>
      </c>
    </row>
    <row r="4274" spans="1:8" x14ac:dyDescent="0.3">
      <c r="A4274">
        <v>2012</v>
      </c>
      <c r="B4274" t="str">
        <f t="shared" si="281"/>
        <v>Coventry</v>
      </c>
      <c r="C4274" t="s">
        <v>5809</v>
      </c>
      <c r="D4274" t="s">
        <v>5810</v>
      </c>
      <c r="F4274" t="str">
        <f t="shared" si="279"/>
        <v>Tarquin Close</v>
      </c>
      <c r="G4274" t="str">
        <f t="shared" si="278"/>
        <v>Tarquin Close</v>
      </c>
      <c r="H4274" t="str">
        <f t="shared" si="280"/>
        <v>Tarquin Close</v>
      </c>
    </row>
    <row r="4275" spans="1:8" x14ac:dyDescent="0.3">
      <c r="A4275">
        <v>2012</v>
      </c>
      <c r="B4275" t="str">
        <f t="shared" si="281"/>
        <v>Coventry</v>
      </c>
      <c r="C4275" t="s">
        <v>5811</v>
      </c>
      <c r="D4275" t="s">
        <v>5812</v>
      </c>
      <c r="F4275" t="str">
        <f t="shared" si="279"/>
        <v>Taxi rank train station coventry</v>
      </c>
      <c r="G4275" t="str">
        <f t="shared" si="278"/>
        <v>Taxi Rank Train Station Coventry</v>
      </c>
      <c r="H4275" t="str">
        <f t="shared" si="280"/>
        <v>Taxi Rank Train Station Coventry</v>
      </c>
    </row>
    <row r="4276" spans="1:8" x14ac:dyDescent="0.3">
      <c r="A4276">
        <v>2012</v>
      </c>
      <c r="B4276" t="str">
        <f t="shared" si="281"/>
        <v>Coventry</v>
      </c>
      <c r="C4276" t="s">
        <v>2420</v>
      </c>
      <c r="D4276" t="s">
        <v>2421</v>
      </c>
      <c r="F4276" t="str">
        <f t="shared" si="279"/>
        <v>The Burges</v>
      </c>
      <c r="G4276" t="str">
        <f t="shared" si="278"/>
        <v>The Burges</v>
      </c>
      <c r="H4276" t="str">
        <f t="shared" si="280"/>
        <v>The Burges</v>
      </c>
    </row>
    <row r="4277" spans="1:8" x14ac:dyDescent="0.3">
      <c r="A4277">
        <v>2012</v>
      </c>
      <c r="B4277" t="str">
        <f t="shared" si="281"/>
        <v>Coventry</v>
      </c>
      <c r="C4277" t="s">
        <v>2422</v>
      </c>
      <c r="D4277" t="s">
        <v>2423</v>
      </c>
      <c r="F4277" t="str">
        <f t="shared" si="279"/>
        <v>The Burgess</v>
      </c>
      <c r="G4277" t="str">
        <f t="shared" si="278"/>
        <v>The Burgess</v>
      </c>
      <c r="H4277" t="str">
        <f t="shared" si="280"/>
        <v>The Burgess</v>
      </c>
    </row>
    <row r="4278" spans="1:8" x14ac:dyDescent="0.3">
      <c r="A4278">
        <v>2012</v>
      </c>
      <c r="B4278" t="str">
        <f t="shared" si="281"/>
        <v>Coventry</v>
      </c>
      <c r="C4278" t="s">
        <v>2422</v>
      </c>
      <c r="D4278" t="s">
        <v>2423</v>
      </c>
      <c r="F4278" t="str">
        <f t="shared" si="279"/>
        <v>The Burgess</v>
      </c>
      <c r="G4278" t="str">
        <f t="shared" si="278"/>
        <v>The Burgess</v>
      </c>
      <c r="H4278" t="str">
        <f t="shared" si="280"/>
        <v>The Burgess</v>
      </c>
    </row>
    <row r="4279" spans="1:8" x14ac:dyDescent="0.3">
      <c r="A4279">
        <v>2012</v>
      </c>
      <c r="B4279" t="str">
        <f t="shared" si="281"/>
        <v>Coventry</v>
      </c>
      <c r="C4279" t="s">
        <v>5813</v>
      </c>
      <c r="D4279" t="s">
        <v>5814</v>
      </c>
      <c r="F4279" t="str">
        <f t="shared" si="279"/>
        <v>The Butts</v>
      </c>
      <c r="G4279" t="str">
        <f t="shared" si="278"/>
        <v>The Butts</v>
      </c>
      <c r="H4279" t="str">
        <f t="shared" si="280"/>
        <v>The Butts</v>
      </c>
    </row>
    <row r="4280" spans="1:8" x14ac:dyDescent="0.3">
      <c r="A4280">
        <v>2012</v>
      </c>
      <c r="B4280" t="str">
        <f t="shared" si="281"/>
        <v>Coventry</v>
      </c>
      <c r="C4280" t="s">
        <v>5815</v>
      </c>
      <c r="D4280" t="s">
        <v>5816</v>
      </c>
      <c r="F4280" t="str">
        <f t="shared" si="279"/>
        <v>The Castle Pub, Little Park St ,Coventry.</v>
      </c>
      <c r="G4280" t="str">
        <f t="shared" si="278"/>
        <v>The Castle Pub, Little Park St ,Coventry.</v>
      </c>
      <c r="H4280" t="str">
        <f t="shared" si="280"/>
        <v>The Castle Pub, Little Park St ,Coventry.</v>
      </c>
    </row>
    <row r="4281" spans="1:8" x14ac:dyDescent="0.3">
      <c r="A4281">
        <v>2012</v>
      </c>
      <c r="B4281" t="str">
        <f t="shared" si="281"/>
        <v>Coventry</v>
      </c>
      <c r="C4281" t="s">
        <v>5817</v>
      </c>
      <c r="D4281" t="s">
        <v>5818</v>
      </c>
      <c r="F4281" t="str">
        <f t="shared" si="279"/>
        <v>The Chesils</v>
      </c>
      <c r="G4281" t="str">
        <f t="shared" si="278"/>
        <v>The Chesils</v>
      </c>
      <c r="H4281" t="str">
        <f t="shared" si="280"/>
        <v>The Chesils</v>
      </c>
    </row>
    <row r="4282" spans="1:8" x14ac:dyDescent="0.3">
      <c r="A4282">
        <v>2012</v>
      </c>
      <c r="B4282" t="str">
        <f t="shared" si="281"/>
        <v>Coventry</v>
      </c>
      <c r="C4282" t="s">
        <v>5819</v>
      </c>
      <c r="D4282" t="s">
        <v>5820</v>
      </c>
      <c r="F4282" t="str">
        <f t="shared" si="279"/>
        <v>The Flying Standard Public House</v>
      </c>
      <c r="G4282" t="str">
        <f t="shared" si="278"/>
        <v>The Flying Standard Public House</v>
      </c>
      <c r="H4282" t="str">
        <f t="shared" si="280"/>
        <v>The Flying Standard Public House</v>
      </c>
    </row>
    <row r="4283" spans="1:8" x14ac:dyDescent="0.3">
      <c r="A4283">
        <v>2012</v>
      </c>
      <c r="B4283" t="str">
        <f t="shared" si="281"/>
        <v>Coventry</v>
      </c>
      <c r="C4283" t="s">
        <v>5821</v>
      </c>
      <c r="D4283" t="s">
        <v>5822</v>
      </c>
      <c r="F4283" t="str">
        <f t="shared" si="279"/>
        <v>The Grapes ph o/s</v>
      </c>
      <c r="G4283" t="str">
        <f t="shared" si="278"/>
        <v>The Grapes Ph O/S</v>
      </c>
      <c r="H4283" t="str">
        <f t="shared" si="280"/>
        <v>The Grapes Ph O/S</v>
      </c>
    </row>
    <row r="4284" spans="1:8" x14ac:dyDescent="0.3">
      <c r="A4284">
        <v>2012</v>
      </c>
      <c r="B4284" t="str">
        <f t="shared" si="281"/>
        <v>Coventry</v>
      </c>
      <c r="C4284" t="s">
        <v>5823</v>
      </c>
      <c r="D4284" t="s">
        <v>5824</v>
      </c>
      <c r="F4284" t="str">
        <f t="shared" si="279"/>
        <v>Trafalgar  House</v>
      </c>
      <c r="G4284" t="str">
        <f t="shared" si="278"/>
        <v>Trafalgar  House</v>
      </c>
      <c r="H4284" t="str">
        <f t="shared" si="280"/>
        <v>Trafalgar House</v>
      </c>
    </row>
    <row r="4285" spans="1:8" x14ac:dyDescent="0.3">
      <c r="A4285">
        <v>2012</v>
      </c>
      <c r="B4285" t="str">
        <f t="shared" si="281"/>
        <v>Coventry</v>
      </c>
      <c r="C4285" t="s">
        <v>5825</v>
      </c>
      <c r="D4285" t="s">
        <v>5826</v>
      </c>
      <c r="F4285" t="str">
        <f t="shared" si="279"/>
        <v>Trinity St</v>
      </c>
      <c r="G4285" t="str">
        <f t="shared" si="278"/>
        <v>Trinity St</v>
      </c>
      <c r="H4285" t="str">
        <f t="shared" si="280"/>
        <v>Trinity St</v>
      </c>
    </row>
    <row r="4286" spans="1:8" x14ac:dyDescent="0.3">
      <c r="A4286">
        <v>2012</v>
      </c>
      <c r="B4286" t="str">
        <f t="shared" si="281"/>
        <v>Coventry</v>
      </c>
      <c r="C4286" t="s">
        <v>2444</v>
      </c>
      <c r="D4286" t="s">
        <v>2445</v>
      </c>
      <c r="F4286" t="str">
        <f t="shared" si="279"/>
        <v>Trinity Street</v>
      </c>
      <c r="G4286" t="str">
        <f t="shared" si="278"/>
        <v>Trinity Street</v>
      </c>
      <c r="H4286" t="str">
        <f t="shared" si="280"/>
        <v>Trinity Street</v>
      </c>
    </row>
    <row r="4287" spans="1:8" x14ac:dyDescent="0.3">
      <c r="A4287">
        <v>2012</v>
      </c>
      <c r="B4287" t="str">
        <f t="shared" si="281"/>
        <v>Coventry</v>
      </c>
      <c r="C4287" t="s">
        <v>2444</v>
      </c>
      <c r="D4287" t="s">
        <v>2445</v>
      </c>
      <c r="F4287" t="str">
        <f t="shared" si="279"/>
        <v>Trinity Street</v>
      </c>
      <c r="G4287" t="str">
        <f t="shared" si="278"/>
        <v>Trinity Street</v>
      </c>
      <c r="H4287" t="str">
        <f t="shared" si="280"/>
        <v>Trinity Street</v>
      </c>
    </row>
    <row r="4288" spans="1:8" x14ac:dyDescent="0.3">
      <c r="A4288">
        <v>2012</v>
      </c>
      <c r="B4288" t="str">
        <f t="shared" si="281"/>
        <v>Coventry</v>
      </c>
      <c r="C4288" t="s">
        <v>2444</v>
      </c>
      <c r="D4288" t="s">
        <v>2445</v>
      </c>
      <c r="F4288" t="str">
        <f t="shared" si="279"/>
        <v>Trinity Street</v>
      </c>
      <c r="G4288" t="str">
        <f t="shared" si="278"/>
        <v>Trinity Street</v>
      </c>
      <c r="H4288" t="str">
        <f t="shared" si="280"/>
        <v>Trinity Street</v>
      </c>
    </row>
    <row r="4289" spans="1:8" x14ac:dyDescent="0.3">
      <c r="A4289">
        <v>2012</v>
      </c>
      <c r="B4289" t="str">
        <f t="shared" si="281"/>
        <v>Coventry</v>
      </c>
      <c r="C4289" t="s">
        <v>5827</v>
      </c>
      <c r="D4289" t="s">
        <v>5827</v>
      </c>
      <c r="F4289" t="str">
        <f t="shared" si="279"/>
        <v>UHCW</v>
      </c>
      <c r="G4289" t="str">
        <f t="shared" si="278"/>
        <v>Uhcw</v>
      </c>
      <c r="H4289" t="str">
        <f t="shared" si="280"/>
        <v>Uhcw</v>
      </c>
    </row>
    <row r="4290" spans="1:8" x14ac:dyDescent="0.3">
      <c r="A4290">
        <v>2012</v>
      </c>
      <c r="B4290" t="str">
        <f t="shared" si="281"/>
        <v>Coventry</v>
      </c>
      <c r="C4290" t="s">
        <v>5828</v>
      </c>
      <c r="D4290" t="s">
        <v>5829</v>
      </c>
      <c r="F4290" t="str">
        <f t="shared" si="279"/>
        <v>University hospital</v>
      </c>
      <c r="G4290" t="str">
        <f t="shared" si="278"/>
        <v>University Hospital</v>
      </c>
      <c r="H4290" t="str">
        <f t="shared" si="280"/>
        <v>University Hospital</v>
      </c>
    </row>
    <row r="4291" spans="1:8" x14ac:dyDescent="0.3">
      <c r="A4291">
        <v>2012</v>
      </c>
      <c r="B4291" t="str">
        <f t="shared" si="281"/>
        <v>Coventry</v>
      </c>
      <c r="C4291" t="s">
        <v>2450</v>
      </c>
      <c r="D4291" t="s">
        <v>2451</v>
      </c>
      <c r="F4291" t="str">
        <f t="shared" si="279"/>
        <v>University Hospital Coventry</v>
      </c>
      <c r="G4291" t="str">
        <f t="shared" ref="G4291:G4354" si="282">PROPER(F4291)</f>
        <v>University Hospital Coventry</v>
      </c>
      <c r="H4291" t="str">
        <f t="shared" si="280"/>
        <v>University Hospital Coventry</v>
      </c>
    </row>
    <row r="4292" spans="1:8" x14ac:dyDescent="0.3">
      <c r="A4292">
        <v>2012</v>
      </c>
      <c r="B4292" t="str">
        <f t="shared" si="281"/>
        <v>Coventry</v>
      </c>
      <c r="C4292" t="s">
        <v>5830</v>
      </c>
      <c r="D4292" t="s">
        <v>5831</v>
      </c>
      <c r="F4292" t="str">
        <f t="shared" si="279"/>
        <v>Unniversity Hospital, Coventry</v>
      </c>
      <c r="G4292" t="str">
        <f t="shared" si="282"/>
        <v>Unniversity Hospital, Coventry</v>
      </c>
      <c r="H4292" t="str">
        <f t="shared" si="280"/>
        <v>Unniversity Hospital, Coventry</v>
      </c>
    </row>
    <row r="4293" spans="1:8" x14ac:dyDescent="0.3">
      <c r="A4293">
        <v>2012</v>
      </c>
      <c r="B4293" t="str">
        <f t="shared" si="281"/>
        <v>Coventry</v>
      </c>
      <c r="C4293" t="s">
        <v>5832</v>
      </c>
      <c r="D4293" t="s">
        <v>5833</v>
      </c>
      <c r="F4293" t="str">
        <f t="shared" si="279"/>
        <v>Upper Spon Street</v>
      </c>
      <c r="G4293" t="str">
        <f t="shared" si="282"/>
        <v>Upper Spon Street</v>
      </c>
      <c r="H4293" t="str">
        <f t="shared" si="280"/>
        <v>Upper Spon Street</v>
      </c>
    </row>
    <row r="4294" spans="1:8" x14ac:dyDescent="0.3">
      <c r="A4294">
        <v>2012</v>
      </c>
      <c r="B4294" t="str">
        <f t="shared" si="281"/>
        <v>Coventry</v>
      </c>
      <c r="C4294" t="s">
        <v>5834</v>
      </c>
      <c r="D4294" t="s">
        <v>5835</v>
      </c>
      <c r="F4294" t="str">
        <f t="shared" si="279"/>
        <v>Victoria street</v>
      </c>
      <c r="G4294" t="str">
        <f t="shared" si="282"/>
        <v>Victoria Street</v>
      </c>
      <c r="H4294" t="str">
        <f t="shared" si="280"/>
        <v>Victoria Street</v>
      </c>
    </row>
    <row r="4295" spans="1:8" x14ac:dyDescent="0.3">
      <c r="A4295">
        <v>2012</v>
      </c>
      <c r="B4295" t="str">
        <f t="shared" si="281"/>
        <v>Coventry</v>
      </c>
      <c r="C4295" t="s">
        <v>2460</v>
      </c>
      <c r="D4295" t="s">
        <v>2461</v>
      </c>
      <c r="F4295" t="str">
        <f t="shared" si="279"/>
        <v>Wallace Rd</v>
      </c>
      <c r="G4295" t="str">
        <f t="shared" si="282"/>
        <v>Wallace Rd</v>
      </c>
      <c r="H4295" t="str">
        <f t="shared" si="280"/>
        <v>Wallace Rd</v>
      </c>
    </row>
    <row r="4296" spans="1:8" x14ac:dyDescent="0.3">
      <c r="A4296">
        <v>2012</v>
      </c>
      <c r="B4296" t="str">
        <f t="shared" si="281"/>
        <v>Coventry</v>
      </c>
      <c r="C4296" t="s">
        <v>5836</v>
      </c>
      <c r="D4296" t="s">
        <v>5837</v>
      </c>
      <c r="F4296" t="str">
        <f t="shared" si="279"/>
        <v>Walsgrave Hospital.</v>
      </c>
      <c r="G4296" t="str">
        <f t="shared" si="282"/>
        <v>Walsgrave Hospital.</v>
      </c>
      <c r="H4296" t="str">
        <f t="shared" si="280"/>
        <v>Walsgrave Hospital.</v>
      </c>
    </row>
    <row r="4297" spans="1:8" x14ac:dyDescent="0.3">
      <c r="A4297">
        <v>2012</v>
      </c>
      <c r="B4297" t="str">
        <f t="shared" si="281"/>
        <v>Coventry</v>
      </c>
      <c r="C4297" t="s">
        <v>5838</v>
      </c>
      <c r="D4297" t="s">
        <v>5839</v>
      </c>
      <c r="F4297" t="str">
        <f t="shared" si="279"/>
        <v>walsgrave Rd</v>
      </c>
      <c r="G4297" t="str">
        <f t="shared" si="282"/>
        <v>Walsgrave Rd</v>
      </c>
      <c r="H4297" t="str">
        <f t="shared" si="280"/>
        <v>Walsgrave Rd</v>
      </c>
    </row>
    <row r="4298" spans="1:8" x14ac:dyDescent="0.3">
      <c r="A4298">
        <v>2012</v>
      </c>
      <c r="B4298" t="str">
        <f t="shared" si="281"/>
        <v>Coventry</v>
      </c>
      <c r="C4298" t="s">
        <v>5840</v>
      </c>
      <c r="D4298" t="s">
        <v>5841</v>
      </c>
      <c r="F4298" t="str">
        <f t="shared" si="279"/>
        <v>Walsgrave Road</v>
      </c>
      <c r="G4298" t="str">
        <f t="shared" si="282"/>
        <v>Walsgrave Road</v>
      </c>
      <c r="H4298" t="str">
        <f t="shared" si="280"/>
        <v>Walsgrave Road</v>
      </c>
    </row>
    <row r="4299" spans="1:8" x14ac:dyDescent="0.3">
      <c r="A4299">
        <v>2012</v>
      </c>
      <c r="B4299" t="str">
        <f t="shared" si="281"/>
        <v>Coventry</v>
      </c>
      <c r="C4299" t="s">
        <v>5842</v>
      </c>
      <c r="D4299" t="s">
        <v>5843</v>
      </c>
      <c r="F4299" t="str">
        <f t="shared" si="279"/>
        <v>Warwick Rd</v>
      </c>
      <c r="G4299" t="str">
        <f t="shared" si="282"/>
        <v>Warwick Rd</v>
      </c>
      <c r="H4299" t="str">
        <f t="shared" si="280"/>
        <v>Warwick Rd</v>
      </c>
    </row>
    <row r="4300" spans="1:8" x14ac:dyDescent="0.3">
      <c r="A4300">
        <v>2012</v>
      </c>
      <c r="B4300" t="str">
        <f t="shared" si="281"/>
        <v>Coventry</v>
      </c>
      <c r="C4300" t="s">
        <v>5844</v>
      </c>
      <c r="D4300" t="s">
        <v>5845</v>
      </c>
      <c r="F4300" t="str">
        <f t="shared" si="279"/>
        <v>warwick row coventry</v>
      </c>
      <c r="G4300" t="str">
        <f t="shared" si="282"/>
        <v>Warwick Row Coventry</v>
      </c>
      <c r="H4300" t="str">
        <f t="shared" si="280"/>
        <v>Warwick Row Coventry</v>
      </c>
    </row>
    <row r="4301" spans="1:8" x14ac:dyDescent="0.3">
      <c r="A4301">
        <v>2012</v>
      </c>
      <c r="B4301" t="str">
        <f t="shared" si="281"/>
        <v>Coventry</v>
      </c>
      <c r="C4301" t="s">
        <v>5846</v>
      </c>
      <c r="D4301" t="s">
        <v>5847</v>
      </c>
      <c r="F4301" t="str">
        <f t="shared" ref="F4301:F4364" si="283">SUBSTITUTE(TRIM(C4301), "Ã¥"," ")</f>
        <v>West Avenue</v>
      </c>
      <c r="G4301" t="str">
        <f t="shared" si="282"/>
        <v>West Avenue</v>
      </c>
      <c r="H4301" t="str">
        <f t="shared" ref="H4301:H4364" si="284">PROPER(SUBSTITUTE(TRIM(D4301), "Ã¥"," "))</f>
        <v>West Avenue</v>
      </c>
    </row>
    <row r="4302" spans="1:8" x14ac:dyDescent="0.3">
      <c r="A4302">
        <v>2012</v>
      </c>
      <c r="B4302" t="str">
        <f t="shared" si="281"/>
        <v>Coventry</v>
      </c>
      <c r="C4302" t="s">
        <v>5848</v>
      </c>
      <c r="D4302" t="s">
        <v>5849</v>
      </c>
      <c r="F4302" t="str">
        <f t="shared" si="283"/>
        <v>wILLENHALL laNE</v>
      </c>
      <c r="G4302" t="str">
        <f t="shared" si="282"/>
        <v>Willenhall Lane</v>
      </c>
      <c r="H4302" t="str">
        <f t="shared" si="284"/>
        <v>Willenhall Lane</v>
      </c>
    </row>
    <row r="4303" spans="1:8" x14ac:dyDescent="0.3">
      <c r="A4303">
        <v>2012</v>
      </c>
      <c r="B4303" t="str">
        <f t="shared" si="281"/>
        <v>Coventry</v>
      </c>
      <c r="C4303" t="s">
        <v>5848</v>
      </c>
      <c r="D4303" t="s">
        <v>5849</v>
      </c>
      <c r="F4303" t="str">
        <f t="shared" si="283"/>
        <v>wILLENHALL laNE</v>
      </c>
      <c r="G4303" t="str">
        <f t="shared" si="282"/>
        <v>Willenhall Lane</v>
      </c>
      <c r="H4303" t="str">
        <f t="shared" si="284"/>
        <v>Willenhall Lane</v>
      </c>
    </row>
    <row r="4304" spans="1:8" x14ac:dyDescent="0.3">
      <c r="A4304">
        <v>2012</v>
      </c>
      <c r="B4304" t="str">
        <f t="shared" si="281"/>
        <v>Coventry</v>
      </c>
      <c r="C4304" t="s">
        <v>5850</v>
      </c>
      <c r="D4304" t="s">
        <v>5851</v>
      </c>
      <c r="F4304" t="str">
        <f t="shared" si="283"/>
        <v>Windsor St</v>
      </c>
      <c r="G4304" t="str">
        <f t="shared" si="282"/>
        <v>Windsor St</v>
      </c>
      <c r="H4304" t="str">
        <f t="shared" si="284"/>
        <v>Windsor St</v>
      </c>
    </row>
    <row r="4305" spans="1:8" x14ac:dyDescent="0.3">
      <c r="A4305">
        <v>2012</v>
      </c>
      <c r="B4305" t="str">
        <f t="shared" si="281"/>
        <v>Coventry</v>
      </c>
      <c r="C4305" t="s">
        <v>5850</v>
      </c>
      <c r="D4305" t="s">
        <v>5851</v>
      </c>
      <c r="F4305" t="str">
        <f t="shared" si="283"/>
        <v>Windsor St</v>
      </c>
      <c r="G4305" t="str">
        <f t="shared" si="282"/>
        <v>Windsor St</v>
      </c>
      <c r="H4305" t="str">
        <f t="shared" si="284"/>
        <v>Windsor St</v>
      </c>
    </row>
    <row r="4306" spans="1:8" x14ac:dyDescent="0.3">
      <c r="A4306">
        <v>2012</v>
      </c>
      <c r="B4306" t="str">
        <f t="shared" si="281"/>
        <v>Coventry</v>
      </c>
      <c r="C4306" t="s">
        <v>5852</v>
      </c>
      <c r="D4306" t="s">
        <v>5853</v>
      </c>
      <c r="F4306" t="str">
        <f t="shared" si="283"/>
        <v>Winsor Street</v>
      </c>
      <c r="G4306" t="str">
        <f t="shared" si="282"/>
        <v>Winsor Street</v>
      </c>
      <c r="H4306" t="str">
        <f t="shared" si="284"/>
        <v>Winsor Street</v>
      </c>
    </row>
    <row r="4307" spans="1:8" x14ac:dyDescent="0.3">
      <c r="A4307">
        <v>2012</v>
      </c>
      <c r="B4307" t="str">
        <f t="shared" si="281"/>
        <v>Coventry</v>
      </c>
      <c r="C4307" t="s">
        <v>5854</v>
      </c>
      <c r="D4307" t="s">
        <v>5855</v>
      </c>
      <c r="F4307" t="str">
        <f t="shared" si="283"/>
        <v>Woodway Lane ,Coventry.</v>
      </c>
      <c r="G4307" t="str">
        <f t="shared" si="282"/>
        <v>Woodway Lane ,Coventry.</v>
      </c>
      <c r="H4307" t="str">
        <f t="shared" si="284"/>
        <v>Woodway Lane ,Coventry.</v>
      </c>
    </row>
    <row r="4308" spans="1:8" x14ac:dyDescent="0.3">
      <c r="A4308">
        <v>2012</v>
      </c>
      <c r="B4308" t="str">
        <f t="shared" si="281"/>
        <v>Coventry</v>
      </c>
      <c r="C4308" t="s">
        <v>5856</v>
      </c>
      <c r="D4308" t="s">
        <v>5857</v>
      </c>
      <c r="F4308" t="str">
        <f t="shared" si="283"/>
        <v>Wyken Croft</v>
      </c>
      <c r="G4308" t="str">
        <f t="shared" si="282"/>
        <v>Wyken Croft</v>
      </c>
      <c r="H4308" t="str">
        <f t="shared" si="284"/>
        <v>Wyken Croft</v>
      </c>
    </row>
    <row r="4309" spans="1:8" x14ac:dyDescent="0.3">
      <c r="A4309">
        <v>2012</v>
      </c>
      <c r="B4309" t="str">
        <f t="shared" si="281"/>
        <v>Coventry</v>
      </c>
      <c r="C4309" t="s">
        <v>5858</v>
      </c>
      <c r="D4309" t="s">
        <v>5859</v>
      </c>
      <c r="F4309" t="str">
        <f t="shared" si="283"/>
        <v>Yardley Street</v>
      </c>
      <c r="G4309" t="str">
        <f t="shared" si="282"/>
        <v>Yardley Street</v>
      </c>
      <c r="H4309" t="str">
        <f t="shared" si="284"/>
        <v>Yardley Street</v>
      </c>
    </row>
    <row r="4310" spans="1:8" x14ac:dyDescent="0.3">
      <c r="A4310">
        <v>2012</v>
      </c>
      <c r="B4310" t="s">
        <v>2487</v>
      </c>
      <c r="C4310" t="s">
        <v>5860</v>
      </c>
      <c r="D4310" t="s">
        <v>5861</v>
      </c>
      <c r="F4310" t="str">
        <f t="shared" si="283"/>
        <v>Hagley road  Halesowen</v>
      </c>
      <c r="G4310" t="str">
        <f t="shared" si="282"/>
        <v>Hagley Road  Halesowen</v>
      </c>
      <c r="H4310" t="str">
        <f t="shared" si="284"/>
        <v>Hagley Road Halesowen</v>
      </c>
    </row>
    <row r="4311" spans="1:8" x14ac:dyDescent="0.3">
      <c r="A4311">
        <v>2012</v>
      </c>
      <c r="B4311" t="str">
        <f t="shared" ref="B4311:B4342" si="285">B4310</f>
        <v>Dudley</v>
      </c>
      <c r="C4311" t="s">
        <v>5862</v>
      </c>
      <c r="D4311" t="s">
        <v>5863</v>
      </c>
      <c r="F4311" t="str">
        <f t="shared" si="283"/>
        <v>Bachelor Close</v>
      </c>
      <c r="G4311" t="str">
        <f t="shared" si="282"/>
        <v>Bachelor Close</v>
      </c>
      <c r="H4311" t="str">
        <f t="shared" si="284"/>
        <v>Bachelor Close</v>
      </c>
    </row>
    <row r="4312" spans="1:8" x14ac:dyDescent="0.3">
      <c r="A4312">
        <v>2012</v>
      </c>
      <c r="B4312" t="str">
        <f t="shared" si="285"/>
        <v>Dudley</v>
      </c>
      <c r="C4312" t="s">
        <v>5864</v>
      </c>
      <c r="D4312" t="s">
        <v>5865</v>
      </c>
      <c r="F4312" t="str">
        <f t="shared" si="283"/>
        <v>Bearwood Road , Bearwood</v>
      </c>
      <c r="G4312" t="str">
        <f t="shared" si="282"/>
        <v>Bearwood Road , Bearwood</v>
      </c>
      <c r="H4312" t="str">
        <f t="shared" si="284"/>
        <v>Bearwood Road , Bearwood</v>
      </c>
    </row>
    <row r="4313" spans="1:8" x14ac:dyDescent="0.3">
      <c r="A4313">
        <v>2012</v>
      </c>
      <c r="B4313" t="str">
        <f t="shared" si="285"/>
        <v>Dudley</v>
      </c>
      <c r="C4313" t="s">
        <v>2496</v>
      </c>
      <c r="D4313" t="s">
        <v>2497</v>
      </c>
      <c r="F4313" t="str">
        <f t="shared" si="283"/>
        <v>Bell St, Stourbridge</v>
      </c>
      <c r="G4313" t="str">
        <f t="shared" si="282"/>
        <v>Bell St, Stourbridge</v>
      </c>
      <c r="H4313" t="str">
        <f t="shared" si="284"/>
        <v>Bell St, Stourbridge</v>
      </c>
    </row>
    <row r="4314" spans="1:8" x14ac:dyDescent="0.3">
      <c r="A4314">
        <v>2012</v>
      </c>
      <c r="B4314" t="str">
        <f t="shared" si="285"/>
        <v>Dudley</v>
      </c>
      <c r="C4314" t="s">
        <v>5866</v>
      </c>
      <c r="D4314" t="s">
        <v>5867</v>
      </c>
      <c r="F4314" t="str">
        <f t="shared" si="283"/>
        <v>bhan Road,</v>
      </c>
      <c r="G4314" t="str">
        <f t="shared" si="282"/>
        <v>Bhan Road,</v>
      </c>
      <c r="H4314" t="str">
        <f t="shared" si="284"/>
        <v>Bhan Road,</v>
      </c>
    </row>
    <row r="4315" spans="1:8" x14ac:dyDescent="0.3">
      <c r="A4315">
        <v>2012</v>
      </c>
      <c r="B4315" t="str">
        <f t="shared" si="285"/>
        <v>Dudley</v>
      </c>
      <c r="C4315" t="s">
        <v>5868</v>
      </c>
      <c r="D4315" t="s">
        <v>5869</v>
      </c>
      <c r="F4315" t="str">
        <f t="shared" si="283"/>
        <v>BHPS Front Office</v>
      </c>
      <c r="G4315" t="str">
        <f t="shared" si="282"/>
        <v>Bhps Front Office</v>
      </c>
      <c r="H4315" t="str">
        <f t="shared" si="284"/>
        <v>Bhps Front Office</v>
      </c>
    </row>
    <row r="4316" spans="1:8" x14ac:dyDescent="0.3">
      <c r="A4316">
        <v>2012</v>
      </c>
      <c r="B4316" t="str">
        <f t="shared" si="285"/>
        <v>Dudley</v>
      </c>
      <c r="C4316" t="s">
        <v>5870</v>
      </c>
      <c r="D4316" t="s">
        <v>5871</v>
      </c>
      <c r="F4316" t="str">
        <f t="shared" si="283"/>
        <v>Birmingham New Road</v>
      </c>
      <c r="G4316" t="str">
        <f t="shared" si="282"/>
        <v>Birmingham New Road</v>
      </c>
      <c r="H4316" t="str">
        <f t="shared" si="284"/>
        <v>Birmingham New Road</v>
      </c>
    </row>
    <row r="4317" spans="1:8" x14ac:dyDescent="0.3">
      <c r="A4317">
        <v>2012</v>
      </c>
      <c r="B4317" t="str">
        <f t="shared" si="285"/>
        <v>Dudley</v>
      </c>
      <c r="C4317" t="s">
        <v>2503</v>
      </c>
      <c r="D4317" t="s">
        <v>2504</v>
      </c>
      <c r="F4317" t="str">
        <f t="shared" si="283"/>
        <v>Birmingham Street, Stourbridge</v>
      </c>
      <c r="G4317" t="str">
        <f t="shared" si="282"/>
        <v>Birmingham Street, Stourbridge</v>
      </c>
      <c r="H4317" t="str">
        <f t="shared" si="284"/>
        <v>Birmingham Street, Stourbridge</v>
      </c>
    </row>
    <row r="4318" spans="1:8" x14ac:dyDescent="0.3">
      <c r="A4318">
        <v>2012</v>
      </c>
      <c r="B4318" t="str">
        <f t="shared" si="285"/>
        <v>Dudley</v>
      </c>
      <c r="C4318" t="s">
        <v>2503</v>
      </c>
      <c r="D4318" t="s">
        <v>2504</v>
      </c>
      <c r="F4318" t="str">
        <f t="shared" si="283"/>
        <v>Birmingham Street, Stourbridge</v>
      </c>
      <c r="G4318" t="str">
        <f t="shared" si="282"/>
        <v>Birmingham Street, Stourbridge</v>
      </c>
      <c r="H4318" t="str">
        <f t="shared" si="284"/>
        <v>Birmingham Street, Stourbridge</v>
      </c>
    </row>
    <row r="4319" spans="1:8" x14ac:dyDescent="0.3">
      <c r="A4319">
        <v>2012</v>
      </c>
      <c r="B4319" t="str">
        <f t="shared" si="285"/>
        <v>Dudley</v>
      </c>
      <c r="C4319" t="s">
        <v>5872</v>
      </c>
      <c r="D4319" t="s">
        <v>5873</v>
      </c>
      <c r="F4319" t="str">
        <f t="shared" si="283"/>
        <v>Bridfgnorth Road, Stourbridge</v>
      </c>
      <c r="G4319" t="str">
        <f t="shared" si="282"/>
        <v>Bridfgnorth Road, Stourbridge</v>
      </c>
      <c r="H4319" t="str">
        <f t="shared" si="284"/>
        <v>Bridfgnorth Road, Stourbridge</v>
      </c>
    </row>
    <row r="4320" spans="1:8" x14ac:dyDescent="0.3">
      <c r="A4320">
        <v>2012</v>
      </c>
      <c r="B4320" t="str">
        <f t="shared" si="285"/>
        <v>Dudley</v>
      </c>
      <c r="C4320" t="s">
        <v>5874</v>
      </c>
      <c r="D4320" t="s">
        <v>5875</v>
      </c>
      <c r="F4320" t="str">
        <f t="shared" si="283"/>
        <v>Brierley Hill High Street</v>
      </c>
      <c r="G4320" t="str">
        <f t="shared" si="282"/>
        <v>Brierley Hill High Street</v>
      </c>
      <c r="H4320" t="str">
        <f t="shared" si="284"/>
        <v>Brierley Hill High Street</v>
      </c>
    </row>
    <row r="4321" spans="1:8" x14ac:dyDescent="0.3">
      <c r="A4321">
        <v>2012</v>
      </c>
      <c r="B4321" t="str">
        <f t="shared" si="285"/>
        <v>Dudley</v>
      </c>
      <c r="C4321" t="s">
        <v>5876</v>
      </c>
      <c r="D4321" t="s">
        <v>5877</v>
      </c>
      <c r="F4321" t="str">
        <f t="shared" si="283"/>
        <v>Bus station Dudley</v>
      </c>
      <c r="G4321" t="str">
        <f t="shared" si="282"/>
        <v>Bus Station Dudley</v>
      </c>
      <c r="H4321" t="str">
        <f t="shared" si="284"/>
        <v>Bus Station Dudley</v>
      </c>
    </row>
    <row r="4322" spans="1:8" x14ac:dyDescent="0.3">
      <c r="A4322">
        <v>2012</v>
      </c>
      <c r="B4322" t="str">
        <f t="shared" si="285"/>
        <v>Dudley</v>
      </c>
      <c r="C4322" t="s">
        <v>5878</v>
      </c>
      <c r="D4322" t="s">
        <v>5879</v>
      </c>
      <c r="F4322" t="str">
        <f t="shared" si="283"/>
        <v>Bus station, Merry Hill Centre</v>
      </c>
      <c r="G4322" t="str">
        <f t="shared" si="282"/>
        <v>Bus Station, Merry Hill Centre</v>
      </c>
      <c r="H4322" t="str">
        <f t="shared" si="284"/>
        <v>Bus Station, Merry Hill Centre</v>
      </c>
    </row>
    <row r="4323" spans="1:8" x14ac:dyDescent="0.3">
      <c r="A4323">
        <v>2012</v>
      </c>
      <c r="B4323" t="str">
        <f t="shared" si="285"/>
        <v>Dudley</v>
      </c>
      <c r="C4323" t="s">
        <v>5880</v>
      </c>
      <c r="D4323" t="s">
        <v>5881</v>
      </c>
      <c r="F4323" t="str">
        <f t="shared" si="283"/>
        <v>Castle Hill, Dudley</v>
      </c>
      <c r="G4323" t="str">
        <f t="shared" si="282"/>
        <v>Castle Hill, Dudley</v>
      </c>
      <c r="H4323" t="str">
        <f t="shared" si="284"/>
        <v>Castle Hill, Dudley</v>
      </c>
    </row>
    <row r="4324" spans="1:8" x14ac:dyDescent="0.3">
      <c r="A4324">
        <v>2012</v>
      </c>
      <c r="B4324" t="str">
        <f t="shared" si="285"/>
        <v>Dudley</v>
      </c>
      <c r="C4324" t="s">
        <v>5880</v>
      </c>
      <c r="D4324" t="s">
        <v>5881</v>
      </c>
      <c r="F4324" t="str">
        <f t="shared" si="283"/>
        <v>Castle Hill, Dudley</v>
      </c>
      <c r="G4324" t="str">
        <f t="shared" si="282"/>
        <v>Castle Hill, Dudley</v>
      </c>
      <c r="H4324" t="str">
        <f t="shared" si="284"/>
        <v>Castle Hill, Dudley</v>
      </c>
    </row>
    <row r="4325" spans="1:8" x14ac:dyDescent="0.3">
      <c r="A4325">
        <v>2012</v>
      </c>
      <c r="B4325" t="str">
        <f t="shared" si="285"/>
        <v>Dudley</v>
      </c>
      <c r="C4325" t="s">
        <v>5882</v>
      </c>
      <c r="D4325" t="s">
        <v>5883</v>
      </c>
      <c r="F4325" t="str">
        <f t="shared" si="283"/>
        <v>Charles Ave</v>
      </c>
      <c r="G4325" t="str">
        <f t="shared" si="282"/>
        <v>Charles Ave</v>
      </c>
      <c r="H4325" t="str">
        <f t="shared" si="284"/>
        <v>Charles Ave</v>
      </c>
    </row>
    <row r="4326" spans="1:8" x14ac:dyDescent="0.3">
      <c r="A4326">
        <v>2012</v>
      </c>
      <c r="B4326" t="str">
        <f t="shared" si="285"/>
        <v>Dudley</v>
      </c>
      <c r="C4326" t="s">
        <v>5884</v>
      </c>
      <c r="D4326" t="s">
        <v>5885</v>
      </c>
      <c r="F4326" t="str">
        <f t="shared" si="283"/>
        <v>Church St, B hill</v>
      </c>
      <c r="G4326" t="str">
        <f t="shared" si="282"/>
        <v>Church St, B Hill</v>
      </c>
      <c r="H4326" t="str">
        <f t="shared" si="284"/>
        <v>Church St, B Hill</v>
      </c>
    </row>
    <row r="4327" spans="1:8" x14ac:dyDescent="0.3">
      <c r="A4327">
        <v>2012</v>
      </c>
      <c r="B4327" t="str">
        <f t="shared" si="285"/>
        <v>Dudley</v>
      </c>
      <c r="C4327" t="s">
        <v>5886</v>
      </c>
      <c r="D4327" t="s">
        <v>5887</v>
      </c>
      <c r="F4327" t="str">
        <f t="shared" si="283"/>
        <v>Church St, Stourbridge</v>
      </c>
      <c r="G4327" t="str">
        <f t="shared" si="282"/>
        <v>Church St, Stourbridge</v>
      </c>
      <c r="H4327" t="str">
        <f t="shared" si="284"/>
        <v>Church St, Stourbridge</v>
      </c>
    </row>
    <row r="4328" spans="1:8" x14ac:dyDescent="0.3">
      <c r="A4328">
        <v>2012</v>
      </c>
      <c r="B4328" t="str">
        <f t="shared" si="285"/>
        <v>Dudley</v>
      </c>
      <c r="C4328" t="s">
        <v>5888</v>
      </c>
      <c r="D4328" t="s">
        <v>5889</v>
      </c>
      <c r="F4328" t="str">
        <f t="shared" si="283"/>
        <v>Cinder Bank Dudley</v>
      </c>
      <c r="G4328" t="str">
        <f t="shared" si="282"/>
        <v>Cinder Bank Dudley</v>
      </c>
      <c r="H4328" t="str">
        <f t="shared" si="284"/>
        <v>Cinder Bank Dudley</v>
      </c>
    </row>
    <row r="4329" spans="1:8" x14ac:dyDescent="0.3">
      <c r="A4329">
        <v>2012</v>
      </c>
      <c r="B4329" t="str">
        <f t="shared" si="285"/>
        <v>Dudley</v>
      </c>
      <c r="C4329" t="s">
        <v>5890</v>
      </c>
      <c r="D4329" t="s">
        <v>5891</v>
      </c>
      <c r="F4329" t="str">
        <f t="shared" si="283"/>
        <v>Clifton PH Sedgley</v>
      </c>
      <c r="G4329" t="str">
        <f t="shared" si="282"/>
        <v>Clifton Ph Sedgley</v>
      </c>
      <c r="H4329" t="str">
        <f t="shared" si="284"/>
        <v>Clifton Ph Sedgley</v>
      </c>
    </row>
    <row r="4330" spans="1:8" x14ac:dyDescent="0.3">
      <c r="A4330">
        <v>2012</v>
      </c>
      <c r="B4330" t="str">
        <f t="shared" si="285"/>
        <v>Dudley</v>
      </c>
      <c r="C4330" t="s">
        <v>5892</v>
      </c>
      <c r="D4330" t="s">
        <v>5893</v>
      </c>
      <c r="F4330" t="str">
        <f t="shared" si="283"/>
        <v>clydesdale tower</v>
      </c>
      <c r="G4330" t="str">
        <f t="shared" si="282"/>
        <v>Clydesdale Tower</v>
      </c>
      <c r="H4330" t="str">
        <f t="shared" si="284"/>
        <v>Clydesdale Tower</v>
      </c>
    </row>
    <row r="4331" spans="1:8" x14ac:dyDescent="0.3">
      <c r="A4331">
        <v>2012</v>
      </c>
      <c r="B4331" t="str">
        <f t="shared" si="285"/>
        <v>Dudley</v>
      </c>
      <c r="C4331" t="s">
        <v>5894</v>
      </c>
      <c r="D4331" t="s">
        <v>5895</v>
      </c>
      <c r="F4331" t="str">
        <f t="shared" si="283"/>
        <v>Cobden Street</v>
      </c>
      <c r="G4331" t="str">
        <f t="shared" si="282"/>
        <v>Cobden Street</v>
      </c>
      <c r="H4331" t="str">
        <f t="shared" si="284"/>
        <v>Cobden Street</v>
      </c>
    </row>
    <row r="4332" spans="1:8" x14ac:dyDescent="0.3">
      <c r="A4332">
        <v>2012</v>
      </c>
      <c r="B4332" t="str">
        <f t="shared" si="285"/>
        <v>Dudley</v>
      </c>
      <c r="C4332" t="s">
        <v>5896</v>
      </c>
      <c r="D4332" t="s">
        <v>5897</v>
      </c>
      <c r="F4332" t="str">
        <f t="shared" si="283"/>
        <v>Corbett Crescent Stourbridge</v>
      </c>
      <c r="G4332" t="str">
        <f t="shared" si="282"/>
        <v>Corbett Crescent Stourbridge</v>
      </c>
      <c r="H4332" t="str">
        <f t="shared" si="284"/>
        <v>Corbett Crescent Stourbridge</v>
      </c>
    </row>
    <row r="4333" spans="1:8" x14ac:dyDescent="0.3">
      <c r="A4333">
        <v>2012</v>
      </c>
      <c r="B4333" t="str">
        <f t="shared" si="285"/>
        <v>Dudley</v>
      </c>
      <c r="C4333" t="s">
        <v>5898</v>
      </c>
      <c r="D4333" t="s">
        <v>5899</v>
      </c>
      <c r="F4333" t="str">
        <f t="shared" si="283"/>
        <v>coventry street</v>
      </c>
      <c r="G4333" t="str">
        <f t="shared" si="282"/>
        <v>Coventry Street</v>
      </c>
      <c r="H4333" t="str">
        <f t="shared" si="284"/>
        <v>Coventry Street</v>
      </c>
    </row>
    <row r="4334" spans="1:8" x14ac:dyDescent="0.3">
      <c r="A4334">
        <v>2012</v>
      </c>
      <c r="B4334" t="str">
        <f t="shared" si="285"/>
        <v>Dudley</v>
      </c>
      <c r="C4334" t="s">
        <v>5900</v>
      </c>
      <c r="D4334" t="s">
        <v>5901</v>
      </c>
      <c r="F4334" t="str">
        <f t="shared" si="283"/>
        <v>Delph Rd, B Hill</v>
      </c>
      <c r="G4334" t="str">
        <f t="shared" si="282"/>
        <v>Delph Rd, B Hill</v>
      </c>
      <c r="H4334" t="str">
        <f t="shared" si="284"/>
        <v>Delph Rd, B Hill</v>
      </c>
    </row>
    <row r="4335" spans="1:8" x14ac:dyDescent="0.3">
      <c r="A4335">
        <v>2012</v>
      </c>
      <c r="B4335" t="str">
        <f t="shared" si="285"/>
        <v>Dudley</v>
      </c>
      <c r="C4335" t="s">
        <v>5902</v>
      </c>
      <c r="D4335" t="s">
        <v>5903</v>
      </c>
      <c r="F4335" t="str">
        <f t="shared" si="283"/>
        <v>dingle road dudley</v>
      </c>
      <c r="G4335" t="str">
        <f t="shared" si="282"/>
        <v>Dingle Road Dudley</v>
      </c>
      <c r="H4335" t="str">
        <f t="shared" si="284"/>
        <v>Dingle Road Dudley</v>
      </c>
    </row>
    <row r="4336" spans="1:8" x14ac:dyDescent="0.3">
      <c r="A4336">
        <v>2012</v>
      </c>
      <c r="B4336" t="str">
        <f t="shared" si="285"/>
        <v>Dudley</v>
      </c>
      <c r="C4336" t="s">
        <v>5904</v>
      </c>
      <c r="D4336" t="s">
        <v>5905</v>
      </c>
      <c r="F4336" t="str">
        <f t="shared" si="283"/>
        <v>Dudley Bus station</v>
      </c>
      <c r="G4336" t="str">
        <f t="shared" si="282"/>
        <v>Dudley Bus Station</v>
      </c>
      <c r="H4336" t="str">
        <f t="shared" si="284"/>
        <v>Dudley Bus Station</v>
      </c>
    </row>
    <row r="4337" spans="1:8" x14ac:dyDescent="0.3">
      <c r="A4337">
        <v>2012</v>
      </c>
      <c r="B4337" t="str">
        <f t="shared" si="285"/>
        <v>Dudley</v>
      </c>
      <c r="C4337" t="s">
        <v>5906</v>
      </c>
      <c r="D4337" t="s">
        <v>5907</v>
      </c>
      <c r="F4337" t="str">
        <f t="shared" si="283"/>
        <v>dudley high street</v>
      </c>
      <c r="G4337" t="str">
        <f t="shared" si="282"/>
        <v>Dudley High Street</v>
      </c>
      <c r="H4337" t="str">
        <f t="shared" si="284"/>
        <v>Dudley High Street</v>
      </c>
    </row>
    <row r="4338" spans="1:8" x14ac:dyDescent="0.3">
      <c r="A4338">
        <v>2012</v>
      </c>
      <c r="B4338" t="str">
        <f t="shared" si="285"/>
        <v>Dudley</v>
      </c>
      <c r="C4338" t="s">
        <v>5908</v>
      </c>
      <c r="D4338" t="s">
        <v>5909</v>
      </c>
      <c r="F4338" t="str">
        <f t="shared" si="283"/>
        <v>Dudley police station</v>
      </c>
      <c r="G4338" t="str">
        <f t="shared" si="282"/>
        <v>Dudley Police Station</v>
      </c>
      <c r="H4338" t="str">
        <f t="shared" si="284"/>
        <v>Dudley Police Station</v>
      </c>
    </row>
    <row r="4339" spans="1:8" x14ac:dyDescent="0.3">
      <c r="A4339">
        <v>2012</v>
      </c>
      <c r="B4339" t="str">
        <f t="shared" si="285"/>
        <v>Dudley</v>
      </c>
      <c r="C4339" t="s">
        <v>5910</v>
      </c>
      <c r="D4339" t="s">
        <v>5911</v>
      </c>
      <c r="F4339" t="str">
        <f t="shared" si="283"/>
        <v>Envill Street , Stourbridge</v>
      </c>
      <c r="G4339" t="str">
        <f t="shared" si="282"/>
        <v>Envill Street , Stourbridge</v>
      </c>
      <c r="H4339" t="str">
        <f t="shared" si="284"/>
        <v>Envill Street , Stourbridge</v>
      </c>
    </row>
    <row r="4340" spans="1:8" x14ac:dyDescent="0.3">
      <c r="A4340">
        <v>2012</v>
      </c>
      <c r="B4340" t="str">
        <f t="shared" si="285"/>
        <v>Dudley</v>
      </c>
      <c r="C4340" t="s">
        <v>5912</v>
      </c>
      <c r="D4340" t="s">
        <v>5913</v>
      </c>
      <c r="F4340" t="str">
        <f t="shared" si="283"/>
        <v>Enville Street Stourbridge</v>
      </c>
      <c r="G4340" t="str">
        <f t="shared" si="282"/>
        <v>Enville Street Stourbridge</v>
      </c>
      <c r="H4340" t="str">
        <f t="shared" si="284"/>
        <v>Enville Street Stourbridge</v>
      </c>
    </row>
    <row r="4341" spans="1:8" x14ac:dyDescent="0.3">
      <c r="A4341">
        <v>2012</v>
      </c>
      <c r="B4341" t="str">
        <f t="shared" si="285"/>
        <v>Dudley</v>
      </c>
      <c r="C4341" t="s">
        <v>5914</v>
      </c>
      <c r="D4341" t="s">
        <v>5915</v>
      </c>
      <c r="F4341" t="str">
        <f t="shared" si="283"/>
        <v>front office brierley hill police station</v>
      </c>
      <c r="G4341" t="str">
        <f t="shared" si="282"/>
        <v>Front Office Brierley Hill Police Station</v>
      </c>
      <c r="H4341" t="str">
        <f t="shared" si="284"/>
        <v>Front Office Brierley Hill Police Station</v>
      </c>
    </row>
    <row r="4342" spans="1:8" x14ac:dyDescent="0.3">
      <c r="A4342">
        <v>2012</v>
      </c>
      <c r="B4342" t="str">
        <f t="shared" si="285"/>
        <v>Dudley</v>
      </c>
      <c r="C4342" t="s">
        <v>5916</v>
      </c>
      <c r="D4342" t="s">
        <v>5917</v>
      </c>
      <c r="F4342" t="str">
        <f t="shared" si="283"/>
        <v>Gaimage Street</v>
      </c>
      <c r="G4342" t="str">
        <f t="shared" si="282"/>
        <v>Gaimage Street</v>
      </c>
      <c r="H4342" t="str">
        <f t="shared" si="284"/>
        <v>Gaimage Street</v>
      </c>
    </row>
    <row r="4343" spans="1:8" x14ac:dyDescent="0.3">
      <c r="A4343">
        <v>2012</v>
      </c>
      <c r="B4343" t="str">
        <f t="shared" ref="B4343:B4374" si="286">B4342</f>
        <v>Dudley</v>
      </c>
      <c r="C4343" t="s">
        <v>906</v>
      </c>
      <c r="D4343" t="s">
        <v>907</v>
      </c>
      <c r="F4343" t="str">
        <f t="shared" si="283"/>
        <v>hagley road</v>
      </c>
      <c r="G4343" t="str">
        <f t="shared" si="282"/>
        <v>Hagley Road</v>
      </c>
      <c r="H4343" t="str">
        <f t="shared" si="284"/>
        <v>Hagley Road</v>
      </c>
    </row>
    <row r="4344" spans="1:8" x14ac:dyDescent="0.3">
      <c r="A4344">
        <v>2012</v>
      </c>
      <c r="B4344" t="str">
        <f t="shared" si="286"/>
        <v>Dudley</v>
      </c>
      <c r="C4344" t="s">
        <v>5918</v>
      </c>
      <c r="D4344" t="s">
        <v>5919</v>
      </c>
      <c r="F4344" t="str">
        <f t="shared" si="283"/>
        <v>Hagley Road Stourbridge</v>
      </c>
      <c r="G4344" t="str">
        <f t="shared" si="282"/>
        <v>Hagley Road Stourbridge</v>
      </c>
      <c r="H4344" t="str">
        <f t="shared" si="284"/>
        <v>Hagley Road Stourbridge</v>
      </c>
    </row>
    <row r="4345" spans="1:8" x14ac:dyDescent="0.3">
      <c r="A4345">
        <v>2012</v>
      </c>
      <c r="B4345" t="str">
        <f t="shared" si="286"/>
        <v>Dudley</v>
      </c>
      <c r="C4345" t="s">
        <v>5920</v>
      </c>
      <c r="D4345" t="s">
        <v>5921</v>
      </c>
      <c r="F4345" t="str">
        <f t="shared" si="283"/>
        <v>Halesowen bus station</v>
      </c>
      <c r="G4345" t="str">
        <f t="shared" si="282"/>
        <v>Halesowen Bus Station</v>
      </c>
      <c r="H4345" t="str">
        <f t="shared" si="284"/>
        <v>Halesowen Bus Station</v>
      </c>
    </row>
    <row r="4346" spans="1:8" x14ac:dyDescent="0.3">
      <c r="A4346">
        <v>2012</v>
      </c>
      <c r="B4346" t="str">
        <f t="shared" si="286"/>
        <v>Dudley</v>
      </c>
      <c r="C4346" t="s">
        <v>5920</v>
      </c>
      <c r="D4346" t="s">
        <v>5921</v>
      </c>
      <c r="F4346" t="str">
        <f t="shared" si="283"/>
        <v>Halesowen bus station</v>
      </c>
      <c r="G4346" t="str">
        <f t="shared" si="282"/>
        <v>Halesowen Bus Station</v>
      </c>
      <c r="H4346" t="str">
        <f t="shared" si="284"/>
        <v>Halesowen Bus Station</v>
      </c>
    </row>
    <row r="4347" spans="1:8" x14ac:dyDescent="0.3">
      <c r="A4347">
        <v>2012</v>
      </c>
      <c r="B4347" t="str">
        <f t="shared" si="286"/>
        <v>Dudley</v>
      </c>
      <c r="C4347" t="s">
        <v>5922</v>
      </c>
      <c r="D4347" t="s">
        <v>5923</v>
      </c>
      <c r="F4347" t="str">
        <f t="shared" si="283"/>
        <v>Halesowen police station</v>
      </c>
      <c r="G4347" t="str">
        <f t="shared" si="282"/>
        <v>Halesowen Police Station</v>
      </c>
      <c r="H4347" t="str">
        <f t="shared" si="284"/>
        <v>Halesowen Police Station</v>
      </c>
    </row>
    <row r="4348" spans="1:8" x14ac:dyDescent="0.3">
      <c r="A4348">
        <v>2012</v>
      </c>
      <c r="B4348" t="str">
        <f t="shared" si="286"/>
        <v>Dudley</v>
      </c>
      <c r="C4348" t="s">
        <v>5924</v>
      </c>
      <c r="D4348" t="s">
        <v>5925</v>
      </c>
      <c r="F4348" t="str">
        <f t="shared" si="283"/>
        <v>Hall street Dudley</v>
      </c>
      <c r="G4348" t="str">
        <f t="shared" si="282"/>
        <v>Hall Street Dudley</v>
      </c>
      <c r="H4348" t="str">
        <f t="shared" si="284"/>
        <v>Hall Street Dudley</v>
      </c>
    </row>
    <row r="4349" spans="1:8" x14ac:dyDescent="0.3">
      <c r="A4349">
        <v>2012</v>
      </c>
      <c r="B4349" t="str">
        <f t="shared" si="286"/>
        <v>Dudley</v>
      </c>
      <c r="C4349" t="s">
        <v>5926</v>
      </c>
      <c r="D4349" t="s">
        <v>5927</v>
      </c>
      <c r="F4349" t="str">
        <f t="shared" si="283"/>
        <v>harvester, hagley road</v>
      </c>
      <c r="G4349" t="str">
        <f t="shared" si="282"/>
        <v>Harvester, Hagley Road</v>
      </c>
      <c r="H4349" t="str">
        <f t="shared" si="284"/>
        <v>Harvester, Hagley Road</v>
      </c>
    </row>
    <row r="4350" spans="1:8" x14ac:dyDescent="0.3">
      <c r="A4350">
        <v>2012</v>
      </c>
      <c r="B4350" t="str">
        <f t="shared" si="286"/>
        <v>Dudley</v>
      </c>
      <c r="C4350" t="s">
        <v>5928</v>
      </c>
      <c r="D4350" t="s">
        <v>5929</v>
      </c>
      <c r="F4350" t="str">
        <f t="shared" si="283"/>
        <v>High  Street , Brierley Hill</v>
      </c>
      <c r="G4350" t="str">
        <f t="shared" si="282"/>
        <v>High  Street , Brierley Hill</v>
      </c>
      <c r="H4350" t="str">
        <f t="shared" si="284"/>
        <v>High Street , Brierley Hill</v>
      </c>
    </row>
    <row r="4351" spans="1:8" x14ac:dyDescent="0.3">
      <c r="A4351">
        <v>2012</v>
      </c>
      <c r="B4351" t="str">
        <f t="shared" si="286"/>
        <v>Dudley</v>
      </c>
      <c r="C4351" t="s">
        <v>5930</v>
      </c>
      <c r="D4351" t="s">
        <v>5931</v>
      </c>
      <c r="F4351" t="str">
        <f t="shared" si="283"/>
        <v>high st bhill</v>
      </c>
      <c r="G4351" t="str">
        <f t="shared" si="282"/>
        <v>High St Bhill</v>
      </c>
      <c r="H4351" t="str">
        <f t="shared" si="284"/>
        <v>High St Bhill</v>
      </c>
    </row>
    <row r="4352" spans="1:8" x14ac:dyDescent="0.3">
      <c r="A4352">
        <v>2012</v>
      </c>
      <c r="B4352" t="str">
        <f t="shared" si="286"/>
        <v>Dudley</v>
      </c>
      <c r="C4352" t="s">
        <v>5932</v>
      </c>
      <c r="D4352" t="s">
        <v>5933</v>
      </c>
      <c r="F4352" t="str">
        <f t="shared" si="283"/>
        <v>High St Dudley</v>
      </c>
      <c r="G4352" t="str">
        <f t="shared" si="282"/>
        <v>High St Dudley</v>
      </c>
      <c r="H4352" t="str">
        <f t="shared" si="284"/>
        <v>High St Dudley</v>
      </c>
    </row>
    <row r="4353" spans="1:8" x14ac:dyDescent="0.3">
      <c r="A4353">
        <v>2012</v>
      </c>
      <c r="B4353" t="str">
        <f t="shared" si="286"/>
        <v>Dudley</v>
      </c>
      <c r="C4353" t="s">
        <v>2569</v>
      </c>
      <c r="D4353" t="s">
        <v>2570</v>
      </c>
      <c r="F4353" t="str">
        <f t="shared" si="283"/>
        <v>high st stourbridge</v>
      </c>
      <c r="G4353" t="str">
        <f t="shared" si="282"/>
        <v>High St Stourbridge</v>
      </c>
      <c r="H4353" t="str">
        <f t="shared" si="284"/>
        <v>High St Stourbridge</v>
      </c>
    </row>
    <row r="4354" spans="1:8" x14ac:dyDescent="0.3">
      <c r="A4354">
        <v>2012</v>
      </c>
      <c r="B4354" t="str">
        <f t="shared" si="286"/>
        <v>Dudley</v>
      </c>
      <c r="C4354" t="s">
        <v>2569</v>
      </c>
      <c r="D4354" t="s">
        <v>2570</v>
      </c>
      <c r="F4354" t="str">
        <f t="shared" si="283"/>
        <v>high st stourbridge</v>
      </c>
      <c r="G4354" t="str">
        <f t="shared" si="282"/>
        <v>High St Stourbridge</v>
      </c>
      <c r="H4354" t="str">
        <f t="shared" si="284"/>
        <v>High St Stourbridge</v>
      </c>
    </row>
    <row r="4355" spans="1:8" x14ac:dyDescent="0.3">
      <c r="A4355">
        <v>2012</v>
      </c>
      <c r="B4355" t="str">
        <f t="shared" si="286"/>
        <v>Dudley</v>
      </c>
      <c r="C4355" t="s">
        <v>5934</v>
      </c>
      <c r="D4355" t="s">
        <v>5935</v>
      </c>
      <c r="F4355" t="str">
        <f t="shared" si="283"/>
        <v>High St, B Hill</v>
      </c>
      <c r="G4355" t="str">
        <f t="shared" ref="G4355:G4418" si="287">PROPER(F4355)</f>
        <v>High St, B Hill</v>
      </c>
      <c r="H4355" t="str">
        <f t="shared" si="284"/>
        <v>High St, B Hill</v>
      </c>
    </row>
    <row r="4356" spans="1:8" x14ac:dyDescent="0.3">
      <c r="A4356">
        <v>2012</v>
      </c>
      <c r="B4356" t="str">
        <f t="shared" si="286"/>
        <v>Dudley</v>
      </c>
      <c r="C4356" t="s">
        <v>5936</v>
      </c>
      <c r="D4356" t="s">
        <v>5937</v>
      </c>
      <c r="F4356" t="str">
        <f t="shared" si="283"/>
        <v>High St, Lye</v>
      </c>
      <c r="G4356" t="str">
        <f t="shared" si="287"/>
        <v>High St, Lye</v>
      </c>
      <c r="H4356" t="str">
        <f t="shared" si="284"/>
        <v>High St, Lye</v>
      </c>
    </row>
    <row r="4357" spans="1:8" x14ac:dyDescent="0.3">
      <c r="A4357">
        <v>2012</v>
      </c>
      <c r="B4357" t="str">
        <f t="shared" si="286"/>
        <v>Dudley</v>
      </c>
      <c r="C4357" t="s">
        <v>2575</v>
      </c>
      <c r="D4357" t="s">
        <v>2576</v>
      </c>
      <c r="F4357" t="str">
        <f t="shared" si="283"/>
        <v>High St, Stourbridge</v>
      </c>
      <c r="G4357" t="str">
        <f t="shared" si="287"/>
        <v>High St, Stourbridge</v>
      </c>
      <c r="H4357" t="str">
        <f t="shared" si="284"/>
        <v>High St, Stourbridge</v>
      </c>
    </row>
    <row r="4358" spans="1:8" x14ac:dyDescent="0.3">
      <c r="A4358">
        <v>2012</v>
      </c>
      <c r="B4358" t="str">
        <f t="shared" si="286"/>
        <v>Dudley</v>
      </c>
      <c r="C4358" t="s">
        <v>2575</v>
      </c>
      <c r="D4358" t="s">
        <v>2576</v>
      </c>
      <c r="F4358" t="str">
        <f t="shared" si="283"/>
        <v>High St, Stourbridge</v>
      </c>
      <c r="G4358" t="str">
        <f t="shared" si="287"/>
        <v>High St, Stourbridge</v>
      </c>
      <c r="H4358" t="str">
        <f t="shared" si="284"/>
        <v>High St, Stourbridge</v>
      </c>
    </row>
    <row r="4359" spans="1:8" x14ac:dyDescent="0.3">
      <c r="A4359">
        <v>2012</v>
      </c>
      <c r="B4359" t="str">
        <f t="shared" si="286"/>
        <v>Dudley</v>
      </c>
      <c r="C4359" t="s">
        <v>2575</v>
      </c>
      <c r="D4359" t="s">
        <v>2576</v>
      </c>
      <c r="F4359" t="str">
        <f t="shared" si="283"/>
        <v>High St, Stourbridge</v>
      </c>
      <c r="G4359" t="str">
        <f t="shared" si="287"/>
        <v>High St, Stourbridge</v>
      </c>
      <c r="H4359" t="str">
        <f t="shared" si="284"/>
        <v>High St, Stourbridge</v>
      </c>
    </row>
    <row r="4360" spans="1:8" x14ac:dyDescent="0.3">
      <c r="A4360">
        <v>2012</v>
      </c>
      <c r="B4360" t="str">
        <f t="shared" si="286"/>
        <v>Dudley</v>
      </c>
      <c r="C4360" t="s">
        <v>2575</v>
      </c>
      <c r="D4360" t="s">
        <v>2576</v>
      </c>
      <c r="F4360" t="str">
        <f t="shared" si="283"/>
        <v>High St, Stourbridge</v>
      </c>
      <c r="G4360" t="str">
        <f t="shared" si="287"/>
        <v>High St, Stourbridge</v>
      </c>
      <c r="H4360" t="str">
        <f t="shared" si="284"/>
        <v>High St, Stourbridge</v>
      </c>
    </row>
    <row r="4361" spans="1:8" x14ac:dyDescent="0.3">
      <c r="A4361">
        <v>2012</v>
      </c>
      <c r="B4361" t="str">
        <f t="shared" si="286"/>
        <v>Dudley</v>
      </c>
      <c r="C4361" t="s">
        <v>2575</v>
      </c>
      <c r="D4361" t="s">
        <v>2576</v>
      </c>
      <c r="F4361" t="str">
        <f t="shared" si="283"/>
        <v>High St, Stourbridge</v>
      </c>
      <c r="G4361" t="str">
        <f t="shared" si="287"/>
        <v>High St, Stourbridge</v>
      </c>
      <c r="H4361" t="str">
        <f t="shared" si="284"/>
        <v>High St, Stourbridge</v>
      </c>
    </row>
    <row r="4362" spans="1:8" x14ac:dyDescent="0.3">
      <c r="A4362">
        <v>2012</v>
      </c>
      <c r="B4362" t="str">
        <f t="shared" si="286"/>
        <v>Dudley</v>
      </c>
      <c r="C4362" t="s">
        <v>2575</v>
      </c>
      <c r="D4362" t="s">
        <v>2576</v>
      </c>
      <c r="F4362" t="str">
        <f t="shared" si="283"/>
        <v>High St, Stourbridge</v>
      </c>
      <c r="G4362" t="str">
        <f t="shared" si="287"/>
        <v>High St, Stourbridge</v>
      </c>
      <c r="H4362" t="str">
        <f t="shared" si="284"/>
        <v>High St, Stourbridge</v>
      </c>
    </row>
    <row r="4363" spans="1:8" x14ac:dyDescent="0.3">
      <c r="A4363">
        <v>2012</v>
      </c>
      <c r="B4363" t="str">
        <f t="shared" si="286"/>
        <v>Dudley</v>
      </c>
      <c r="C4363" t="s">
        <v>2575</v>
      </c>
      <c r="D4363" t="s">
        <v>2576</v>
      </c>
      <c r="F4363" t="str">
        <f t="shared" si="283"/>
        <v>High St, Stourbridge</v>
      </c>
      <c r="G4363" t="str">
        <f t="shared" si="287"/>
        <v>High St, Stourbridge</v>
      </c>
      <c r="H4363" t="str">
        <f t="shared" si="284"/>
        <v>High St, Stourbridge</v>
      </c>
    </row>
    <row r="4364" spans="1:8" x14ac:dyDescent="0.3">
      <c r="A4364">
        <v>2012</v>
      </c>
      <c r="B4364" t="str">
        <f t="shared" si="286"/>
        <v>Dudley</v>
      </c>
      <c r="C4364" t="s">
        <v>2575</v>
      </c>
      <c r="D4364" t="s">
        <v>2576</v>
      </c>
      <c r="F4364" t="str">
        <f t="shared" si="283"/>
        <v>High St, Stourbridge</v>
      </c>
      <c r="G4364" t="str">
        <f t="shared" si="287"/>
        <v>High St, Stourbridge</v>
      </c>
      <c r="H4364" t="str">
        <f t="shared" si="284"/>
        <v>High St, Stourbridge</v>
      </c>
    </row>
    <row r="4365" spans="1:8" x14ac:dyDescent="0.3">
      <c r="A4365">
        <v>2012</v>
      </c>
      <c r="B4365" t="str">
        <f t="shared" si="286"/>
        <v>Dudley</v>
      </c>
      <c r="C4365" t="s">
        <v>5242</v>
      </c>
      <c r="D4365" t="s">
        <v>5243</v>
      </c>
      <c r="F4365" t="str">
        <f t="shared" ref="F4365:F4428" si="288">SUBSTITUTE(TRIM(C4365), "Ã¥"," ")</f>
        <v>high street</v>
      </c>
      <c r="G4365" t="str">
        <f t="shared" si="287"/>
        <v>High Street</v>
      </c>
      <c r="H4365" t="str">
        <f t="shared" ref="H4365:H4428" si="289">PROPER(SUBSTITUTE(TRIM(D4365), "Ã¥"," "))</f>
        <v>High Street</v>
      </c>
    </row>
    <row r="4366" spans="1:8" x14ac:dyDescent="0.3">
      <c r="A4366">
        <v>2012</v>
      </c>
      <c r="B4366" t="str">
        <f t="shared" si="286"/>
        <v>Dudley</v>
      </c>
      <c r="C4366" t="s">
        <v>5242</v>
      </c>
      <c r="D4366" t="s">
        <v>5243</v>
      </c>
      <c r="F4366" t="str">
        <f t="shared" si="288"/>
        <v>high street</v>
      </c>
      <c r="G4366" t="str">
        <f t="shared" si="287"/>
        <v>High Street</v>
      </c>
      <c r="H4366" t="str">
        <f t="shared" si="289"/>
        <v>High Street</v>
      </c>
    </row>
    <row r="4367" spans="1:8" x14ac:dyDescent="0.3">
      <c r="A4367">
        <v>2012</v>
      </c>
      <c r="B4367" t="str">
        <f t="shared" si="286"/>
        <v>Dudley</v>
      </c>
      <c r="C4367" t="s">
        <v>5938</v>
      </c>
      <c r="D4367" t="s">
        <v>5939</v>
      </c>
      <c r="F4367" t="str">
        <f t="shared" si="288"/>
        <v>High street</v>
      </c>
      <c r="G4367" t="str">
        <f t="shared" si="287"/>
        <v>High Street</v>
      </c>
      <c r="H4367" t="str">
        <f t="shared" si="289"/>
        <v>High Street</v>
      </c>
    </row>
    <row r="4368" spans="1:8" x14ac:dyDescent="0.3">
      <c r="A4368">
        <v>2012</v>
      </c>
      <c r="B4368" t="str">
        <f t="shared" si="286"/>
        <v>Dudley</v>
      </c>
      <c r="C4368" t="s">
        <v>5938</v>
      </c>
      <c r="D4368" t="s">
        <v>5939</v>
      </c>
      <c r="F4368" t="str">
        <f t="shared" si="288"/>
        <v>High street</v>
      </c>
      <c r="G4368" t="str">
        <f t="shared" si="287"/>
        <v>High Street</v>
      </c>
      <c r="H4368" t="str">
        <f t="shared" si="289"/>
        <v>High Street</v>
      </c>
    </row>
    <row r="4369" spans="1:8" x14ac:dyDescent="0.3">
      <c r="A4369">
        <v>2012</v>
      </c>
      <c r="B4369" t="str">
        <f t="shared" si="286"/>
        <v>Dudley</v>
      </c>
      <c r="C4369" t="s">
        <v>5938</v>
      </c>
      <c r="D4369" t="s">
        <v>5939</v>
      </c>
      <c r="F4369" t="str">
        <f t="shared" si="288"/>
        <v>High street</v>
      </c>
      <c r="G4369" t="str">
        <f t="shared" si="287"/>
        <v>High Street</v>
      </c>
      <c r="H4369" t="str">
        <f t="shared" si="289"/>
        <v>High Street</v>
      </c>
    </row>
    <row r="4370" spans="1:8" x14ac:dyDescent="0.3">
      <c r="A4370">
        <v>2012</v>
      </c>
      <c r="B4370" t="str">
        <f t="shared" si="286"/>
        <v>Dudley</v>
      </c>
      <c r="C4370" t="s">
        <v>5940</v>
      </c>
      <c r="D4370" t="s">
        <v>5941</v>
      </c>
      <c r="F4370" t="str">
        <f t="shared" si="288"/>
        <v>HIgh Street , Stourbridge</v>
      </c>
      <c r="G4370" t="str">
        <f t="shared" si="287"/>
        <v>High Street , Stourbridge</v>
      </c>
      <c r="H4370" t="str">
        <f t="shared" si="289"/>
        <v>High Street , Stourbridge</v>
      </c>
    </row>
    <row r="4371" spans="1:8" x14ac:dyDescent="0.3">
      <c r="A4371">
        <v>2012</v>
      </c>
      <c r="B4371" t="str">
        <f t="shared" si="286"/>
        <v>Dudley</v>
      </c>
      <c r="C4371" t="s">
        <v>5942</v>
      </c>
      <c r="D4371" t="s">
        <v>5943</v>
      </c>
      <c r="F4371" t="str">
        <f t="shared" si="288"/>
        <v>High Street , Stourbridge</v>
      </c>
      <c r="G4371" t="str">
        <f t="shared" si="287"/>
        <v>High Street , Stourbridge</v>
      </c>
      <c r="H4371" t="str">
        <f t="shared" si="289"/>
        <v>High Street , Stourbridge</v>
      </c>
    </row>
    <row r="4372" spans="1:8" x14ac:dyDescent="0.3">
      <c r="A4372">
        <v>2012</v>
      </c>
      <c r="B4372" t="str">
        <f t="shared" si="286"/>
        <v>Dudley</v>
      </c>
      <c r="C4372" t="s">
        <v>5942</v>
      </c>
      <c r="D4372" t="s">
        <v>5943</v>
      </c>
      <c r="F4372" t="str">
        <f t="shared" si="288"/>
        <v>High Street , Stourbridge</v>
      </c>
      <c r="G4372" t="str">
        <f t="shared" si="287"/>
        <v>High Street , Stourbridge</v>
      </c>
      <c r="H4372" t="str">
        <f t="shared" si="289"/>
        <v>High Street , Stourbridge</v>
      </c>
    </row>
    <row r="4373" spans="1:8" x14ac:dyDescent="0.3">
      <c r="A4373">
        <v>2012</v>
      </c>
      <c r="B4373" t="str">
        <f t="shared" si="286"/>
        <v>Dudley</v>
      </c>
      <c r="C4373" t="s">
        <v>5944</v>
      </c>
      <c r="D4373" t="s">
        <v>5945</v>
      </c>
      <c r="F4373" t="str">
        <f t="shared" si="288"/>
        <v>High Street Brierley Hill</v>
      </c>
      <c r="G4373" t="str">
        <f t="shared" si="287"/>
        <v>High Street Brierley Hill</v>
      </c>
      <c r="H4373" t="str">
        <f t="shared" si="289"/>
        <v>High Street Brierley Hill</v>
      </c>
    </row>
    <row r="4374" spans="1:8" x14ac:dyDescent="0.3">
      <c r="A4374">
        <v>2012</v>
      </c>
      <c r="B4374" t="str">
        <f t="shared" si="286"/>
        <v>Dudley</v>
      </c>
      <c r="C4374" t="s">
        <v>5946</v>
      </c>
      <c r="D4374" t="s">
        <v>5947</v>
      </c>
      <c r="F4374" t="str">
        <f t="shared" si="288"/>
        <v>high street brierley hill</v>
      </c>
      <c r="G4374" t="str">
        <f t="shared" si="287"/>
        <v>High Street Brierley Hill</v>
      </c>
      <c r="H4374" t="str">
        <f t="shared" si="289"/>
        <v>High Street Brierley Hill</v>
      </c>
    </row>
    <row r="4375" spans="1:8" x14ac:dyDescent="0.3">
      <c r="A4375">
        <v>2012</v>
      </c>
      <c r="B4375" t="str">
        <f t="shared" ref="B4375:B4406" si="290">B4374</f>
        <v>Dudley</v>
      </c>
      <c r="C4375" t="s">
        <v>5946</v>
      </c>
      <c r="D4375" t="s">
        <v>5947</v>
      </c>
      <c r="F4375" t="str">
        <f t="shared" si="288"/>
        <v>high street brierley hill</v>
      </c>
      <c r="G4375" t="str">
        <f t="shared" si="287"/>
        <v>High Street Brierley Hill</v>
      </c>
      <c r="H4375" t="str">
        <f t="shared" si="289"/>
        <v>High Street Brierley Hill</v>
      </c>
    </row>
    <row r="4376" spans="1:8" x14ac:dyDescent="0.3">
      <c r="A4376">
        <v>2012</v>
      </c>
      <c r="B4376" t="str">
        <f t="shared" si="290"/>
        <v>Dudley</v>
      </c>
      <c r="C4376" t="s">
        <v>5948</v>
      </c>
      <c r="D4376" t="s">
        <v>5949</v>
      </c>
      <c r="F4376" t="str">
        <f t="shared" si="288"/>
        <v>High Street stourbridge</v>
      </c>
      <c r="G4376" t="str">
        <f t="shared" si="287"/>
        <v>High Street Stourbridge</v>
      </c>
      <c r="H4376" t="str">
        <f t="shared" si="289"/>
        <v>High Street Stourbridge</v>
      </c>
    </row>
    <row r="4377" spans="1:8" x14ac:dyDescent="0.3">
      <c r="A4377">
        <v>2012</v>
      </c>
      <c r="B4377" t="str">
        <f t="shared" si="290"/>
        <v>Dudley</v>
      </c>
      <c r="C4377" t="s">
        <v>2583</v>
      </c>
      <c r="D4377" t="s">
        <v>2584</v>
      </c>
      <c r="F4377" t="str">
        <f t="shared" si="288"/>
        <v>high street stourbridge</v>
      </c>
      <c r="G4377" t="str">
        <f t="shared" si="287"/>
        <v>High Street Stourbridge</v>
      </c>
      <c r="H4377" t="str">
        <f t="shared" si="289"/>
        <v>High Street Stourbridge</v>
      </c>
    </row>
    <row r="4378" spans="1:8" x14ac:dyDescent="0.3">
      <c r="A4378">
        <v>2012</v>
      </c>
      <c r="B4378" t="str">
        <f t="shared" si="290"/>
        <v>Dudley</v>
      </c>
      <c r="C4378" t="s">
        <v>2583</v>
      </c>
      <c r="D4378" t="s">
        <v>2584</v>
      </c>
      <c r="F4378" t="str">
        <f t="shared" si="288"/>
        <v>high street stourbridge</v>
      </c>
      <c r="G4378" t="str">
        <f t="shared" si="287"/>
        <v>High Street Stourbridge</v>
      </c>
      <c r="H4378" t="str">
        <f t="shared" si="289"/>
        <v>High Street Stourbridge</v>
      </c>
    </row>
    <row r="4379" spans="1:8" x14ac:dyDescent="0.3">
      <c r="A4379">
        <v>2012</v>
      </c>
      <c r="B4379" t="str">
        <f t="shared" si="290"/>
        <v>Dudley</v>
      </c>
      <c r="C4379" t="s">
        <v>2585</v>
      </c>
      <c r="D4379" t="s">
        <v>2586</v>
      </c>
      <c r="F4379" t="str">
        <f t="shared" si="288"/>
        <v>High Street Stourbridge</v>
      </c>
      <c r="G4379" t="str">
        <f t="shared" si="287"/>
        <v>High Street Stourbridge</v>
      </c>
      <c r="H4379" t="str">
        <f t="shared" si="289"/>
        <v>High Street Stourbridge</v>
      </c>
    </row>
    <row r="4380" spans="1:8" x14ac:dyDescent="0.3">
      <c r="A4380">
        <v>2012</v>
      </c>
      <c r="B4380" t="str">
        <f t="shared" si="290"/>
        <v>Dudley</v>
      </c>
      <c r="C4380" t="s">
        <v>2585</v>
      </c>
      <c r="D4380" t="s">
        <v>2586</v>
      </c>
      <c r="F4380" t="str">
        <f t="shared" si="288"/>
        <v>High Street Stourbridge</v>
      </c>
      <c r="G4380" t="str">
        <f t="shared" si="287"/>
        <v>High Street Stourbridge</v>
      </c>
      <c r="H4380" t="str">
        <f t="shared" si="289"/>
        <v>High Street Stourbridge</v>
      </c>
    </row>
    <row r="4381" spans="1:8" x14ac:dyDescent="0.3">
      <c r="A4381">
        <v>2012</v>
      </c>
      <c r="B4381" t="str">
        <f t="shared" si="290"/>
        <v>Dudley</v>
      </c>
      <c r="C4381" t="s">
        <v>5950</v>
      </c>
      <c r="D4381" t="s">
        <v>5951</v>
      </c>
      <c r="F4381" t="str">
        <f t="shared" si="288"/>
        <v>High Street, Dudley</v>
      </c>
      <c r="G4381" t="str">
        <f t="shared" si="287"/>
        <v>High Street, Dudley</v>
      </c>
      <c r="H4381" t="str">
        <f t="shared" si="289"/>
        <v>High Street, Dudley</v>
      </c>
    </row>
    <row r="4382" spans="1:8" x14ac:dyDescent="0.3">
      <c r="A4382">
        <v>2012</v>
      </c>
      <c r="B4382" t="str">
        <f t="shared" si="290"/>
        <v>Dudley</v>
      </c>
      <c r="C4382" t="s">
        <v>5952</v>
      </c>
      <c r="D4382" t="s">
        <v>5953</v>
      </c>
      <c r="F4382" t="str">
        <f t="shared" si="288"/>
        <v>High Street, Lye</v>
      </c>
      <c r="G4382" t="str">
        <f t="shared" si="287"/>
        <v>High Street, Lye</v>
      </c>
      <c r="H4382" t="str">
        <f t="shared" si="289"/>
        <v>High Street, Lye</v>
      </c>
    </row>
    <row r="4383" spans="1:8" x14ac:dyDescent="0.3">
      <c r="A4383">
        <v>2012</v>
      </c>
      <c r="B4383" t="str">
        <f t="shared" si="290"/>
        <v>Dudley</v>
      </c>
      <c r="C4383" t="s">
        <v>5954</v>
      </c>
      <c r="D4383" t="s">
        <v>5955</v>
      </c>
      <c r="F4383" t="str">
        <f t="shared" si="288"/>
        <v>High Street, Lye.</v>
      </c>
      <c r="G4383" t="str">
        <f t="shared" si="287"/>
        <v>High Street, Lye.</v>
      </c>
      <c r="H4383" t="str">
        <f t="shared" si="289"/>
        <v>High Street, Lye.</v>
      </c>
    </row>
    <row r="4384" spans="1:8" x14ac:dyDescent="0.3">
      <c r="A4384">
        <v>2012</v>
      </c>
      <c r="B4384" t="str">
        <f t="shared" si="290"/>
        <v>Dudley</v>
      </c>
      <c r="C4384" t="s">
        <v>2595</v>
      </c>
      <c r="D4384" t="s">
        <v>2596</v>
      </c>
      <c r="F4384" t="str">
        <f t="shared" si="288"/>
        <v>High Street, Stourbridge</v>
      </c>
      <c r="G4384" t="str">
        <f t="shared" si="287"/>
        <v>High Street, Stourbridge</v>
      </c>
      <c r="H4384" t="str">
        <f t="shared" si="289"/>
        <v>High Street, Stourbridge</v>
      </c>
    </row>
    <row r="4385" spans="1:8" x14ac:dyDescent="0.3">
      <c r="A4385">
        <v>2012</v>
      </c>
      <c r="B4385" t="str">
        <f t="shared" si="290"/>
        <v>Dudley</v>
      </c>
      <c r="C4385" t="s">
        <v>2595</v>
      </c>
      <c r="D4385" t="s">
        <v>2596</v>
      </c>
      <c r="F4385" t="str">
        <f t="shared" si="288"/>
        <v>High Street, Stourbridge</v>
      </c>
      <c r="G4385" t="str">
        <f t="shared" si="287"/>
        <v>High Street, Stourbridge</v>
      </c>
      <c r="H4385" t="str">
        <f t="shared" si="289"/>
        <v>High Street, Stourbridge</v>
      </c>
    </row>
    <row r="4386" spans="1:8" x14ac:dyDescent="0.3">
      <c r="A4386">
        <v>2012</v>
      </c>
      <c r="B4386" t="str">
        <f t="shared" si="290"/>
        <v>Dudley</v>
      </c>
      <c r="C4386" t="s">
        <v>2595</v>
      </c>
      <c r="D4386" t="s">
        <v>2596</v>
      </c>
      <c r="F4386" t="str">
        <f t="shared" si="288"/>
        <v>High Street, Stourbridge</v>
      </c>
      <c r="G4386" t="str">
        <f t="shared" si="287"/>
        <v>High Street, Stourbridge</v>
      </c>
      <c r="H4386" t="str">
        <f t="shared" si="289"/>
        <v>High Street, Stourbridge</v>
      </c>
    </row>
    <row r="4387" spans="1:8" x14ac:dyDescent="0.3">
      <c r="A4387">
        <v>2012</v>
      </c>
      <c r="B4387" t="str">
        <f t="shared" si="290"/>
        <v>Dudley</v>
      </c>
      <c r="C4387" t="s">
        <v>2595</v>
      </c>
      <c r="D4387" t="s">
        <v>2596</v>
      </c>
      <c r="F4387" t="str">
        <f t="shared" si="288"/>
        <v>High Street, Stourbridge</v>
      </c>
      <c r="G4387" t="str">
        <f t="shared" si="287"/>
        <v>High Street, Stourbridge</v>
      </c>
      <c r="H4387" t="str">
        <f t="shared" si="289"/>
        <v>High Street, Stourbridge</v>
      </c>
    </row>
    <row r="4388" spans="1:8" x14ac:dyDescent="0.3">
      <c r="A4388">
        <v>2012</v>
      </c>
      <c r="B4388" t="str">
        <f t="shared" si="290"/>
        <v>Dudley</v>
      </c>
      <c r="C4388" t="s">
        <v>5956</v>
      </c>
      <c r="D4388" t="s">
        <v>5957</v>
      </c>
      <c r="F4388" t="str">
        <f t="shared" si="288"/>
        <v>Highland Road, Dudley</v>
      </c>
      <c r="G4388" t="str">
        <f t="shared" si="287"/>
        <v>Highland Road, Dudley</v>
      </c>
      <c r="H4388" t="str">
        <f t="shared" si="289"/>
        <v>Highland Road, Dudley</v>
      </c>
    </row>
    <row r="4389" spans="1:8" x14ac:dyDescent="0.3">
      <c r="A4389">
        <v>2012</v>
      </c>
      <c r="B4389" t="str">
        <f t="shared" si="290"/>
        <v>Dudley</v>
      </c>
      <c r="C4389" t="s">
        <v>5958</v>
      </c>
      <c r="D4389" t="s">
        <v>5959</v>
      </c>
      <c r="F4389" t="str">
        <f t="shared" si="288"/>
        <v>Hill Street, Brierley Hill</v>
      </c>
      <c r="G4389" t="str">
        <f t="shared" si="287"/>
        <v>Hill Street, Brierley Hill</v>
      </c>
      <c r="H4389" t="str">
        <f t="shared" si="289"/>
        <v>Hill Street, Brierley Hill</v>
      </c>
    </row>
    <row r="4390" spans="1:8" x14ac:dyDescent="0.3">
      <c r="A4390">
        <v>2012</v>
      </c>
      <c r="B4390" t="str">
        <f t="shared" si="290"/>
        <v>Dudley</v>
      </c>
      <c r="C4390" t="s">
        <v>5960</v>
      </c>
      <c r="D4390" t="s">
        <v>5961</v>
      </c>
      <c r="F4390" t="str">
        <f t="shared" si="288"/>
        <v>Hillside Rd</v>
      </c>
      <c r="G4390" t="str">
        <f t="shared" si="287"/>
        <v>Hillside Rd</v>
      </c>
      <c r="H4390" t="str">
        <f t="shared" si="289"/>
        <v>Hillside Rd</v>
      </c>
    </row>
    <row r="4391" spans="1:8" x14ac:dyDescent="0.3">
      <c r="A4391">
        <v>2012</v>
      </c>
      <c r="B4391" t="str">
        <f t="shared" si="290"/>
        <v>Dudley</v>
      </c>
      <c r="C4391" t="s">
        <v>968</v>
      </c>
      <c r="D4391" t="s">
        <v>969</v>
      </c>
      <c r="F4391" t="str">
        <f t="shared" si="288"/>
        <v>Home address</v>
      </c>
      <c r="G4391" t="str">
        <f t="shared" si="287"/>
        <v>Home Address</v>
      </c>
      <c r="H4391" t="str">
        <f t="shared" si="289"/>
        <v>Home Address</v>
      </c>
    </row>
    <row r="4392" spans="1:8" x14ac:dyDescent="0.3">
      <c r="A4392">
        <v>2012</v>
      </c>
      <c r="B4392" t="str">
        <f t="shared" si="290"/>
        <v>Dudley</v>
      </c>
      <c r="C4392" t="s">
        <v>5962</v>
      </c>
      <c r="D4392" t="s">
        <v>5963</v>
      </c>
      <c r="F4392" t="str">
        <f t="shared" si="288"/>
        <v>Level street , Brierley hill</v>
      </c>
      <c r="G4392" t="str">
        <f t="shared" si="287"/>
        <v>Level Street , Brierley Hill</v>
      </c>
      <c r="H4392" t="str">
        <f t="shared" si="289"/>
        <v>Level Street , Brierley Hill</v>
      </c>
    </row>
    <row r="4393" spans="1:8" x14ac:dyDescent="0.3">
      <c r="A4393">
        <v>2012</v>
      </c>
      <c r="B4393" t="str">
        <f t="shared" si="290"/>
        <v>Dudley</v>
      </c>
      <c r="C4393" t="s">
        <v>5964</v>
      </c>
      <c r="D4393" t="s">
        <v>5965</v>
      </c>
      <c r="F4393" t="str">
        <f t="shared" si="288"/>
        <v>lye high street</v>
      </c>
      <c r="G4393" t="str">
        <f t="shared" si="287"/>
        <v>Lye High Street</v>
      </c>
      <c r="H4393" t="str">
        <f t="shared" si="289"/>
        <v>Lye High Street</v>
      </c>
    </row>
    <row r="4394" spans="1:8" x14ac:dyDescent="0.3">
      <c r="A4394">
        <v>2012</v>
      </c>
      <c r="B4394" t="str">
        <f t="shared" si="290"/>
        <v>Dudley</v>
      </c>
      <c r="C4394" t="s">
        <v>5966</v>
      </c>
      <c r="D4394" t="s">
        <v>5967</v>
      </c>
      <c r="F4394" t="str">
        <f t="shared" si="288"/>
        <v>Malvern Crescent</v>
      </c>
      <c r="G4394" t="str">
        <f t="shared" si="287"/>
        <v>Malvern Crescent</v>
      </c>
      <c r="H4394" t="str">
        <f t="shared" si="289"/>
        <v>Malvern Crescent</v>
      </c>
    </row>
    <row r="4395" spans="1:8" x14ac:dyDescent="0.3">
      <c r="A4395">
        <v>2012</v>
      </c>
      <c r="B4395" t="str">
        <f t="shared" si="290"/>
        <v>Dudley</v>
      </c>
      <c r="C4395" t="s">
        <v>5968</v>
      </c>
      <c r="D4395" t="s">
        <v>5969</v>
      </c>
      <c r="F4395" t="str">
        <f t="shared" si="288"/>
        <v>Market St, Kford</v>
      </c>
      <c r="G4395" t="str">
        <f t="shared" si="287"/>
        <v>Market St, Kford</v>
      </c>
      <c r="H4395" t="str">
        <f t="shared" si="289"/>
        <v>Market St, Kford</v>
      </c>
    </row>
    <row r="4396" spans="1:8" x14ac:dyDescent="0.3">
      <c r="A4396">
        <v>2012</v>
      </c>
      <c r="B4396" t="str">
        <f t="shared" si="290"/>
        <v>Dudley</v>
      </c>
      <c r="C4396" t="s">
        <v>5970</v>
      </c>
      <c r="D4396" t="s">
        <v>5971</v>
      </c>
      <c r="F4396" t="str">
        <f t="shared" si="288"/>
        <v>merry hill</v>
      </c>
      <c r="G4396" t="str">
        <f t="shared" si="287"/>
        <v>Merry Hill</v>
      </c>
      <c r="H4396" t="str">
        <f t="shared" si="289"/>
        <v>Merry Hill</v>
      </c>
    </row>
    <row r="4397" spans="1:8" x14ac:dyDescent="0.3">
      <c r="A4397">
        <v>2012</v>
      </c>
      <c r="B4397" t="str">
        <f t="shared" si="290"/>
        <v>Dudley</v>
      </c>
      <c r="C4397" t="s">
        <v>1633</v>
      </c>
      <c r="D4397" t="s">
        <v>1634</v>
      </c>
      <c r="F4397" t="str">
        <f t="shared" si="288"/>
        <v>New St</v>
      </c>
      <c r="G4397" t="str">
        <f t="shared" si="287"/>
        <v>New St</v>
      </c>
      <c r="H4397" t="str">
        <f t="shared" si="289"/>
        <v>New St</v>
      </c>
    </row>
    <row r="4398" spans="1:8" x14ac:dyDescent="0.3">
      <c r="A4398">
        <v>2012</v>
      </c>
      <c r="B4398" t="str">
        <f t="shared" si="290"/>
        <v>Dudley</v>
      </c>
      <c r="C4398" t="s">
        <v>5972</v>
      </c>
      <c r="D4398" t="s">
        <v>5973</v>
      </c>
      <c r="F4398" t="str">
        <f t="shared" si="288"/>
        <v>new st dudley</v>
      </c>
      <c r="G4398" t="str">
        <f t="shared" si="287"/>
        <v>New St Dudley</v>
      </c>
      <c r="H4398" t="str">
        <f t="shared" si="289"/>
        <v>New St Dudley</v>
      </c>
    </row>
    <row r="4399" spans="1:8" x14ac:dyDescent="0.3">
      <c r="A4399">
        <v>2012</v>
      </c>
      <c r="B4399" t="str">
        <f t="shared" si="290"/>
        <v>Dudley</v>
      </c>
      <c r="C4399" t="s">
        <v>5972</v>
      </c>
      <c r="D4399" t="s">
        <v>5973</v>
      </c>
      <c r="F4399" t="str">
        <f t="shared" si="288"/>
        <v>new st dudley</v>
      </c>
      <c r="G4399" t="str">
        <f t="shared" si="287"/>
        <v>New St Dudley</v>
      </c>
      <c r="H4399" t="str">
        <f t="shared" si="289"/>
        <v>New St Dudley</v>
      </c>
    </row>
    <row r="4400" spans="1:8" x14ac:dyDescent="0.3">
      <c r="A4400">
        <v>2012</v>
      </c>
      <c r="B4400" t="str">
        <f t="shared" si="290"/>
        <v>Dudley</v>
      </c>
      <c r="C4400" t="s">
        <v>5974</v>
      </c>
      <c r="D4400" t="s">
        <v>5975</v>
      </c>
      <c r="F4400" t="str">
        <f t="shared" si="288"/>
        <v>New Street, Dudley</v>
      </c>
      <c r="G4400" t="str">
        <f t="shared" si="287"/>
        <v>New Street, Dudley</v>
      </c>
      <c r="H4400" t="str">
        <f t="shared" si="289"/>
        <v>New Street, Dudley</v>
      </c>
    </row>
    <row r="4401" spans="1:8" x14ac:dyDescent="0.3">
      <c r="A4401">
        <v>2012</v>
      </c>
      <c r="B4401" t="str">
        <f t="shared" si="290"/>
        <v>Dudley</v>
      </c>
      <c r="C4401" t="s">
        <v>5976</v>
      </c>
      <c r="D4401" t="s">
        <v>5977</v>
      </c>
      <c r="F4401" t="str">
        <f t="shared" si="288"/>
        <v>North Street, Dudley</v>
      </c>
      <c r="G4401" t="str">
        <f t="shared" si="287"/>
        <v>North Street, Dudley</v>
      </c>
      <c r="H4401" t="str">
        <f t="shared" si="289"/>
        <v>North Street, Dudley</v>
      </c>
    </row>
    <row r="4402" spans="1:8" x14ac:dyDescent="0.3">
      <c r="A4402">
        <v>2012</v>
      </c>
      <c r="B4402" t="str">
        <f t="shared" si="290"/>
        <v>Dudley</v>
      </c>
      <c r="C4402" t="s">
        <v>5978</v>
      </c>
      <c r="D4402" t="s">
        <v>5979</v>
      </c>
      <c r="F4402" t="str">
        <f t="shared" si="288"/>
        <v>Norton Road</v>
      </c>
      <c r="G4402" t="str">
        <f t="shared" si="287"/>
        <v>Norton Road</v>
      </c>
      <c r="H4402" t="str">
        <f t="shared" si="289"/>
        <v>Norton Road</v>
      </c>
    </row>
    <row r="4403" spans="1:8" x14ac:dyDescent="0.3">
      <c r="A4403">
        <v>2012</v>
      </c>
      <c r="B4403" t="str">
        <f t="shared" si="290"/>
        <v>Dudley</v>
      </c>
      <c r="C4403" t="s">
        <v>5980</v>
      </c>
      <c r="D4403" t="s">
        <v>5981</v>
      </c>
      <c r="F4403" t="str">
        <f t="shared" si="288"/>
        <v>Oakfield road Wollescote</v>
      </c>
      <c r="G4403" t="str">
        <f t="shared" si="287"/>
        <v>Oakfield Road Wollescote</v>
      </c>
      <c r="H4403" t="str">
        <f t="shared" si="289"/>
        <v>Oakfield Road Wollescote</v>
      </c>
    </row>
    <row r="4404" spans="1:8" x14ac:dyDescent="0.3">
      <c r="A4404">
        <v>2012</v>
      </c>
      <c r="B4404" t="str">
        <f t="shared" si="290"/>
        <v>Dudley</v>
      </c>
      <c r="C4404" t="s">
        <v>5982</v>
      </c>
      <c r="D4404" t="s">
        <v>5983</v>
      </c>
      <c r="F4404" t="str">
        <f t="shared" si="288"/>
        <v>OS BHPS</v>
      </c>
      <c r="G4404" t="str">
        <f t="shared" si="287"/>
        <v>Os Bhps</v>
      </c>
      <c r="H4404" t="str">
        <f t="shared" si="289"/>
        <v>Os Bhps</v>
      </c>
    </row>
    <row r="4405" spans="1:8" x14ac:dyDescent="0.3">
      <c r="A4405">
        <v>2012</v>
      </c>
      <c r="B4405" t="str">
        <f t="shared" si="290"/>
        <v>Dudley</v>
      </c>
      <c r="C4405" t="s">
        <v>5984</v>
      </c>
      <c r="D4405" t="s">
        <v>5985</v>
      </c>
      <c r="F4405" t="str">
        <f t="shared" si="288"/>
        <v>overend rd</v>
      </c>
      <c r="G4405" t="str">
        <f t="shared" si="287"/>
        <v>Overend Rd</v>
      </c>
      <c r="H4405" t="str">
        <f t="shared" si="289"/>
        <v>Overend Rd</v>
      </c>
    </row>
    <row r="4406" spans="1:8" x14ac:dyDescent="0.3">
      <c r="A4406">
        <v>2012</v>
      </c>
      <c r="B4406" t="str">
        <f t="shared" si="290"/>
        <v>Dudley</v>
      </c>
      <c r="C4406" t="s">
        <v>5986</v>
      </c>
      <c r="D4406" t="s">
        <v>5987</v>
      </c>
      <c r="F4406" t="str">
        <f t="shared" si="288"/>
        <v>park road netherton</v>
      </c>
      <c r="G4406" t="str">
        <f t="shared" si="287"/>
        <v>Park Road Netherton</v>
      </c>
      <c r="H4406" t="str">
        <f t="shared" si="289"/>
        <v>Park Road Netherton</v>
      </c>
    </row>
    <row r="4407" spans="1:8" x14ac:dyDescent="0.3">
      <c r="A4407">
        <v>2012</v>
      </c>
      <c r="B4407" t="str">
        <f t="shared" ref="B4407:B4432" si="291">B4406</f>
        <v>Dudley</v>
      </c>
      <c r="C4407" t="s">
        <v>5988</v>
      </c>
      <c r="D4407" t="s">
        <v>5989</v>
      </c>
      <c r="F4407" t="str">
        <f t="shared" si="288"/>
        <v>Pedmore Road,Lye</v>
      </c>
      <c r="G4407" t="str">
        <f t="shared" si="287"/>
        <v>Pedmore Road,Lye</v>
      </c>
      <c r="H4407" t="str">
        <f t="shared" si="289"/>
        <v>Pedmore Road,Lye</v>
      </c>
    </row>
    <row r="4408" spans="1:8" x14ac:dyDescent="0.3">
      <c r="A4408">
        <v>2012</v>
      </c>
      <c r="B4408" t="str">
        <f t="shared" si="291"/>
        <v>Dudley</v>
      </c>
      <c r="C4408" t="s">
        <v>5990</v>
      </c>
      <c r="D4408" t="s">
        <v>5991</v>
      </c>
      <c r="F4408" t="str">
        <f t="shared" si="288"/>
        <v>Quarry Bank High Street</v>
      </c>
      <c r="G4408" t="str">
        <f t="shared" si="287"/>
        <v>Quarry Bank High Street</v>
      </c>
      <c r="H4408" t="str">
        <f t="shared" si="289"/>
        <v>Quarry Bank High Street</v>
      </c>
    </row>
    <row r="4409" spans="1:8" x14ac:dyDescent="0.3">
      <c r="A4409">
        <v>2012</v>
      </c>
      <c r="B4409" t="str">
        <f t="shared" si="291"/>
        <v>Dudley</v>
      </c>
      <c r="C4409" t="s">
        <v>5992</v>
      </c>
      <c r="D4409" t="s">
        <v>5993</v>
      </c>
      <c r="F4409" t="str">
        <f t="shared" si="288"/>
        <v>queens way halesowen</v>
      </c>
      <c r="G4409" t="str">
        <f t="shared" si="287"/>
        <v>Queens Way Halesowen</v>
      </c>
      <c r="H4409" t="str">
        <f t="shared" si="289"/>
        <v>Queens Way Halesowen</v>
      </c>
    </row>
    <row r="4410" spans="1:8" x14ac:dyDescent="0.3">
      <c r="A4410">
        <v>2012</v>
      </c>
      <c r="B4410" t="str">
        <f t="shared" si="291"/>
        <v>Dudley</v>
      </c>
      <c r="C4410" t="s">
        <v>5994</v>
      </c>
      <c r="D4410" t="s">
        <v>5995</v>
      </c>
      <c r="F4410" t="str">
        <f t="shared" si="288"/>
        <v>Springfield Rd, Blackheath</v>
      </c>
      <c r="G4410" t="str">
        <f t="shared" si="287"/>
        <v>Springfield Rd, Blackheath</v>
      </c>
      <c r="H4410" t="str">
        <f t="shared" si="289"/>
        <v>Springfield Rd, Blackheath</v>
      </c>
    </row>
    <row r="4411" spans="1:8" x14ac:dyDescent="0.3">
      <c r="A4411">
        <v>2012</v>
      </c>
      <c r="B4411" t="str">
        <f t="shared" si="291"/>
        <v>Dudley</v>
      </c>
      <c r="C4411" t="s">
        <v>5996</v>
      </c>
      <c r="D4411" t="s">
        <v>5997</v>
      </c>
      <c r="F4411" t="str">
        <f t="shared" si="288"/>
        <v>St Michaels Street West Bromwich</v>
      </c>
      <c r="G4411" t="str">
        <f t="shared" si="287"/>
        <v>St Michaels Street West Bromwich</v>
      </c>
      <c r="H4411" t="str">
        <f t="shared" si="289"/>
        <v>St Michaels Street West Bromwich</v>
      </c>
    </row>
    <row r="4412" spans="1:8" x14ac:dyDescent="0.3">
      <c r="A4412">
        <v>2012</v>
      </c>
      <c r="B4412" t="str">
        <f t="shared" si="291"/>
        <v>Dudley</v>
      </c>
      <c r="C4412" t="s">
        <v>5998</v>
      </c>
      <c r="D4412" t="s">
        <v>5999</v>
      </c>
      <c r="F4412" t="str">
        <f t="shared" si="288"/>
        <v>Stourbridge High ST</v>
      </c>
      <c r="G4412" t="str">
        <f t="shared" si="287"/>
        <v>Stourbridge High St</v>
      </c>
      <c r="H4412" t="str">
        <f t="shared" si="289"/>
        <v>Stourbridge High St</v>
      </c>
    </row>
    <row r="4413" spans="1:8" x14ac:dyDescent="0.3">
      <c r="A4413">
        <v>2012</v>
      </c>
      <c r="B4413" t="str">
        <f t="shared" si="291"/>
        <v>Dudley</v>
      </c>
      <c r="C4413" t="s">
        <v>6000</v>
      </c>
      <c r="D4413" t="s">
        <v>6001</v>
      </c>
      <c r="F4413" t="str">
        <f t="shared" si="288"/>
        <v>Stourbridge high street</v>
      </c>
      <c r="G4413" t="str">
        <f t="shared" si="287"/>
        <v>Stourbridge High Street</v>
      </c>
      <c r="H4413" t="str">
        <f t="shared" si="289"/>
        <v>Stourbridge High Street</v>
      </c>
    </row>
    <row r="4414" spans="1:8" x14ac:dyDescent="0.3">
      <c r="A4414">
        <v>2012</v>
      </c>
      <c r="B4414" t="str">
        <f t="shared" si="291"/>
        <v>Dudley</v>
      </c>
      <c r="C4414" t="s">
        <v>2699</v>
      </c>
      <c r="D4414" t="s">
        <v>2700</v>
      </c>
      <c r="F4414" t="str">
        <f t="shared" si="288"/>
        <v>stourbridge high street</v>
      </c>
      <c r="G4414" t="str">
        <f t="shared" si="287"/>
        <v>Stourbridge High Street</v>
      </c>
      <c r="H4414" t="str">
        <f t="shared" si="289"/>
        <v>Stourbridge High Street</v>
      </c>
    </row>
    <row r="4415" spans="1:8" x14ac:dyDescent="0.3">
      <c r="A4415">
        <v>2012</v>
      </c>
      <c r="B4415" t="str">
        <f t="shared" si="291"/>
        <v>Dudley</v>
      </c>
      <c r="C4415" t="s">
        <v>2697</v>
      </c>
      <c r="D4415" t="s">
        <v>2698</v>
      </c>
      <c r="F4415" t="str">
        <f t="shared" si="288"/>
        <v>Stourbridge High Street</v>
      </c>
      <c r="G4415" t="str">
        <f t="shared" si="287"/>
        <v>Stourbridge High Street</v>
      </c>
      <c r="H4415" t="str">
        <f t="shared" si="289"/>
        <v>Stourbridge High Street</v>
      </c>
    </row>
    <row r="4416" spans="1:8" x14ac:dyDescent="0.3">
      <c r="A4416">
        <v>2012</v>
      </c>
      <c r="B4416" t="str">
        <f t="shared" si="291"/>
        <v>Dudley</v>
      </c>
      <c r="C4416" t="s">
        <v>2699</v>
      </c>
      <c r="D4416" t="s">
        <v>2700</v>
      </c>
      <c r="F4416" t="str">
        <f t="shared" si="288"/>
        <v>stourbridge high street</v>
      </c>
      <c r="G4416" t="str">
        <f t="shared" si="287"/>
        <v>Stourbridge High Street</v>
      </c>
      <c r="H4416" t="str">
        <f t="shared" si="289"/>
        <v>Stourbridge High Street</v>
      </c>
    </row>
    <row r="4417" spans="1:8" x14ac:dyDescent="0.3">
      <c r="A4417">
        <v>2012</v>
      </c>
      <c r="B4417" t="str">
        <f t="shared" si="291"/>
        <v>Dudley</v>
      </c>
      <c r="C4417" t="s">
        <v>2697</v>
      </c>
      <c r="D4417" t="s">
        <v>2698</v>
      </c>
      <c r="F4417" t="str">
        <f t="shared" si="288"/>
        <v>Stourbridge High Street</v>
      </c>
      <c r="G4417" t="str">
        <f t="shared" si="287"/>
        <v>Stourbridge High Street</v>
      </c>
      <c r="H4417" t="str">
        <f t="shared" si="289"/>
        <v>Stourbridge High Street</v>
      </c>
    </row>
    <row r="4418" spans="1:8" x14ac:dyDescent="0.3">
      <c r="A4418">
        <v>2012</v>
      </c>
      <c r="B4418" t="str">
        <f t="shared" si="291"/>
        <v>Dudley</v>
      </c>
      <c r="C4418" t="s">
        <v>6002</v>
      </c>
      <c r="D4418" t="s">
        <v>6003</v>
      </c>
      <c r="F4418" t="str">
        <f t="shared" si="288"/>
        <v>Stourbridge town centre</v>
      </c>
      <c r="G4418" t="str">
        <f t="shared" si="287"/>
        <v>Stourbridge Town Centre</v>
      </c>
      <c r="H4418" t="str">
        <f t="shared" si="289"/>
        <v>Stourbridge Town Centre</v>
      </c>
    </row>
    <row r="4419" spans="1:8" x14ac:dyDescent="0.3">
      <c r="A4419">
        <v>2012</v>
      </c>
      <c r="B4419" t="str">
        <f t="shared" si="291"/>
        <v>Dudley</v>
      </c>
      <c r="C4419" t="s">
        <v>6004</v>
      </c>
      <c r="D4419" t="s">
        <v>6005</v>
      </c>
      <c r="F4419" t="str">
        <f t="shared" si="288"/>
        <v>sunderland drive amblecote</v>
      </c>
      <c r="G4419" t="str">
        <f t="shared" ref="G4419:G4482" si="292">PROPER(F4419)</f>
        <v>Sunderland Drive Amblecote</v>
      </c>
      <c r="H4419" t="str">
        <f t="shared" si="289"/>
        <v>Sunderland Drive Amblecote</v>
      </c>
    </row>
    <row r="4420" spans="1:8" x14ac:dyDescent="0.3">
      <c r="A4420">
        <v>2012</v>
      </c>
      <c r="B4420" t="str">
        <f t="shared" si="291"/>
        <v>Dudley</v>
      </c>
      <c r="C4420" t="s">
        <v>6004</v>
      </c>
      <c r="D4420" t="s">
        <v>6005</v>
      </c>
      <c r="F4420" t="str">
        <f t="shared" si="288"/>
        <v>sunderland drive amblecote</v>
      </c>
      <c r="G4420" t="str">
        <f t="shared" si="292"/>
        <v>Sunderland Drive Amblecote</v>
      </c>
      <c r="H4420" t="str">
        <f t="shared" si="289"/>
        <v>Sunderland Drive Amblecote</v>
      </c>
    </row>
    <row r="4421" spans="1:8" x14ac:dyDescent="0.3">
      <c r="A4421">
        <v>2012</v>
      </c>
      <c r="B4421" t="str">
        <f t="shared" si="291"/>
        <v>Dudley</v>
      </c>
      <c r="C4421" t="s">
        <v>6004</v>
      </c>
      <c r="D4421" t="s">
        <v>6005</v>
      </c>
      <c r="F4421" t="str">
        <f t="shared" si="288"/>
        <v>sunderland drive amblecote</v>
      </c>
      <c r="G4421" t="str">
        <f t="shared" si="292"/>
        <v>Sunderland Drive Amblecote</v>
      </c>
      <c r="H4421" t="str">
        <f t="shared" si="289"/>
        <v>Sunderland Drive Amblecote</v>
      </c>
    </row>
    <row r="4422" spans="1:8" x14ac:dyDescent="0.3">
      <c r="A4422">
        <v>2012</v>
      </c>
      <c r="B4422" t="str">
        <f t="shared" si="291"/>
        <v>Dudley</v>
      </c>
      <c r="C4422" t="s">
        <v>6004</v>
      </c>
      <c r="D4422" t="s">
        <v>6005</v>
      </c>
      <c r="F4422" t="str">
        <f t="shared" si="288"/>
        <v>sunderland drive amblecote</v>
      </c>
      <c r="G4422" t="str">
        <f t="shared" si="292"/>
        <v>Sunderland Drive Amblecote</v>
      </c>
      <c r="H4422" t="str">
        <f t="shared" si="289"/>
        <v>Sunderland Drive Amblecote</v>
      </c>
    </row>
    <row r="4423" spans="1:8" x14ac:dyDescent="0.3">
      <c r="A4423">
        <v>2012</v>
      </c>
      <c r="B4423" t="str">
        <f t="shared" si="291"/>
        <v>Dudley</v>
      </c>
      <c r="C4423" t="s">
        <v>6006</v>
      </c>
      <c r="D4423" t="s">
        <v>6007</v>
      </c>
      <c r="F4423" t="str">
        <f t="shared" si="288"/>
        <v>The Forge, Cradley Heath</v>
      </c>
      <c r="G4423" t="str">
        <f t="shared" si="292"/>
        <v>The Forge, Cradley Heath</v>
      </c>
      <c r="H4423" t="str">
        <f t="shared" si="289"/>
        <v>The Forge, Cradley Heath</v>
      </c>
    </row>
    <row r="4424" spans="1:8" x14ac:dyDescent="0.3">
      <c r="A4424">
        <v>2012</v>
      </c>
      <c r="B4424" t="str">
        <f t="shared" si="291"/>
        <v>Dudley</v>
      </c>
      <c r="C4424" t="s">
        <v>6008</v>
      </c>
      <c r="D4424" t="s">
        <v>6009</v>
      </c>
      <c r="F4424" t="str">
        <f t="shared" si="288"/>
        <v>Tower st, Dudley</v>
      </c>
      <c r="G4424" t="str">
        <f t="shared" si="292"/>
        <v>Tower St, Dudley</v>
      </c>
      <c r="H4424" t="str">
        <f t="shared" si="289"/>
        <v>Tower St, Dudley</v>
      </c>
    </row>
    <row r="4425" spans="1:8" x14ac:dyDescent="0.3">
      <c r="A4425">
        <v>2012</v>
      </c>
      <c r="B4425" t="str">
        <f t="shared" si="291"/>
        <v>Dudley</v>
      </c>
      <c r="C4425" t="s">
        <v>2719</v>
      </c>
      <c r="D4425" t="s">
        <v>2720</v>
      </c>
      <c r="F4425" t="str">
        <f t="shared" si="288"/>
        <v>Tower Street, Dudley</v>
      </c>
      <c r="G4425" t="str">
        <f t="shared" si="292"/>
        <v>Tower Street, Dudley</v>
      </c>
      <c r="H4425" t="str">
        <f t="shared" si="289"/>
        <v>Tower Street, Dudley</v>
      </c>
    </row>
    <row r="4426" spans="1:8" x14ac:dyDescent="0.3">
      <c r="A4426">
        <v>2012</v>
      </c>
      <c r="B4426" t="str">
        <f t="shared" si="291"/>
        <v>Dudley</v>
      </c>
      <c r="C4426" t="s">
        <v>6010</v>
      </c>
      <c r="D4426" t="s">
        <v>6011</v>
      </c>
      <c r="F4426" t="str">
        <f t="shared" si="288"/>
        <v>Trident centre, Dudley</v>
      </c>
      <c r="G4426" t="str">
        <f t="shared" si="292"/>
        <v>Trident Centre, Dudley</v>
      </c>
      <c r="H4426" t="str">
        <f t="shared" si="289"/>
        <v>Trident Centre, Dudley</v>
      </c>
    </row>
    <row r="4427" spans="1:8" x14ac:dyDescent="0.3">
      <c r="A4427">
        <v>2012</v>
      </c>
      <c r="B4427" t="str">
        <f t="shared" si="291"/>
        <v>Dudley</v>
      </c>
      <c r="C4427" t="s">
        <v>6012</v>
      </c>
      <c r="D4427" t="s">
        <v>6013</v>
      </c>
      <c r="F4427" t="str">
        <f t="shared" si="288"/>
        <v>Wolverhampton Street Dudley</v>
      </c>
      <c r="G4427" t="str">
        <f t="shared" si="292"/>
        <v>Wolverhampton Street Dudley</v>
      </c>
      <c r="H4427" t="str">
        <f t="shared" si="289"/>
        <v>Wolverhampton Street Dudley</v>
      </c>
    </row>
    <row r="4428" spans="1:8" x14ac:dyDescent="0.3">
      <c r="A4428">
        <v>2012</v>
      </c>
      <c r="B4428" t="str">
        <f t="shared" si="291"/>
        <v>Dudley</v>
      </c>
      <c r="C4428" t="s">
        <v>6014</v>
      </c>
      <c r="D4428" t="s">
        <v>6015</v>
      </c>
      <c r="F4428" t="str">
        <f t="shared" si="288"/>
        <v>Worcester St, Stourbridge</v>
      </c>
      <c r="G4428" t="str">
        <f t="shared" si="292"/>
        <v>Worcester St, Stourbridge</v>
      </c>
      <c r="H4428" t="str">
        <f t="shared" si="289"/>
        <v>Worcester St, Stourbridge</v>
      </c>
    </row>
    <row r="4429" spans="1:8" x14ac:dyDescent="0.3">
      <c r="A4429">
        <v>2012</v>
      </c>
      <c r="B4429" t="str">
        <f t="shared" si="291"/>
        <v>Dudley</v>
      </c>
      <c r="C4429" t="s">
        <v>6014</v>
      </c>
      <c r="D4429" t="s">
        <v>6015</v>
      </c>
      <c r="F4429" t="str">
        <f t="shared" ref="F4429:F4492" si="293">SUBSTITUTE(TRIM(C4429), "Ã¥"," ")</f>
        <v>Worcester St, Stourbridge</v>
      </c>
      <c r="G4429" t="str">
        <f t="shared" si="292"/>
        <v>Worcester St, Stourbridge</v>
      </c>
      <c r="H4429" t="str">
        <f t="shared" ref="H4429:H4492" si="294">PROPER(SUBSTITUTE(TRIM(D4429), "Ã¥"," "))</f>
        <v>Worcester St, Stourbridge</v>
      </c>
    </row>
    <row r="4430" spans="1:8" x14ac:dyDescent="0.3">
      <c r="A4430">
        <v>2012</v>
      </c>
      <c r="B4430" t="str">
        <f t="shared" si="291"/>
        <v>Dudley</v>
      </c>
      <c r="C4430" t="s">
        <v>6014</v>
      </c>
      <c r="D4430" t="s">
        <v>6015</v>
      </c>
      <c r="F4430" t="str">
        <f t="shared" si="293"/>
        <v>Worcester St, Stourbridge</v>
      </c>
      <c r="G4430" t="str">
        <f t="shared" si="292"/>
        <v>Worcester St, Stourbridge</v>
      </c>
      <c r="H4430" t="str">
        <f t="shared" si="294"/>
        <v>Worcester St, Stourbridge</v>
      </c>
    </row>
    <row r="4431" spans="1:8" x14ac:dyDescent="0.3">
      <c r="A4431">
        <v>2012</v>
      </c>
      <c r="B4431" t="str">
        <f t="shared" si="291"/>
        <v>Dudley</v>
      </c>
      <c r="C4431" t="s">
        <v>6014</v>
      </c>
      <c r="D4431" t="s">
        <v>6015</v>
      </c>
      <c r="F4431" t="str">
        <f t="shared" si="293"/>
        <v>Worcester St, Stourbridge</v>
      </c>
      <c r="G4431" t="str">
        <f t="shared" si="292"/>
        <v>Worcester St, Stourbridge</v>
      </c>
      <c r="H4431" t="str">
        <f t="shared" si="294"/>
        <v>Worcester St, Stourbridge</v>
      </c>
    </row>
    <row r="4432" spans="1:8" x14ac:dyDescent="0.3">
      <c r="A4432">
        <v>2012</v>
      </c>
      <c r="B4432" t="str">
        <f t="shared" si="291"/>
        <v>Dudley</v>
      </c>
      <c r="C4432" t="s">
        <v>6014</v>
      </c>
      <c r="D4432" t="s">
        <v>6015</v>
      </c>
      <c r="F4432" t="str">
        <f t="shared" si="293"/>
        <v>Worcester St, Stourbridge</v>
      </c>
      <c r="G4432" t="str">
        <f t="shared" si="292"/>
        <v>Worcester St, Stourbridge</v>
      </c>
      <c r="H4432" t="str">
        <f t="shared" si="294"/>
        <v>Worcester St, Stourbridge</v>
      </c>
    </row>
    <row r="4433" spans="1:8" x14ac:dyDescent="0.3">
      <c r="A4433">
        <v>2012</v>
      </c>
      <c r="B4433" t="s">
        <v>2737</v>
      </c>
      <c r="C4433" t="s">
        <v>6016</v>
      </c>
      <c r="D4433" t="s">
        <v>6017</v>
      </c>
      <c r="F4433" t="str">
        <f t="shared" si="293"/>
        <v>Anchor Lane</v>
      </c>
      <c r="G4433" t="str">
        <f t="shared" si="292"/>
        <v>Anchor Lane</v>
      </c>
      <c r="H4433" t="str">
        <f t="shared" si="294"/>
        <v>Anchor Lane</v>
      </c>
    </row>
    <row r="4434" spans="1:8" x14ac:dyDescent="0.3">
      <c r="A4434">
        <v>2012</v>
      </c>
      <c r="B4434" t="str">
        <f t="shared" ref="B4434:B4465" si="295">B4433</f>
        <v>Solihull</v>
      </c>
      <c r="C4434" t="s">
        <v>6018</v>
      </c>
      <c r="D4434" t="s">
        <v>6019</v>
      </c>
      <c r="F4434" t="str">
        <f t="shared" si="293"/>
        <v>Apres Solihull Town Centre</v>
      </c>
      <c r="G4434" t="str">
        <f t="shared" si="292"/>
        <v>Apres Solihull Town Centre</v>
      </c>
      <c r="H4434" t="str">
        <f t="shared" si="294"/>
        <v>Apres Solihull Town Centre</v>
      </c>
    </row>
    <row r="4435" spans="1:8" x14ac:dyDescent="0.3">
      <c r="A4435">
        <v>2012</v>
      </c>
      <c r="B4435" t="str">
        <f t="shared" si="295"/>
        <v>Solihull</v>
      </c>
      <c r="C4435" t="s">
        <v>6020</v>
      </c>
      <c r="D4435" t="s">
        <v>6021</v>
      </c>
      <c r="F4435" t="str">
        <f t="shared" si="293"/>
        <v>Aspen Dr CWTC</v>
      </c>
      <c r="G4435" t="str">
        <f t="shared" si="292"/>
        <v>Aspen Dr Cwtc</v>
      </c>
      <c r="H4435" t="str">
        <f t="shared" si="294"/>
        <v>Aspen Dr Cwtc</v>
      </c>
    </row>
    <row r="4436" spans="1:8" x14ac:dyDescent="0.3">
      <c r="A4436">
        <v>2012</v>
      </c>
      <c r="B4436" t="str">
        <f t="shared" si="295"/>
        <v>Solihull</v>
      </c>
      <c r="C4436" t="s">
        <v>6022</v>
      </c>
      <c r="D4436" t="s">
        <v>6023</v>
      </c>
      <c r="F4436" t="str">
        <f t="shared" si="293"/>
        <v>Bham International</v>
      </c>
      <c r="G4436" t="str">
        <f t="shared" si="292"/>
        <v>Bham International</v>
      </c>
      <c r="H4436" t="str">
        <f t="shared" si="294"/>
        <v>Bham International</v>
      </c>
    </row>
    <row r="4437" spans="1:8" x14ac:dyDescent="0.3">
      <c r="A4437">
        <v>2012</v>
      </c>
      <c r="B4437" t="str">
        <f t="shared" si="295"/>
        <v>Solihull</v>
      </c>
      <c r="C4437" t="s">
        <v>6022</v>
      </c>
      <c r="D4437" t="s">
        <v>6023</v>
      </c>
      <c r="F4437" t="str">
        <f t="shared" si="293"/>
        <v>Bham International</v>
      </c>
      <c r="G4437" t="str">
        <f t="shared" si="292"/>
        <v>Bham International</v>
      </c>
      <c r="H4437" t="str">
        <f t="shared" si="294"/>
        <v>Bham International</v>
      </c>
    </row>
    <row r="4438" spans="1:8" x14ac:dyDescent="0.3">
      <c r="A4438">
        <v>2012</v>
      </c>
      <c r="B4438" t="str">
        <f t="shared" si="295"/>
        <v>Solihull</v>
      </c>
      <c r="C4438" t="s">
        <v>6024</v>
      </c>
      <c r="D4438" t="s">
        <v>6024</v>
      </c>
      <c r="F4438" t="str">
        <f t="shared" si="293"/>
        <v>BHX</v>
      </c>
      <c r="G4438" t="str">
        <f t="shared" si="292"/>
        <v>Bhx</v>
      </c>
      <c r="H4438" t="str">
        <f t="shared" si="294"/>
        <v>Bhx</v>
      </c>
    </row>
    <row r="4439" spans="1:8" x14ac:dyDescent="0.3">
      <c r="A4439">
        <v>2012</v>
      </c>
      <c r="B4439" t="str">
        <f t="shared" si="295"/>
        <v>Solihull</v>
      </c>
      <c r="C4439" t="s">
        <v>6024</v>
      </c>
      <c r="D4439" t="s">
        <v>6024</v>
      </c>
      <c r="F4439" t="str">
        <f t="shared" si="293"/>
        <v>BHX</v>
      </c>
      <c r="G4439" t="str">
        <f t="shared" si="292"/>
        <v>Bhx</v>
      </c>
      <c r="H4439" t="str">
        <f t="shared" si="294"/>
        <v>Bhx</v>
      </c>
    </row>
    <row r="4440" spans="1:8" x14ac:dyDescent="0.3">
      <c r="A4440">
        <v>2012</v>
      </c>
      <c r="B4440" t="str">
        <f t="shared" si="295"/>
        <v>Solihull</v>
      </c>
      <c r="C4440" t="s">
        <v>6025</v>
      </c>
      <c r="D4440" t="s">
        <v>6025</v>
      </c>
      <c r="F4440" t="str">
        <f t="shared" si="293"/>
        <v>bhx</v>
      </c>
      <c r="G4440" t="str">
        <f t="shared" si="292"/>
        <v>Bhx</v>
      </c>
      <c r="H4440" t="str">
        <f t="shared" si="294"/>
        <v>Bhx</v>
      </c>
    </row>
    <row r="4441" spans="1:8" x14ac:dyDescent="0.3">
      <c r="A4441">
        <v>2012</v>
      </c>
      <c r="B4441" t="str">
        <f t="shared" si="295"/>
        <v>Solihull</v>
      </c>
      <c r="C4441" t="s">
        <v>6026</v>
      </c>
      <c r="D4441" t="s">
        <v>6027</v>
      </c>
      <c r="F4441" t="str">
        <f t="shared" si="293"/>
        <v>BHX Â‰Ã›Â Terminal 1</v>
      </c>
      <c r="G4441" t="str">
        <f t="shared" si="292"/>
        <v>Bhx Â‰Ã›Â Terminal 1</v>
      </c>
      <c r="H4441" t="str">
        <f t="shared" si="294"/>
        <v>Bhx Â‰Ã›Â Terminal 1</v>
      </c>
    </row>
    <row r="4442" spans="1:8" x14ac:dyDescent="0.3">
      <c r="A4442">
        <v>2012</v>
      </c>
      <c r="B4442" t="str">
        <f t="shared" si="295"/>
        <v>Solihull</v>
      </c>
      <c r="C4442" t="s">
        <v>6028</v>
      </c>
      <c r="D4442" t="s">
        <v>6029</v>
      </c>
      <c r="F4442" t="str">
        <f t="shared" si="293"/>
        <v>Birch Croft</v>
      </c>
      <c r="G4442" t="str">
        <f t="shared" si="292"/>
        <v>Birch Croft</v>
      </c>
      <c r="H4442" t="str">
        <f t="shared" si="294"/>
        <v>Birch Croft</v>
      </c>
    </row>
    <row r="4443" spans="1:8" x14ac:dyDescent="0.3">
      <c r="A4443">
        <v>2012</v>
      </c>
      <c r="B4443" t="str">
        <f t="shared" si="295"/>
        <v>Solihull</v>
      </c>
      <c r="C4443" t="s">
        <v>50</v>
      </c>
      <c r="D4443" t="s">
        <v>51</v>
      </c>
      <c r="F4443" t="str">
        <f t="shared" si="293"/>
        <v>birmingham airport</v>
      </c>
      <c r="G4443" t="str">
        <f t="shared" si="292"/>
        <v>Birmingham Airport</v>
      </c>
      <c r="H4443" t="str">
        <f t="shared" si="294"/>
        <v>Birmingham Airport</v>
      </c>
    </row>
    <row r="4444" spans="1:8" x14ac:dyDescent="0.3">
      <c r="A4444">
        <v>2012</v>
      </c>
      <c r="B4444" t="str">
        <f t="shared" si="295"/>
        <v>Solihull</v>
      </c>
      <c r="C4444" t="s">
        <v>6030</v>
      </c>
      <c r="D4444" t="s">
        <v>6031</v>
      </c>
      <c r="F4444" t="str">
        <f t="shared" si="293"/>
        <v>Birmingham International  Airport</v>
      </c>
      <c r="G4444" t="str">
        <f t="shared" si="292"/>
        <v>Birmingham International  Airport</v>
      </c>
      <c r="H4444" t="str">
        <f t="shared" si="294"/>
        <v>Birmingham International Airport</v>
      </c>
    </row>
    <row r="4445" spans="1:8" x14ac:dyDescent="0.3">
      <c r="A4445">
        <v>2012</v>
      </c>
      <c r="B4445" t="str">
        <f t="shared" si="295"/>
        <v>Solihull</v>
      </c>
      <c r="C4445" t="s">
        <v>6032</v>
      </c>
      <c r="D4445" t="s">
        <v>6033</v>
      </c>
      <c r="F4445" t="str">
        <f t="shared" si="293"/>
        <v>Blossomfield Road, Solihull</v>
      </c>
      <c r="G4445" t="str">
        <f t="shared" si="292"/>
        <v>Blossomfield Road, Solihull</v>
      </c>
      <c r="H4445" t="str">
        <f t="shared" si="294"/>
        <v>Blossomfield Road, Solihull</v>
      </c>
    </row>
    <row r="4446" spans="1:8" x14ac:dyDescent="0.3">
      <c r="A4446">
        <v>2012</v>
      </c>
      <c r="B4446" t="str">
        <f t="shared" si="295"/>
        <v>Solihull</v>
      </c>
      <c r="C4446" t="s">
        <v>6034</v>
      </c>
      <c r="D4446" t="s">
        <v>6035</v>
      </c>
      <c r="F4446" t="str">
        <f t="shared" si="293"/>
        <v>Boldmere Gate</v>
      </c>
      <c r="G4446" t="str">
        <f t="shared" si="292"/>
        <v>Boldmere Gate</v>
      </c>
      <c r="H4446" t="str">
        <f t="shared" si="294"/>
        <v>Boldmere Gate</v>
      </c>
    </row>
    <row r="4447" spans="1:8" x14ac:dyDescent="0.3">
      <c r="A4447">
        <v>2012</v>
      </c>
      <c r="B4447" t="str">
        <f t="shared" si="295"/>
        <v>Solihull</v>
      </c>
      <c r="C4447" t="s">
        <v>6036</v>
      </c>
      <c r="D4447" t="s">
        <v>6037</v>
      </c>
      <c r="F4447" t="str">
        <f t="shared" si="293"/>
        <v>bosworth drive</v>
      </c>
      <c r="G4447" t="str">
        <f t="shared" si="292"/>
        <v>Bosworth Drive</v>
      </c>
      <c r="H4447" t="str">
        <f t="shared" si="294"/>
        <v>Bosworth Drive</v>
      </c>
    </row>
    <row r="4448" spans="1:8" x14ac:dyDescent="0.3">
      <c r="A4448">
        <v>2012</v>
      </c>
      <c r="B4448" t="str">
        <f t="shared" si="295"/>
        <v>Solihull</v>
      </c>
      <c r="C4448" t="s">
        <v>6038</v>
      </c>
      <c r="D4448" t="s">
        <v>6039</v>
      </c>
      <c r="F4448" t="str">
        <f t="shared" si="293"/>
        <v>bp warwick rd olton</v>
      </c>
      <c r="G4448" t="str">
        <f t="shared" si="292"/>
        <v>Bp Warwick Rd Olton</v>
      </c>
      <c r="H4448" t="str">
        <f t="shared" si="294"/>
        <v>Bp Warwick Rd Olton</v>
      </c>
    </row>
    <row r="4449" spans="1:8" x14ac:dyDescent="0.3">
      <c r="A4449">
        <v>2012</v>
      </c>
      <c r="B4449" t="str">
        <f t="shared" si="295"/>
        <v>Solihull</v>
      </c>
      <c r="C4449" t="s">
        <v>6040</v>
      </c>
      <c r="D4449" t="s">
        <v>6041</v>
      </c>
      <c r="F4449" t="str">
        <f t="shared" si="293"/>
        <v>Bradford Road, Castle Brom</v>
      </c>
      <c r="G4449" t="str">
        <f t="shared" si="292"/>
        <v>Bradford Road, Castle Brom</v>
      </c>
      <c r="H4449" t="str">
        <f t="shared" si="294"/>
        <v>Bradford Road, Castle Brom</v>
      </c>
    </row>
    <row r="4450" spans="1:8" x14ac:dyDescent="0.3">
      <c r="A4450">
        <v>2012</v>
      </c>
      <c r="B4450" t="str">
        <f t="shared" si="295"/>
        <v>Solihull</v>
      </c>
      <c r="C4450" t="s">
        <v>6042</v>
      </c>
      <c r="D4450" t="s">
        <v>6042</v>
      </c>
      <c r="F4450" t="str">
        <f t="shared" si="293"/>
        <v>burges</v>
      </c>
      <c r="G4450" t="str">
        <f t="shared" si="292"/>
        <v>Burges</v>
      </c>
      <c r="H4450" t="str">
        <f t="shared" si="294"/>
        <v>Burges</v>
      </c>
    </row>
    <row r="4451" spans="1:8" x14ac:dyDescent="0.3">
      <c r="A4451">
        <v>2012</v>
      </c>
      <c r="B4451" t="str">
        <f t="shared" si="295"/>
        <v>Solihull</v>
      </c>
      <c r="C4451" t="s">
        <v>6042</v>
      </c>
      <c r="D4451" t="s">
        <v>6042</v>
      </c>
      <c r="F4451" t="str">
        <f t="shared" si="293"/>
        <v>burges</v>
      </c>
      <c r="G4451" t="str">
        <f t="shared" si="292"/>
        <v>Burges</v>
      </c>
      <c r="H4451" t="str">
        <f t="shared" si="294"/>
        <v>Burges</v>
      </c>
    </row>
    <row r="4452" spans="1:8" x14ac:dyDescent="0.3">
      <c r="A4452">
        <v>2012</v>
      </c>
      <c r="B4452" t="str">
        <f t="shared" si="295"/>
        <v>Solihull</v>
      </c>
      <c r="C4452" t="s">
        <v>6043</v>
      </c>
      <c r="D4452" t="s">
        <v>6044</v>
      </c>
      <c r="F4452" t="str">
        <f t="shared" si="293"/>
        <v>Campden Green</v>
      </c>
      <c r="G4452" t="str">
        <f t="shared" si="292"/>
        <v>Campden Green</v>
      </c>
      <c r="H4452" t="str">
        <f t="shared" si="294"/>
        <v>Campden Green</v>
      </c>
    </row>
    <row r="4453" spans="1:8" x14ac:dyDescent="0.3">
      <c r="A4453">
        <v>2012</v>
      </c>
      <c r="B4453" t="str">
        <f t="shared" si="295"/>
        <v>Solihull</v>
      </c>
      <c r="C4453" t="s">
        <v>6045</v>
      </c>
      <c r="D4453" t="s">
        <v>6046</v>
      </c>
      <c r="F4453" t="str">
        <f t="shared" si="293"/>
        <v>chapelhouse rd</v>
      </c>
      <c r="G4453" t="str">
        <f t="shared" si="292"/>
        <v>Chapelhouse Rd</v>
      </c>
      <c r="H4453" t="str">
        <f t="shared" si="294"/>
        <v>Chapelhouse Rd</v>
      </c>
    </row>
    <row r="4454" spans="1:8" x14ac:dyDescent="0.3">
      <c r="A4454">
        <v>2012</v>
      </c>
      <c r="B4454" t="str">
        <f t="shared" si="295"/>
        <v>Solihull</v>
      </c>
      <c r="C4454" t="s">
        <v>468</v>
      </c>
      <c r="D4454" t="s">
        <v>469</v>
      </c>
      <c r="F4454" t="str">
        <f t="shared" si="293"/>
        <v>chester rd</v>
      </c>
      <c r="G4454" t="str">
        <f t="shared" si="292"/>
        <v>Chester Rd</v>
      </c>
      <c r="H4454" t="str">
        <f t="shared" si="294"/>
        <v>Chester Rd</v>
      </c>
    </row>
    <row r="4455" spans="1:8" x14ac:dyDescent="0.3">
      <c r="A4455">
        <v>2012</v>
      </c>
      <c r="B4455" t="str">
        <f t="shared" si="295"/>
        <v>Solihull</v>
      </c>
      <c r="C4455" t="s">
        <v>468</v>
      </c>
      <c r="D4455" t="s">
        <v>469</v>
      </c>
      <c r="F4455" t="str">
        <f t="shared" si="293"/>
        <v>chester rd</v>
      </c>
      <c r="G4455" t="str">
        <f t="shared" si="292"/>
        <v>Chester Rd</v>
      </c>
      <c r="H4455" t="str">
        <f t="shared" si="294"/>
        <v>Chester Rd</v>
      </c>
    </row>
    <row r="4456" spans="1:8" x14ac:dyDescent="0.3">
      <c r="A4456">
        <v>2012</v>
      </c>
      <c r="B4456" t="str">
        <f t="shared" si="295"/>
        <v>Solihull</v>
      </c>
      <c r="C4456" t="s">
        <v>468</v>
      </c>
      <c r="D4456" t="s">
        <v>469</v>
      </c>
      <c r="F4456" t="str">
        <f t="shared" si="293"/>
        <v>chester rd</v>
      </c>
      <c r="G4456" t="str">
        <f t="shared" si="292"/>
        <v>Chester Rd</v>
      </c>
      <c r="H4456" t="str">
        <f t="shared" si="294"/>
        <v>Chester Rd</v>
      </c>
    </row>
    <row r="4457" spans="1:8" x14ac:dyDescent="0.3">
      <c r="A4457">
        <v>2012</v>
      </c>
      <c r="B4457" t="str">
        <f t="shared" si="295"/>
        <v>Solihull</v>
      </c>
      <c r="C4457" t="s">
        <v>6047</v>
      </c>
      <c r="D4457" t="s">
        <v>6048</v>
      </c>
      <c r="F4457" t="str">
        <f t="shared" si="293"/>
        <v>Chester Road, Castlebromwich</v>
      </c>
      <c r="G4457" t="str">
        <f t="shared" si="292"/>
        <v>Chester Road, Castlebromwich</v>
      </c>
      <c r="H4457" t="str">
        <f t="shared" si="294"/>
        <v>Chester Road, Castlebromwich</v>
      </c>
    </row>
    <row r="4458" spans="1:8" x14ac:dyDescent="0.3">
      <c r="A4458">
        <v>2012</v>
      </c>
      <c r="B4458" t="str">
        <f t="shared" si="295"/>
        <v>Solihull</v>
      </c>
      <c r="C4458" t="s">
        <v>6049</v>
      </c>
      <c r="D4458" t="s">
        <v>6050</v>
      </c>
      <c r="F4458" t="str">
        <f t="shared" si="293"/>
        <v>chester road, kingshurst</v>
      </c>
      <c r="G4458" t="str">
        <f t="shared" si="292"/>
        <v>Chester Road, Kingshurst</v>
      </c>
      <c r="H4458" t="str">
        <f t="shared" si="294"/>
        <v>Chester Road, Kingshurst</v>
      </c>
    </row>
    <row r="4459" spans="1:8" x14ac:dyDescent="0.3">
      <c r="A4459">
        <v>2012</v>
      </c>
      <c r="B4459" t="str">
        <f t="shared" si="295"/>
        <v>Solihull</v>
      </c>
      <c r="C4459" t="s">
        <v>6051</v>
      </c>
      <c r="D4459" t="s">
        <v>6052</v>
      </c>
      <c r="F4459" t="str">
        <f t="shared" si="293"/>
        <v>Churchill Road, Solihull</v>
      </c>
      <c r="G4459" t="str">
        <f t="shared" si="292"/>
        <v>Churchill Road, Solihull</v>
      </c>
      <c r="H4459" t="str">
        <f t="shared" si="294"/>
        <v>Churchill Road, Solihull</v>
      </c>
    </row>
    <row r="4460" spans="1:8" x14ac:dyDescent="0.3">
      <c r="A4460">
        <v>2012</v>
      </c>
      <c r="B4460" t="str">
        <f t="shared" si="295"/>
        <v>Solihull</v>
      </c>
      <c r="C4460" t="s">
        <v>6053</v>
      </c>
      <c r="D4460" t="s">
        <v>6054</v>
      </c>
      <c r="F4460" t="str">
        <f t="shared" si="293"/>
        <v>Clopton Crescent</v>
      </c>
      <c r="G4460" t="str">
        <f t="shared" si="292"/>
        <v>Clopton Crescent</v>
      </c>
      <c r="H4460" t="str">
        <f t="shared" si="294"/>
        <v>Clopton Crescent</v>
      </c>
    </row>
    <row r="4461" spans="1:8" x14ac:dyDescent="0.3">
      <c r="A4461">
        <v>2012</v>
      </c>
      <c r="B4461" t="str">
        <f t="shared" si="295"/>
        <v>Solihull</v>
      </c>
      <c r="C4461" t="s">
        <v>6053</v>
      </c>
      <c r="D4461" t="s">
        <v>6054</v>
      </c>
      <c r="F4461" t="str">
        <f t="shared" si="293"/>
        <v>Clopton Crescent</v>
      </c>
      <c r="G4461" t="str">
        <f t="shared" si="292"/>
        <v>Clopton Crescent</v>
      </c>
      <c r="H4461" t="str">
        <f t="shared" si="294"/>
        <v>Clopton Crescent</v>
      </c>
    </row>
    <row r="4462" spans="1:8" x14ac:dyDescent="0.3">
      <c r="A4462">
        <v>2012</v>
      </c>
      <c r="B4462" t="str">
        <f t="shared" si="295"/>
        <v>Solihull</v>
      </c>
      <c r="C4462" t="s">
        <v>6055</v>
      </c>
      <c r="D4462" t="s">
        <v>6056</v>
      </c>
      <c r="F4462" t="str">
        <f t="shared" si="293"/>
        <v>cooks lane, chelmsley wood</v>
      </c>
      <c r="G4462" t="str">
        <f t="shared" si="292"/>
        <v>Cooks Lane, Chelmsley Wood</v>
      </c>
      <c r="H4462" t="str">
        <f t="shared" si="294"/>
        <v>Cooks Lane, Chelmsley Wood</v>
      </c>
    </row>
    <row r="4463" spans="1:8" x14ac:dyDescent="0.3">
      <c r="A4463">
        <v>2012</v>
      </c>
      <c r="B4463" t="str">
        <f t="shared" si="295"/>
        <v>Solihull</v>
      </c>
      <c r="C4463" t="s">
        <v>6057</v>
      </c>
      <c r="D4463" t="s">
        <v>6058</v>
      </c>
      <c r="F4463" t="str">
        <f t="shared" si="293"/>
        <v>drury lane</v>
      </c>
      <c r="G4463" t="str">
        <f t="shared" si="292"/>
        <v>Drury Lane</v>
      </c>
      <c r="H4463" t="str">
        <f t="shared" si="294"/>
        <v>Drury Lane</v>
      </c>
    </row>
    <row r="4464" spans="1:8" x14ac:dyDescent="0.3">
      <c r="A4464">
        <v>2012</v>
      </c>
      <c r="B4464" t="str">
        <f t="shared" si="295"/>
        <v>Solihull</v>
      </c>
      <c r="C4464" t="s">
        <v>6059</v>
      </c>
      <c r="D4464" t="s">
        <v>6060</v>
      </c>
      <c r="F4464" t="str">
        <f t="shared" si="293"/>
        <v>Drury Lane ,Solihull.</v>
      </c>
      <c r="G4464" t="str">
        <f t="shared" si="292"/>
        <v>Drury Lane ,Solihull.</v>
      </c>
      <c r="H4464" t="str">
        <f t="shared" si="294"/>
        <v>Drury Lane ,Solihull.</v>
      </c>
    </row>
    <row r="4465" spans="1:8" x14ac:dyDescent="0.3">
      <c r="A4465">
        <v>2012</v>
      </c>
      <c r="B4465" t="str">
        <f t="shared" si="295"/>
        <v>Solihull</v>
      </c>
      <c r="C4465" t="s">
        <v>6061</v>
      </c>
      <c r="D4465" t="s">
        <v>6062</v>
      </c>
      <c r="F4465" t="str">
        <f t="shared" si="293"/>
        <v>Farthings PH   Green Lane</v>
      </c>
      <c r="G4465" t="str">
        <f t="shared" si="292"/>
        <v>Farthings Ph   Green Lane</v>
      </c>
      <c r="H4465" t="str">
        <f t="shared" si="294"/>
        <v>Farthings Ph Green Lane</v>
      </c>
    </row>
    <row r="4466" spans="1:8" x14ac:dyDescent="0.3">
      <c r="A4466">
        <v>2012</v>
      </c>
      <c r="B4466" t="str">
        <f t="shared" ref="B4466:B4497" si="296">B4465</f>
        <v>Solihull</v>
      </c>
      <c r="C4466" t="s">
        <v>6063</v>
      </c>
      <c r="D4466" t="s">
        <v>6064</v>
      </c>
      <c r="F4466" t="str">
        <f t="shared" si="293"/>
        <v>Forth Drive, Chelmsley Wood</v>
      </c>
      <c r="G4466" t="str">
        <f t="shared" si="292"/>
        <v>Forth Drive, Chelmsley Wood</v>
      </c>
      <c r="H4466" t="str">
        <f t="shared" si="294"/>
        <v>Forth Drive, Chelmsley Wood</v>
      </c>
    </row>
    <row r="4467" spans="1:8" x14ac:dyDescent="0.3">
      <c r="A4467">
        <v>2012</v>
      </c>
      <c r="B4467" t="str">
        <f t="shared" si="296"/>
        <v>Solihull</v>
      </c>
      <c r="C4467" t="s">
        <v>6065</v>
      </c>
      <c r="D4467" t="s">
        <v>6066</v>
      </c>
      <c r="F4467" t="str">
        <f t="shared" si="293"/>
        <v>glebe road, solihull</v>
      </c>
      <c r="G4467" t="str">
        <f t="shared" si="292"/>
        <v>Glebe Road, Solihull</v>
      </c>
      <c r="H4467" t="str">
        <f t="shared" si="294"/>
        <v>Glebe Road, Solihull</v>
      </c>
    </row>
    <row r="4468" spans="1:8" x14ac:dyDescent="0.3">
      <c r="A4468">
        <v>2012</v>
      </c>
      <c r="B4468" t="str">
        <f t="shared" si="296"/>
        <v>Solihull</v>
      </c>
      <c r="C4468" t="s">
        <v>6067</v>
      </c>
      <c r="D4468" t="s">
        <v>6068</v>
      </c>
      <c r="F4468" t="str">
        <f t="shared" si="293"/>
        <v>Green lane , Shirley</v>
      </c>
      <c r="G4468" t="str">
        <f t="shared" si="292"/>
        <v>Green Lane , Shirley</v>
      </c>
      <c r="H4468" t="str">
        <f t="shared" si="294"/>
        <v>Green Lane , Shirley</v>
      </c>
    </row>
    <row r="4469" spans="1:8" x14ac:dyDescent="0.3">
      <c r="A4469">
        <v>2012</v>
      </c>
      <c r="B4469" t="str">
        <f t="shared" si="296"/>
        <v>Solihull</v>
      </c>
      <c r="C4469" t="s">
        <v>6069</v>
      </c>
      <c r="D4469" t="s">
        <v>6070</v>
      </c>
      <c r="F4469" t="str">
        <f t="shared" si="293"/>
        <v>Greville Pub, Solihull, Birmingham</v>
      </c>
      <c r="G4469" t="str">
        <f t="shared" si="292"/>
        <v>Greville Pub, Solihull, Birmingham</v>
      </c>
      <c r="H4469" t="str">
        <f t="shared" si="294"/>
        <v>Greville Pub, Solihull, Birmingham</v>
      </c>
    </row>
    <row r="4470" spans="1:8" x14ac:dyDescent="0.3">
      <c r="A4470">
        <v>2012</v>
      </c>
      <c r="B4470" t="str">
        <f t="shared" si="296"/>
        <v>Solihull</v>
      </c>
      <c r="C4470" t="s">
        <v>6071</v>
      </c>
      <c r="D4470" t="s">
        <v>6072</v>
      </c>
      <c r="F4470" t="str">
        <f t="shared" si="293"/>
        <v>harvester pub solihull</v>
      </c>
      <c r="G4470" t="str">
        <f t="shared" si="292"/>
        <v>Harvester Pub Solihull</v>
      </c>
      <c r="H4470" t="str">
        <f t="shared" si="294"/>
        <v>Harvester Pub Solihull</v>
      </c>
    </row>
    <row r="4471" spans="1:8" x14ac:dyDescent="0.3">
      <c r="A4471">
        <v>2012</v>
      </c>
      <c r="B4471" t="str">
        <f t="shared" si="296"/>
        <v>Solihull</v>
      </c>
      <c r="C4471" t="s">
        <v>6073</v>
      </c>
      <c r="D4471" t="s">
        <v>6074</v>
      </c>
      <c r="F4471" t="str">
        <f t="shared" si="293"/>
        <v>heaton rd solihull</v>
      </c>
      <c r="G4471" t="str">
        <f t="shared" si="292"/>
        <v>Heaton Rd Solihull</v>
      </c>
      <c r="H4471" t="str">
        <f t="shared" si="294"/>
        <v>Heaton Rd Solihull</v>
      </c>
    </row>
    <row r="4472" spans="1:8" x14ac:dyDescent="0.3">
      <c r="A4472">
        <v>2012</v>
      </c>
      <c r="B4472" t="str">
        <f t="shared" si="296"/>
        <v>Solihull</v>
      </c>
      <c r="C4472" t="s">
        <v>6075</v>
      </c>
      <c r="D4472" t="s">
        <v>6076</v>
      </c>
      <c r="F4472" t="str">
        <f t="shared" si="293"/>
        <v>helmsford Drive</v>
      </c>
      <c r="G4472" t="str">
        <f t="shared" si="292"/>
        <v>Helmsford Drive</v>
      </c>
      <c r="H4472" t="str">
        <f t="shared" si="294"/>
        <v>Helmsford Drive</v>
      </c>
    </row>
    <row r="4473" spans="1:8" x14ac:dyDescent="0.3">
      <c r="A4473">
        <v>2012</v>
      </c>
      <c r="B4473" t="str">
        <f t="shared" si="296"/>
        <v>Solihull</v>
      </c>
      <c r="C4473" t="s">
        <v>2799</v>
      </c>
      <c r="D4473" t="s">
        <v>2800</v>
      </c>
      <c r="F4473" t="str">
        <f t="shared" si="293"/>
        <v>Helmswood Drive</v>
      </c>
      <c r="G4473" t="str">
        <f t="shared" si="292"/>
        <v>Helmswood Drive</v>
      </c>
      <c r="H4473" t="str">
        <f t="shared" si="294"/>
        <v>Helmswood Drive</v>
      </c>
    </row>
    <row r="4474" spans="1:8" x14ac:dyDescent="0.3">
      <c r="A4474">
        <v>2012</v>
      </c>
      <c r="B4474" t="str">
        <f t="shared" si="296"/>
        <v>Solihull</v>
      </c>
      <c r="C4474" t="s">
        <v>6077</v>
      </c>
      <c r="D4474" t="s">
        <v>6078</v>
      </c>
      <c r="F4474" t="str">
        <f t="shared" si="293"/>
        <v>High St Knowle</v>
      </c>
      <c r="G4474" t="str">
        <f t="shared" si="292"/>
        <v>High St Knowle</v>
      </c>
      <c r="H4474" t="str">
        <f t="shared" si="294"/>
        <v>High St Knowle</v>
      </c>
    </row>
    <row r="4475" spans="1:8" x14ac:dyDescent="0.3">
      <c r="A4475">
        <v>2012</v>
      </c>
      <c r="B4475" t="str">
        <f t="shared" si="296"/>
        <v>Solihull</v>
      </c>
      <c r="C4475" t="s">
        <v>2803</v>
      </c>
      <c r="D4475" t="s">
        <v>2804</v>
      </c>
      <c r="F4475" t="str">
        <f t="shared" si="293"/>
        <v>high st solihull</v>
      </c>
      <c r="G4475" t="str">
        <f t="shared" si="292"/>
        <v>High St Solihull</v>
      </c>
      <c r="H4475" t="str">
        <f t="shared" si="294"/>
        <v>High St Solihull</v>
      </c>
    </row>
    <row r="4476" spans="1:8" x14ac:dyDescent="0.3">
      <c r="A4476">
        <v>2012</v>
      </c>
      <c r="B4476" t="str">
        <f t="shared" si="296"/>
        <v>Solihull</v>
      </c>
      <c r="C4476" t="s">
        <v>2803</v>
      </c>
      <c r="D4476" t="s">
        <v>2804</v>
      </c>
      <c r="F4476" t="str">
        <f t="shared" si="293"/>
        <v>high st solihull</v>
      </c>
      <c r="G4476" t="str">
        <f t="shared" si="292"/>
        <v>High St Solihull</v>
      </c>
      <c r="H4476" t="str">
        <f t="shared" si="294"/>
        <v>High St Solihull</v>
      </c>
    </row>
    <row r="4477" spans="1:8" x14ac:dyDescent="0.3">
      <c r="A4477">
        <v>2012</v>
      </c>
      <c r="B4477" t="str">
        <f t="shared" si="296"/>
        <v>Solihull</v>
      </c>
      <c r="C4477" t="s">
        <v>166</v>
      </c>
      <c r="D4477" t="s">
        <v>167</v>
      </c>
      <c r="F4477" t="str">
        <f t="shared" si="293"/>
        <v>High St Solihull</v>
      </c>
      <c r="G4477" t="str">
        <f t="shared" si="292"/>
        <v>High St Solihull</v>
      </c>
      <c r="H4477" t="str">
        <f t="shared" si="294"/>
        <v>High St Solihull</v>
      </c>
    </row>
    <row r="4478" spans="1:8" x14ac:dyDescent="0.3">
      <c r="A4478">
        <v>2012</v>
      </c>
      <c r="B4478" t="str">
        <f t="shared" si="296"/>
        <v>Solihull</v>
      </c>
      <c r="C4478" t="s">
        <v>166</v>
      </c>
      <c r="D4478" t="s">
        <v>167</v>
      </c>
      <c r="F4478" t="str">
        <f t="shared" si="293"/>
        <v>High St Solihull</v>
      </c>
      <c r="G4478" t="str">
        <f t="shared" si="292"/>
        <v>High St Solihull</v>
      </c>
      <c r="H4478" t="str">
        <f t="shared" si="294"/>
        <v>High St Solihull</v>
      </c>
    </row>
    <row r="4479" spans="1:8" x14ac:dyDescent="0.3">
      <c r="A4479">
        <v>2012</v>
      </c>
      <c r="B4479" t="str">
        <f t="shared" si="296"/>
        <v>Solihull</v>
      </c>
      <c r="C4479" t="s">
        <v>6079</v>
      </c>
      <c r="D4479" t="s">
        <v>6080</v>
      </c>
      <c r="F4479" t="str">
        <f t="shared" si="293"/>
        <v>High St, Solihull</v>
      </c>
      <c r="G4479" t="str">
        <f t="shared" si="292"/>
        <v>High St, Solihull</v>
      </c>
      <c r="H4479" t="str">
        <f t="shared" si="294"/>
        <v>High St, Solihull</v>
      </c>
    </row>
    <row r="4480" spans="1:8" x14ac:dyDescent="0.3">
      <c r="A4480">
        <v>2012</v>
      </c>
      <c r="B4480" t="str">
        <f t="shared" si="296"/>
        <v>Solihull</v>
      </c>
      <c r="C4480" t="s">
        <v>6081</v>
      </c>
      <c r="D4480" t="s">
        <v>6082</v>
      </c>
      <c r="F4480" t="str">
        <f t="shared" si="293"/>
        <v>high st, solihull</v>
      </c>
      <c r="G4480" t="str">
        <f t="shared" si="292"/>
        <v>High St, Solihull</v>
      </c>
      <c r="H4480" t="str">
        <f t="shared" si="294"/>
        <v>High St, Solihull</v>
      </c>
    </row>
    <row r="4481" spans="1:8" x14ac:dyDescent="0.3">
      <c r="A4481">
        <v>2012</v>
      </c>
      <c r="B4481" t="str">
        <f t="shared" si="296"/>
        <v>Solihull</v>
      </c>
      <c r="C4481" t="s">
        <v>6079</v>
      </c>
      <c r="D4481" t="s">
        <v>6080</v>
      </c>
      <c r="F4481" t="str">
        <f t="shared" si="293"/>
        <v>High St, Solihull</v>
      </c>
      <c r="G4481" t="str">
        <f t="shared" si="292"/>
        <v>High St, Solihull</v>
      </c>
      <c r="H4481" t="str">
        <f t="shared" si="294"/>
        <v>High St, Solihull</v>
      </c>
    </row>
    <row r="4482" spans="1:8" x14ac:dyDescent="0.3">
      <c r="A4482">
        <v>2012</v>
      </c>
      <c r="B4482" t="str">
        <f t="shared" si="296"/>
        <v>Solihull</v>
      </c>
      <c r="C4482" t="s">
        <v>520</v>
      </c>
      <c r="D4482" t="s">
        <v>521</v>
      </c>
      <c r="F4482" t="str">
        <f t="shared" si="293"/>
        <v>High Street</v>
      </c>
      <c r="G4482" t="str">
        <f t="shared" si="292"/>
        <v>High Street</v>
      </c>
      <c r="H4482" t="str">
        <f t="shared" si="294"/>
        <v>High Street</v>
      </c>
    </row>
    <row r="4483" spans="1:8" x14ac:dyDescent="0.3">
      <c r="A4483">
        <v>2012</v>
      </c>
      <c r="B4483" t="str">
        <f t="shared" si="296"/>
        <v>Solihull</v>
      </c>
      <c r="C4483" t="s">
        <v>520</v>
      </c>
      <c r="D4483" t="s">
        <v>521</v>
      </c>
      <c r="F4483" t="str">
        <f t="shared" si="293"/>
        <v>High Street</v>
      </c>
      <c r="G4483" t="str">
        <f t="shared" ref="G4483:G4546" si="297">PROPER(F4483)</f>
        <v>High Street</v>
      </c>
      <c r="H4483" t="str">
        <f t="shared" si="294"/>
        <v>High Street</v>
      </c>
    </row>
    <row r="4484" spans="1:8" x14ac:dyDescent="0.3">
      <c r="A4484">
        <v>2012</v>
      </c>
      <c r="B4484" t="str">
        <f t="shared" si="296"/>
        <v>Solihull</v>
      </c>
      <c r="C4484" t="s">
        <v>520</v>
      </c>
      <c r="D4484" t="s">
        <v>521</v>
      </c>
      <c r="F4484" t="str">
        <f t="shared" si="293"/>
        <v>High Street</v>
      </c>
      <c r="G4484" t="str">
        <f t="shared" si="297"/>
        <v>High Street</v>
      </c>
      <c r="H4484" t="str">
        <f t="shared" si="294"/>
        <v>High Street</v>
      </c>
    </row>
    <row r="4485" spans="1:8" x14ac:dyDescent="0.3">
      <c r="A4485">
        <v>2012</v>
      </c>
      <c r="B4485" t="str">
        <f t="shared" si="296"/>
        <v>Solihull</v>
      </c>
      <c r="C4485" t="s">
        <v>520</v>
      </c>
      <c r="D4485" t="s">
        <v>521</v>
      </c>
      <c r="F4485" t="str">
        <f t="shared" si="293"/>
        <v>High Street</v>
      </c>
      <c r="G4485" t="str">
        <f t="shared" si="297"/>
        <v>High Street</v>
      </c>
      <c r="H4485" t="str">
        <f t="shared" si="294"/>
        <v>High Street</v>
      </c>
    </row>
    <row r="4486" spans="1:8" x14ac:dyDescent="0.3">
      <c r="A4486">
        <v>2012</v>
      </c>
      <c r="B4486" t="str">
        <f t="shared" si="296"/>
        <v>Solihull</v>
      </c>
      <c r="C4486" t="s">
        <v>520</v>
      </c>
      <c r="D4486" t="s">
        <v>521</v>
      </c>
      <c r="F4486" t="str">
        <f t="shared" si="293"/>
        <v>High Street</v>
      </c>
      <c r="G4486" t="str">
        <f t="shared" si="297"/>
        <v>High Street</v>
      </c>
      <c r="H4486" t="str">
        <f t="shared" si="294"/>
        <v>High Street</v>
      </c>
    </row>
    <row r="4487" spans="1:8" x14ac:dyDescent="0.3">
      <c r="A4487">
        <v>2012</v>
      </c>
      <c r="B4487" t="str">
        <f t="shared" si="296"/>
        <v>Solihull</v>
      </c>
      <c r="C4487" t="s">
        <v>6083</v>
      </c>
      <c r="D4487" t="s">
        <v>6084</v>
      </c>
      <c r="F4487" t="str">
        <f t="shared" si="293"/>
        <v>High street  OS Hogs Head</v>
      </c>
      <c r="G4487" t="str">
        <f t="shared" si="297"/>
        <v>High Street  Os Hogs Head</v>
      </c>
      <c r="H4487" t="str">
        <f t="shared" si="294"/>
        <v>High Street Os Hogs Head</v>
      </c>
    </row>
    <row r="4488" spans="1:8" x14ac:dyDescent="0.3">
      <c r="A4488">
        <v>2012</v>
      </c>
      <c r="B4488" t="str">
        <f t="shared" si="296"/>
        <v>Solihull</v>
      </c>
      <c r="C4488" t="s">
        <v>6085</v>
      </c>
      <c r="D4488" t="s">
        <v>6086</v>
      </c>
      <c r="F4488" t="str">
        <f t="shared" si="293"/>
        <v>High Street , Solihull</v>
      </c>
      <c r="G4488" t="str">
        <f t="shared" si="297"/>
        <v>High Street , Solihull</v>
      </c>
      <c r="H4488" t="str">
        <f t="shared" si="294"/>
        <v>High Street , Solihull</v>
      </c>
    </row>
    <row r="4489" spans="1:8" x14ac:dyDescent="0.3">
      <c r="A4489">
        <v>2012</v>
      </c>
      <c r="B4489" t="str">
        <f t="shared" si="296"/>
        <v>Solihull</v>
      </c>
      <c r="C4489" t="s">
        <v>2809</v>
      </c>
      <c r="D4489" t="s">
        <v>2810</v>
      </c>
      <c r="F4489" t="str">
        <f t="shared" si="293"/>
        <v>High Street Solihull</v>
      </c>
      <c r="G4489" t="str">
        <f t="shared" si="297"/>
        <v>High Street Solihull</v>
      </c>
      <c r="H4489" t="str">
        <f t="shared" si="294"/>
        <v>High Street Solihull</v>
      </c>
    </row>
    <row r="4490" spans="1:8" x14ac:dyDescent="0.3">
      <c r="A4490">
        <v>2012</v>
      </c>
      <c r="B4490" t="str">
        <f t="shared" si="296"/>
        <v>Solihull</v>
      </c>
      <c r="C4490" t="s">
        <v>2809</v>
      </c>
      <c r="D4490" t="s">
        <v>2810</v>
      </c>
      <c r="F4490" t="str">
        <f t="shared" si="293"/>
        <v>High Street Solihull</v>
      </c>
      <c r="G4490" t="str">
        <f t="shared" si="297"/>
        <v>High Street Solihull</v>
      </c>
      <c r="H4490" t="str">
        <f t="shared" si="294"/>
        <v>High Street Solihull</v>
      </c>
    </row>
    <row r="4491" spans="1:8" x14ac:dyDescent="0.3">
      <c r="A4491">
        <v>2012</v>
      </c>
      <c r="B4491" t="str">
        <f t="shared" si="296"/>
        <v>Solihull</v>
      </c>
      <c r="C4491" t="s">
        <v>2809</v>
      </c>
      <c r="D4491" t="s">
        <v>2810</v>
      </c>
      <c r="F4491" t="str">
        <f t="shared" si="293"/>
        <v>High Street Solihull</v>
      </c>
      <c r="G4491" t="str">
        <f t="shared" si="297"/>
        <v>High Street Solihull</v>
      </c>
      <c r="H4491" t="str">
        <f t="shared" si="294"/>
        <v>High Street Solihull</v>
      </c>
    </row>
    <row r="4492" spans="1:8" x14ac:dyDescent="0.3">
      <c r="A4492">
        <v>2012</v>
      </c>
      <c r="B4492" t="str">
        <f t="shared" si="296"/>
        <v>Solihull</v>
      </c>
      <c r="C4492" t="s">
        <v>6087</v>
      </c>
      <c r="D4492" t="s">
        <v>6088</v>
      </c>
      <c r="F4492" t="str">
        <f t="shared" si="293"/>
        <v>high street, solihull</v>
      </c>
      <c r="G4492" t="str">
        <f t="shared" si="297"/>
        <v>High Street, Solihull</v>
      </c>
      <c r="H4492" t="str">
        <f t="shared" si="294"/>
        <v>High Street, Solihull</v>
      </c>
    </row>
    <row r="4493" spans="1:8" x14ac:dyDescent="0.3">
      <c r="A4493">
        <v>2012</v>
      </c>
      <c r="B4493" t="str">
        <f t="shared" si="296"/>
        <v>Solihull</v>
      </c>
      <c r="C4493" t="s">
        <v>5683</v>
      </c>
      <c r="D4493" t="s">
        <v>5684</v>
      </c>
      <c r="F4493" t="str">
        <f t="shared" ref="F4493:F4556" si="298">SUBSTITUTE(TRIM(C4493), "Ã¥"," ")</f>
        <v>Homer Road</v>
      </c>
      <c r="G4493" t="str">
        <f t="shared" si="297"/>
        <v>Homer Road</v>
      </c>
      <c r="H4493" t="str">
        <f t="shared" ref="H4493:H4556" si="299">PROPER(SUBSTITUTE(TRIM(D4493), "Ã¥"," "))</f>
        <v>Homer Road</v>
      </c>
    </row>
    <row r="4494" spans="1:8" x14ac:dyDescent="0.3">
      <c r="A4494">
        <v>2012</v>
      </c>
      <c r="B4494" t="str">
        <f t="shared" si="296"/>
        <v>Solihull</v>
      </c>
      <c r="C4494" t="s">
        <v>6089</v>
      </c>
      <c r="D4494" t="s">
        <v>6090</v>
      </c>
      <c r="F4494" t="str">
        <f t="shared" si="298"/>
        <v>homer road</v>
      </c>
      <c r="G4494" t="str">
        <f t="shared" si="297"/>
        <v>Homer Road</v>
      </c>
      <c r="H4494" t="str">
        <f t="shared" si="299"/>
        <v>Homer Road</v>
      </c>
    </row>
    <row r="4495" spans="1:8" x14ac:dyDescent="0.3">
      <c r="A4495">
        <v>2012</v>
      </c>
      <c r="B4495" t="str">
        <f t="shared" si="296"/>
        <v>Solihull</v>
      </c>
      <c r="C4495" t="s">
        <v>6091</v>
      </c>
      <c r="D4495" t="s">
        <v>6092</v>
      </c>
      <c r="F4495" t="str">
        <f t="shared" si="298"/>
        <v>homer road solihull</v>
      </c>
      <c r="G4495" t="str">
        <f t="shared" si="297"/>
        <v>Homer Road Solihull</v>
      </c>
      <c r="H4495" t="str">
        <f t="shared" si="299"/>
        <v>Homer Road Solihull</v>
      </c>
    </row>
    <row r="4496" spans="1:8" x14ac:dyDescent="0.3">
      <c r="A4496">
        <v>2012</v>
      </c>
      <c r="B4496" t="str">
        <f t="shared" si="296"/>
        <v>Solihull</v>
      </c>
      <c r="C4496" t="s">
        <v>6093</v>
      </c>
      <c r="D4496" t="s">
        <v>6094</v>
      </c>
      <c r="F4496" t="str">
        <f t="shared" si="298"/>
        <v>Hurst Lane north J/W Green Lane</v>
      </c>
      <c r="G4496" t="str">
        <f t="shared" si="297"/>
        <v>Hurst Lane North J/W Green Lane</v>
      </c>
      <c r="H4496" t="str">
        <f t="shared" si="299"/>
        <v>Hurst Lane North J/W Green Lane</v>
      </c>
    </row>
    <row r="4497" spans="1:8" x14ac:dyDescent="0.3">
      <c r="A4497">
        <v>2012</v>
      </c>
      <c r="B4497" t="str">
        <f t="shared" si="296"/>
        <v>Solihull</v>
      </c>
      <c r="C4497" t="s">
        <v>6095</v>
      </c>
      <c r="D4497" t="s">
        <v>6096</v>
      </c>
      <c r="F4497" t="str">
        <f t="shared" si="298"/>
        <v>Kilcote Road, Shirley</v>
      </c>
      <c r="G4497" t="str">
        <f t="shared" si="297"/>
        <v>Kilcote Road, Shirley</v>
      </c>
      <c r="H4497" t="str">
        <f t="shared" si="299"/>
        <v>Kilcote Road, Shirley</v>
      </c>
    </row>
    <row r="4498" spans="1:8" x14ac:dyDescent="0.3">
      <c r="A4498">
        <v>2012</v>
      </c>
      <c r="B4498" t="str">
        <f t="shared" ref="B4498:B4529" si="300">B4497</f>
        <v>Solihull</v>
      </c>
      <c r="C4498" t="s">
        <v>6097</v>
      </c>
      <c r="D4498" t="s">
        <v>6098</v>
      </c>
      <c r="F4498" t="str">
        <f t="shared" si="298"/>
        <v>Knowle Park</v>
      </c>
      <c r="G4498" t="str">
        <f t="shared" si="297"/>
        <v>Knowle Park</v>
      </c>
      <c r="H4498" t="str">
        <f t="shared" si="299"/>
        <v>Knowle Park</v>
      </c>
    </row>
    <row r="4499" spans="1:8" x14ac:dyDescent="0.3">
      <c r="A4499">
        <v>2012</v>
      </c>
      <c r="B4499" t="str">
        <f t="shared" si="300"/>
        <v>Solihull</v>
      </c>
      <c r="C4499" t="s">
        <v>6099</v>
      </c>
      <c r="D4499" t="s">
        <v>6100</v>
      </c>
      <c r="F4499" t="str">
        <f t="shared" si="298"/>
        <v>Lode Lane, Solihull, Birmingham</v>
      </c>
      <c r="G4499" t="str">
        <f t="shared" si="297"/>
        <v>Lode Lane, Solihull, Birmingham</v>
      </c>
      <c r="H4499" t="str">
        <f t="shared" si="299"/>
        <v>Lode Lane, Solihull, Birmingham</v>
      </c>
    </row>
    <row r="4500" spans="1:8" x14ac:dyDescent="0.3">
      <c r="A4500">
        <v>2012</v>
      </c>
      <c r="B4500" t="str">
        <f t="shared" si="300"/>
        <v>Solihull</v>
      </c>
      <c r="C4500" t="s">
        <v>2158</v>
      </c>
      <c r="D4500" t="s">
        <v>2159</v>
      </c>
      <c r="F4500" t="str">
        <f t="shared" si="298"/>
        <v>London Road</v>
      </c>
      <c r="G4500" t="str">
        <f t="shared" si="297"/>
        <v>London Road</v>
      </c>
      <c r="H4500" t="str">
        <f t="shared" si="299"/>
        <v>London Road</v>
      </c>
    </row>
    <row r="4501" spans="1:8" x14ac:dyDescent="0.3">
      <c r="A4501">
        <v>2012</v>
      </c>
      <c r="B4501" t="str">
        <f t="shared" si="300"/>
        <v>Solihull</v>
      </c>
      <c r="C4501" t="s">
        <v>6101</v>
      </c>
      <c r="D4501" t="s">
        <v>6101</v>
      </c>
      <c r="F4501" t="str">
        <f t="shared" si="298"/>
        <v>M42</v>
      </c>
      <c r="G4501" t="str">
        <f t="shared" si="297"/>
        <v>M42</v>
      </c>
      <c r="H4501" t="str">
        <f t="shared" si="299"/>
        <v>M42</v>
      </c>
    </row>
    <row r="4502" spans="1:8" x14ac:dyDescent="0.3">
      <c r="A4502">
        <v>2012</v>
      </c>
      <c r="B4502" t="str">
        <f t="shared" si="300"/>
        <v>Solihull</v>
      </c>
      <c r="C4502" t="s">
        <v>6102</v>
      </c>
      <c r="D4502" t="s">
        <v>6103</v>
      </c>
      <c r="F4502" t="str">
        <f t="shared" si="298"/>
        <v>Mc Donalds High St Solihull</v>
      </c>
      <c r="G4502" t="str">
        <f t="shared" si="297"/>
        <v>Mc Donalds High St Solihull</v>
      </c>
      <c r="H4502" t="str">
        <f t="shared" si="299"/>
        <v>Mc Donalds High St Solihull</v>
      </c>
    </row>
    <row r="4503" spans="1:8" x14ac:dyDescent="0.3">
      <c r="A4503">
        <v>2012</v>
      </c>
      <c r="B4503" t="str">
        <f t="shared" si="300"/>
        <v>Solihull</v>
      </c>
      <c r="C4503" t="s">
        <v>6104</v>
      </c>
      <c r="D4503" t="s">
        <v>6105</v>
      </c>
      <c r="F4503" t="str">
        <f t="shared" si="298"/>
        <v>mell square</v>
      </c>
      <c r="G4503" t="str">
        <f t="shared" si="297"/>
        <v>Mell Square</v>
      </c>
      <c r="H4503" t="str">
        <f t="shared" si="299"/>
        <v>Mell Square</v>
      </c>
    </row>
    <row r="4504" spans="1:8" x14ac:dyDescent="0.3">
      <c r="A4504">
        <v>2012</v>
      </c>
      <c r="B4504" t="str">
        <f t="shared" si="300"/>
        <v>Solihull</v>
      </c>
      <c r="C4504" t="s">
        <v>6106</v>
      </c>
      <c r="D4504" t="s">
        <v>6107</v>
      </c>
      <c r="F4504" t="str">
        <f t="shared" si="298"/>
        <v>Mortons, Dickens heath, Solihull</v>
      </c>
      <c r="G4504" t="str">
        <f t="shared" si="297"/>
        <v>Mortons, Dickens Heath, Solihull</v>
      </c>
      <c r="H4504" t="str">
        <f t="shared" si="299"/>
        <v>Mortons, Dickens Heath, Solihull</v>
      </c>
    </row>
    <row r="4505" spans="1:8" x14ac:dyDescent="0.3">
      <c r="A4505">
        <v>2012</v>
      </c>
      <c r="B4505" t="str">
        <f t="shared" si="300"/>
        <v>Solihull</v>
      </c>
      <c r="C4505" t="s">
        <v>6108</v>
      </c>
      <c r="D4505" t="s">
        <v>6108</v>
      </c>
      <c r="F4505" t="str">
        <f t="shared" si="298"/>
        <v>NEC</v>
      </c>
      <c r="G4505" t="str">
        <f t="shared" si="297"/>
        <v>Nec</v>
      </c>
      <c r="H4505" t="str">
        <f t="shared" si="299"/>
        <v>Nec</v>
      </c>
    </row>
    <row r="4506" spans="1:8" x14ac:dyDescent="0.3">
      <c r="A4506">
        <v>2012</v>
      </c>
      <c r="B4506" t="str">
        <f t="shared" si="300"/>
        <v>Solihull</v>
      </c>
      <c r="C4506" t="s">
        <v>6109</v>
      </c>
      <c r="D4506" t="s">
        <v>6110</v>
      </c>
      <c r="F4506" t="str">
        <f t="shared" si="298"/>
        <v>o/s bangor house, forth drive, chelmsley wood</v>
      </c>
      <c r="G4506" t="str">
        <f t="shared" si="297"/>
        <v>O/S Bangor House, Forth Drive, Chelmsley Wood</v>
      </c>
      <c r="H4506" t="str">
        <f t="shared" si="299"/>
        <v>O/S Bangor House, Forth Drive, Chelmsley Wood</v>
      </c>
    </row>
    <row r="4507" spans="1:8" x14ac:dyDescent="0.3">
      <c r="A4507">
        <v>2012</v>
      </c>
      <c r="B4507" t="str">
        <f t="shared" si="300"/>
        <v>Solihull</v>
      </c>
      <c r="C4507" t="s">
        <v>6111</v>
      </c>
      <c r="D4507" t="s">
        <v>6112</v>
      </c>
      <c r="F4507" t="str">
        <f t="shared" si="298"/>
        <v>o/s hoggs head PH, Poplar Road, Solihull</v>
      </c>
      <c r="G4507" t="str">
        <f t="shared" si="297"/>
        <v>O/S Hoggs Head Ph, Poplar Road, Solihull</v>
      </c>
      <c r="H4507" t="str">
        <f t="shared" si="299"/>
        <v>O/S Hoggs Head Ph, Poplar Road, Solihull</v>
      </c>
    </row>
    <row r="4508" spans="1:8" x14ac:dyDescent="0.3">
      <c r="A4508">
        <v>2012</v>
      </c>
      <c r="B4508" t="str">
        <f t="shared" si="300"/>
        <v>Solihull</v>
      </c>
      <c r="C4508" t="s">
        <v>6113</v>
      </c>
      <c r="D4508" t="s">
        <v>6114</v>
      </c>
      <c r="F4508" t="str">
        <f t="shared" si="298"/>
        <v>O/S Hoggs head Poplar Way solihull</v>
      </c>
      <c r="G4508" t="str">
        <f t="shared" si="297"/>
        <v>O/S Hoggs Head Poplar Way Solihull</v>
      </c>
      <c r="H4508" t="str">
        <f t="shared" si="299"/>
        <v>O/S Hoggs Head Poplar Way Solihull</v>
      </c>
    </row>
    <row r="4509" spans="1:8" x14ac:dyDescent="0.3">
      <c r="A4509">
        <v>2012</v>
      </c>
      <c r="B4509" t="str">
        <f t="shared" si="300"/>
        <v>Solihull</v>
      </c>
      <c r="C4509" t="s">
        <v>6115</v>
      </c>
      <c r="D4509" t="s">
        <v>6116</v>
      </c>
      <c r="F4509" t="str">
        <f t="shared" si="298"/>
        <v>o/s Kings High St, Solihull</v>
      </c>
      <c r="G4509" t="str">
        <f t="shared" si="297"/>
        <v>O/S Kings High St, Solihull</v>
      </c>
      <c r="H4509" t="str">
        <f t="shared" si="299"/>
        <v>O/S Kings High St, Solihull</v>
      </c>
    </row>
    <row r="4510" spans="1:8" x14ac:dyDescent="0.3">
      <c r="A4510">
        <v>2012</v>
      </c>
      <c r="B4510" t="str">
        <f t="shared" si="300"/>
        <v>Solihull</v>
      </c>
      <c r="C4510" t="s">
        <v>6117</v>
      </c>
      <c r="D4510" t="s">
        <v>6118</v>
      </c>
      <c r="F4510" t="str">
        <f t="shared" si="298"/>
        <v>o/s Kings, Solihull</v>
      </c>
      <c r="G4510" t="str">
        <f t="shared" si="297"/>
        <v>O/S Kings, Solihull</v>
      </c>
      <c r="H4510" t="str">
        <f t="shared" si="299"/>
        <v>O/S Kings, Solihull</v>
      </c>
    </row>
    <row r="4511" spans="1:8" x14ac:dyDescent="0.3">
      <c r="A4511">
        <v>2012</v>
      </c>
      <c r="B4511" t="str">
        <f t="shared" si="300"/>
        <v>Solihull</v>
      </c>
      <c r="C4511" t="s">
        <v>6119</v>
      </c>
      <c r="D4511" t="s">
        <v>6120</v>
      </c>
      <c r="F4511" t="str">
        <f t="shared" si="298"/>
        <v>O/S LANGLEY HALL SOCIAL CLUB, LANGLEY HALL RD, OLTON</v>
      </c>
      <c r="G4511" t="str">
        <f t="shared" si="297"/>
        <v>O/S Langley Hall Social Club, Langley Hall Rd, Olton</v>
      </c>
      <c r="H4511" t="str">
        <f t="shared" si="299"/>
        <v>O/S Langley Hall Social Club, Langley Hall Rd, Olton</v>
      </c>
    </row>
    <row r="4512" spans="1:8" x14ac:dyDescent="0.3">
      <c r="A4512">
        <v>2012</v>
      </c>
      <c r="B4512" t="str">
        <f t="shared" si="300"/>
        <v>Solihull</v>
      </c>
      <c r="C4512" t="s">
        <v>6121</v>
      </c>
      <c r="D4512" t="s">
        <v>6122</v>
      </c>
      <c r="F4512" t="str">
        <f t="shared" si="298"/>
        <v>O/S TOuchwood Centre Poplar Road Solihull</v>
      </c>
      <c r="G4512" t="str">
        <f t="shared" si="297"/>
        <v>O/S Touchwood Centre Poplar Road Solihull</v>
      </c>
      <c r="H4512" t="str">
        <f t="shared" si="299"/>
        <v>O/S Touchwood Centre Poplar Road Solihull</v>
      </c>
    </row>
    <row r="4513" spans="1:8" x14ac:dyDescent="0.3">
      <c r="A4513">
        <v>2012</v>
      </c>
      <c r="B4513" t="str">
        <f t="shared" si="300"/>
        <v>Solihull</v>
      </c>
      <c r="C4513" t="s">
        <v>6123</v>
      </c>
      <c r="D4513" t="s">
        <v>6124</v>
      </c>
      <c r="F4513" t="str">
        <f t="shared" si="298"/>
        <v>Olton Railway Station</v>
      </c>
      <c r="G4513" t="str">
        <f t="shared" si="297"/>
        <v>Olton Railway Station</v>
      </c>
      <c r="H4513" t="str">
        <f t="shared" si="299"/>
        <v>Olton Railway Station</v>
      </c>
    </row>
    <row r="4514" spans="1:8" x14ac:dyDescent="0.3">
      <c r="A4514">
        <v>2012</v>
      </c>
      <c r="B4514" t="str">
        <f t="shared" si="300"/>
        <v>Solihull</v>
      </c>
      <c r="C4514" t="s">
        <v>6125</v>
      </c>
      <c r="D4514" t="s">
        <v>6126</v>
      </c>
      <c r="F4514" t="str">
        <f t="shared" si="298"/>
        <v>Olton Tavern</v>
      </c>
      <c r="G4514" t="str">
        <f t="shared" si="297"/>
        <v>Olton Tavern</v>
      </c>
      <c r="H4514" t="str">
        <f t="shared" si="299"/>
        <v>Olton Tavern</v>
      </c>
    </row>
    <row r="4515" spans="1:8" x14ac:dyDescent="0.3">
      <c r="A4515">
        <v>2012</v>
      </c>
      <c r="B4515" t="str">
        <f t="shared" si="300"/>
        <v>Solihull</v>
      </c>
      <c r="C4515" t="s">
        <v>6127</v>
      </c>
      <c r="D4515" t="s">
        <v>6128</v>
      </c>
      <c r="F4515" t="str">
        <f t="shared" si="298"/>
        <v>OS Assembly Rooms, Poplar Road, Solihull</v>
      </c>
      <c r="G4515" t="str">
        <f t="shared" si="297"/>
        <v>Os Assembly Rooms, Poplar Road, Solihull</v>
      </c>
      <c r="H4515" t="str">
        <f t="shared" si="299"/>
        <v>Os Assembly Rooms, Poplar Road, Solihull</v>
      </c>
    </row>
    <row r="4516" spans="1:8" x14ac:dyDescent="0.3">
      <c r="A4516">
        <v>2012</v>
      </c>
      <c r="B4516" t="str">
        <f t="shared" si="300"/>
        <v>Solihull</v>
      </c>
      <c r="C4516" t="s">
        <v>6129</v>
      </c>
      <c r="D4516" t="s">
        <v>6130</v>
      </c>
      <c r="F4516" t="str">
        <f t="shared" si="298"/>
        <v>OS Masons PH, High Street Solihull</v>
      </c>
      <c r="G4516" t="str">
        <f t="shared" si="297"/>
        <v>Os Masons Ph, High Street Solihull</v>
      </c>
      <c r="H4516" t="str">
        <f t="shared" si="299"/>
        <v>Os Masons Ph, High Street Solihull</v>
      </c>
    </row>
    <row r="4517" spans="1:8" x14ac:dyDescent="0.3">
      <c r="A4517">
        <v>2012</v>
      </c>
      <c r="B4517" t="str">
        <f t="shared" si="300"/>
        <v>Solihull</v>
      </c>
      <c r="C4517" t="s">
        <v>6131</v>
      </c>
      <c r="D4517" t="s">
        <v>6132</v>
      </c>
      <c r="F4517" t="str">
        <f t="shared" si="298"/>
        <v>OS Solihull Hospital</v>
      </c>
      <c r="G4517" t="str">
        <f t="shared" si="297"/>
        <v>Os Solihull Hospital</v>
      </c>
      <c r="H4517" t="str">
        <f t="shared" si="299"/>
        <v>Os Solihull Hospital</v>
      </c>
    </row>
    <row r="4518" spans="1:8" x14ac:dyDescent="0.3">
      <c r="A4518">
        <v>2012</v>
      </c>
      <c r="B4518" t="str">
        <f t="shared" si="300"/>
        <v>Solihull</v>
      </c>
      <c r="C4518" t="s">
        <v>6131</v>
      </c>
      <c r="D4518" t="s">
        <v>6132</v>
      </c>
      <c r="F4518" t="str">
        <f t="shared" si="298"/>
        <v>OS Solihull Hospital</v>
      </c>
      <c r="G4518" t="str">
        <f t="shared" si="297"/>
        <v>Os Solihull Hospital</v>
      </c>
      <c r="H4518" t="str">
        <f t="shared" si="299"/>
        <v>Os Solihull Hospital</v>
      </c>
    </row>
    <row r="4519" spans="1:8" x14ac:dyDescent="0.3">
      <c r="A4519">
        <v>2012</v>
      </c>
      <c r="B4519" t="str">
        <f t="shared" si="300"/>
        <v>Solihull</v>
      </c>
      <c r="C4519" t="s">
        <v>6131</v>
      </c>
      <c r="D4519" t="s">
        <v>6132</v>
      </c>
      <c r="F4519" t="str">
        <f t="shared" si="298"/>
        <v>OS Solihull Hospital</v>
      </c>
      <c r="G4519" t="str">
        <f t="shared" si="297"/>
        <v>Os Solihull Hospital</v>
      </c>
      <c r="H4519" t="str">
        <f t="shared" si="299"/>
        <v>Os Solihull Hospital</v>
      </c>
    </row>
    <row r="4520" spans="1:8" x14ac:dyDescent="0.3">
      <c r="A4520">
        <v>2012</v>
      </c>
      <c r="B4520" t="str">
        <f t="shared" si="300"/>
        <v>Solihull</v>
      </c>
      <c r="C4520" t="s">
        <v>6133</v>
      </c>
      <c r="D4520" t="s">
        <v>6134</v>
      </c>
      <c r="F4520" t="str">
        <f t="shared" si="298"/>
        <v>Outside the Waterside Bar</v>
      </c>
      <c r="G4520" t="str">
        <f t="shared" si="297"/>
        <v>Outside The Waterside Bar</v>
      </c>
      <c r="H4520" t="str">
        <f t="shared" si="299"/>
        <v>Outside The Waterside Bar</v>
      </c>
    </row>
    <row r="4521" spans="1:8" x14ac:dyDescent="0.3">
      <c r="A4521">
        <v>2012</v>
      </c>
      <c r="B4521" t="str">
        <f t="shared" si="300"/>
        <v>Solihull</v>
      </c>
      <c r="C4521" t="s">
        <v>6135</v>
      </c>
      <c r="D4521" t="s">
        <v>6136</v>
      </c>
      <c r="F4521" t="str">
        <f t="shared" si="298"/>
        <v>pine square chelsmley wood</v>
      </c>
      <c r="G4521" t="str">
        <f t="shared" si="297"/>
        <v>Pine Square Chelsmley Wood</v>
      </c>
      <c r="H4521" t="str">
        <f t="shared" si="299"/>
        <v>Pine Square Chelsmley Wood</v>
      </c>
    </row>
    <row r="4522" spans="1:8" x14ac:dyDescent="0.3">
      <c r="A4522">
        <v>2012</v>
      </c>
      <c r="B4522" t="str">
        <f t="shared" si="300"/>
        <v>Solihull</v>
      </c>
      <c r="C4522" t="s">
        <v>6137</v>
      </c>
      <c r="D4522" t="s">
        <v>6138</v>
      </c>
      <c r="F4522" t="str">
        <f t="shared" si="298"/>
        <v>Plume of Feathers public house, Stratford Road, Shirley</v>
      </c>
      <c r="G4522" t="str">
        <f t="shared" si="297"/>
        <v>Plume Of Feathers Public House, Stratford Road, Shirley</v>
      </c>
      <c r="H4522" t="str">
        <f t="shared" si="299"/>
        <v>Plume Of Feathers Public House, Stratford Road, Shirley</v>
      </c>
    </row>
    <row r="4523" spans="1:8" x14ac:dyDescent="0.3">
      <c r="A4523">
        <v>2012</v>
      </c>
      <c r="B4523" t="str">
        <f t="shared" si="300"/>
        <v>Solihull</v>
      </c>
      <c r="C4523" t="s">
        <v>6139</v>
      </c>
      <c r="D4523" t="s">
        <v>6140</v>
      </c>
      <c r="F4523" t="str">
        <f t="shared" si="298"/>
        <v>Poplar Avenue ,Solihull.</v>
      </c>
      <c r="G4523" t="str">
        <f t="shared" si="297"/>
        <v>Poplar Avenue ,Solihull.</v>
      </c>
      <c r="H4523" t="str">
        <f t="shared" si="299"/>
        <v>Poplar Avenue ,Solihull.</v>
      </c>
    </row>
    <row r="4524" spans="1:8" x14ac:dyDescent="0.3">
      <c r="A4524">
        <v>2012</v>
      </c>
      <c r="B4524" t="str">
        <f t="shared" si="300"/>
        <v>Solihull</v>
      </c>
      <c r="C4524" t="s">
        <v>6141</v>
      </c>
      <c r="D4524" t="s">
        <v>6142</v>
      </c>
      <c r="F4524" t="str">
        <f t="shared" si="298"/>
        <v>Poplar Rd</v>
      </c>
      <c r="G4524" t="str">
        <f t="shared" si="297"/>
        <v>Poplar Rd</v>
      </c>
      <c r="H4524" t="str">
        <f t="shared" si="299"/>
        <v>Poplar Rd</v>
      </c>
    </row>
    <row r="4525" spans="1:8" x14ac:dyDescent="0.3">
      <c r="A4525">
        <v>2012</v>
      </c>
      <c r="B4525" t="str">
        <f t="shared" si="300"/>
        <v>Solihull</v>
      </c>
      <c r="C4525" t="s">
        <v>6143</v>
      </c>
      <c r="D4525" t="s">
        <v>6144</v>
      </c>
      <c r="F4525" t="str">
        <f t="shared" si="298"/>
        <v>poplar rd solihull</v>
      </c>
      <c r="G4525" t="str">
        <f t="shared" si="297"/>
        <v>Poplar Rd Solihull</v>
      </c>
      <c r="H4525" t="str">
        <f t="shared" si="299"/>
        <v>Poplar Rd Solihull</v>
      </c>
    </row>
    <row r="4526" spans="1:8" x14ac:dyDescent="0.3">
      <c r="A4526">
        <v>2012</v>
      </c>
      <c r="B4526" t="str">
        <f t="shared" si="300"/>
        <v>Solihull</v>
      </c>
      <c r="C4526" t="s">
        <v>6145</v>
      </c>
      <c r="D4526" t="s">
        <v>6146</v>
      </c>
      <c r="F4526" t="str">
        <f t="shared" si="298"/>
        <v>Poplar Rd Solihull Town Cebtre</v>
      </c>
      <c r="G4526" t="str">
        <f t="shared" si="297"/>
        <v>Poplar Rd Solihull Town Cebtre</v>
      </c>
      <c r="H4526" t="str">
        <f t="shared" si="299"/>
        <v>Poplar Rd Solihull Town Cebtre</v>
      </c>
    </row>
    <row r="4527" spans="1:8" x14ac:dyDescent="0.3">
      <c r="A4527">
        <v>2012</v>
      </c>
      <c r="B4527" t="str">
        <f t="shared" si="300"/>
        <v>Solihull</v>
      </c>
      <c r="C4527" t="s">
        <v>6147</v>
      </c>
      <c r="D4527" t="s">
        <v>6148</v>
      </c>
      <c r="F4527" t="str">
        <f t="shared" si="298"/>
        <v>Poplar Rd Solihull Town Centre</v>
      </c>
      <c r="G4527" t="str">
        <f t="shared" si="297"/>
        <v>Poplar Rd Solihull Town Centre</v>
      </c>
      <c r="H4527" t="str">
        <f t="shared" si="299"/>
        <v>Poplar Rd Solihull Town Centre</v>
      </c>
    </row>
    <row r="4528" spans="1:8" x14ac:dyDescent="0.3">
      <c r="A4528">
        <v>2012</v>
      </c>
      <c r="B4528" t="str">
        <f t="shared" si="300"/>
        <v>Solihull</v>
      </c>
      <c r="C4528" t="s">
        <v>6149</v>
      </c>
      <c r="D4528" t="s">
        <v>6150</v>
      </c>
      <c r="F4528" t="str">
        <f t="shared" si="298"/>
        <v>Poplar Rd Town Centre Solihull</v>
      </c>
      <c r="G4528" t="str">
        <f t="shared" si="297"/>
        <v>Poplar Rd Town Centre Solihull</v>
      </c>
      <c r="H4528" t="str">
        <f t="shared" si="299"/>
        <v>Poplar Rd Town Centre Solihull</v>
      </c>
    </row>
    <row r="4529" spans="1:8" x14ac:dyDescent="0.3">
      <c r="A4529">
        <v>2012</v>
      </c>
      <c r="B4529" t="str">
        <f t="shared" si="300"/>
        <v>Solihull</v>
      </c>
      <c r="C4529" t="s">
        <v>6151</v>
      </c>
      <c r="D4529" t="s">
        <v>6152</v>
      </c>
      <c r="F4529" t="str">
        <f t="shared" si="298"/>
        <v>poplar rd, solihull</v>
      </c>
      <c r="G4529" t="str">
        <f t="shared" si="297"/>
        <v>Poplar Rd, Solihull</v>
      </c>
      <c r="H4529" t="str">
        <f t="shared" si="299"/>
        <v>Poplar Rd, Solihull</v>
      </c>
    </row>
    <row r="4530" spans="1:8" x14ac:dyDescent="0.3">
      <c r="A4530">
        <v>2012</v>
      </c>
      <c r="B4530" t="str">
        <f t="shared" ref="B4530:B4561" si="301">B4529</f>
        <v>Solihull</v>
      </c>
      <c r="C4530" t="s">
        <v>2898</v>
      </c>
      <c r="D4530" t="s">
        <v>2899</v>
      </c>
      <c r="F4530" t="str">
        <f t="shared" si="298"/>
        <v>Poplar Road</v>
      </c>
      <c r="G4530" t="str">
        <f t="shared" si="297"/>
        <v>Poplar Road</v>
      </c>
      <c r="H4530" t="str">
        <f t="shared" si="299"/>
        <v>Poplar Road</v>
      </c>
    </row>
    <row r="4531" spans="1:8" x14ac:dyDescent="0.3">
      <c r="A4531">
        <v>2012</v>
      </c>
      <c r="B4531" t="str">
        <f t="shared" si="301"/>
        <v>Solihull</v>
      </c>
      <c r="C4531" t="s">
        <v>2898</v>
      </c>
      <c r="D4531" t="s">
        <v>2899</v>
      </c>
      <c r="F4531" t="str">
        <f t="shared" si="298"/>
        <v>Poplar Road</v>
      </c>
      <c r="G4531" t="str">
        <f t="shared" si="297"/>
        <v>Poplar Road</v>
      </c>
      <c r="H4531" t="str">
        <f t="shared" si="299"/>
        <v>Poplar Road</v>
      </c>
    </row>
    <row r="4532" spans="1:8" x14ac:dyDescent="0.3">
      <c r="A4532">
        <v>2012</v>
      </c>
      <c r="B4532" t="str">
        <f t="shared" si="301"/>
        <v>Solihull</v>
      </c>
      <c r="C4532" t="s">
        <v>2898</v>
      </c>
      <c r="D4532" t="s">
        <v>2899</v>
      </c>
      <c r="F4532" t="str">
        <f t="shared" si="298"/>
        <v>Poplar Road</v>
      </c>
      <c r="G4532" t="str">
        <f t="shared" si="297"/>
        <v>Poplar Road</v>
      </c>
      <c r="H4532" t="str">
        <f t="shared" si="299"/>
        <v>Poplar Road</v>
      </c>
    </row>
    <row r="4533" spans="1:8" x14ac:dyDescent="0.3">
      <c r="A4533">
        <v>2012</v>
      </c>
      <c r="B4533" t="str">
        <f t="shared" si="301"/>
        <v>Solihull</v>
      </c>
      <c r="C4533" t="s">
        <v>2898</v>
      </c>
      <c r="D4533" t="s">
        <v>2899</v>
      </c>
      <c r="F4533" t="str">
        <f t="shared" si="298"/>
        <v>Poplar Road</v>
      </c>
      <c r="G4533" t="str">
        <f t="shared" si="297"/>
        <v>Poplar Road</v>
      </c>
      <c r="H4533" t="str">
        <f t="shared" si="299"/>
        <v>Poplar Road</v>
      </c>
    </row>
    <row r="4534" spans="1:8" x14ac:dyDescent="0.3">
      <c r="A4534">
        <v>2012</v>
      </c>
      <c r="B4534" t="str">
        <f t="shared" si="301"/>
        <v>Solihull</v>
      </c>
      <c r="C4534" t="s">
        <v>2898</v>
      </c>
      <c r="D4534" t="s">
        <v>2899</v>
      </c>
      <c r="F4534" t="str">
        <f t="shared" si="298"/>
        <v>Poplar Road</v>
      </c>
      <c r="G4534" t="str">
        <f t="shared" si="297"/>
        <v>Poplar Road</v>
      </c>
      <c r="H4534" t="str">
        <f t="shared" si="299"/>
        <v>Poplar Road</v>
      </c>
    </row>
    <row r="4535" spans="1:8" x14ac:dyDescent="0.3">
      <c r="A4535">
        <v>2012</v>
      </c>
      <c r="B4535" t="str">
        <f t="shared" si="301"/>
        <v>Solihull</v>
      </c>
      <c r="C4535" t="s">
        <v>2898</v>
      </c>
      <c r="D4535" t="s">
        <v>2899</v>
      </c>
      <c r="F4535" t="str">
        <f t="shared" si="298"/>
        <v>Poplar Road</v>
      </c>
      <c r="G4535" t="str">
        <f t="shared" si="297"/>
        <v>Poplar Road</v>
      </c>
      <c r="H4535" t="str">
        <f t="shared" si="299"/>
        <v>Poplar Road</v>
      </c>
    </row>
    <row r="4536" spans="1:8" x14ac:dyDescent="0.3">
      <c r="A4536">
        <v>2012</v>
      </c>
      <c r="B4536" t="str">
        <f t="shared" si="301"/>
        <v>Solihull</v>
      </c>
      <c r="C4536" t="s">
        <v>6153</v>
      </c>
      <c r="D4536" t="s">
        <v>6154</v>
      </c>
      <c r="F4536" t="str">
        <f t="shared" si="298"/>
        <v>Poplar Road Solihull</v>
      </c>
      <c r="G4536" t="str">
        <f t="shared" si="297"/>
        <v>Poplar Road Solihull</v>
      </c>
      <c r="H4536" t="str">
        <f t="shared" si="299"/>
        <v>Poplar Road Solihull</v>
      </c>
    </row>
    <row r="4537" spans="1:8" x14ac:dyDescent="0.3">
      <c r="A4537">
        <v>2012</v>
      </c>
      <c r="B4537" t="str">
        <f t="shared" si="301"/>
        <v>Solihull</v>
      </c>
      <c r="C4537" t="s">
        <v>6155</v>
      </c>
      <c r="D4537" t="s">
        <v>6156</v>
      </c>
      <c r="F4537" t="str">
        <f t="shared" si="298"/>
        <v>poplar road solihull</v>
      </c>
      <c r="G4537" t="str">
        <f t="shared" si="297"/>
        <v>Poplar Road Solihull</v>
      </c>
      <c r="H4537" t="str">
        <f t="shared" si="299"/>
        <v>Poplar Road Solihull</v>
      </c>
    </row>
    <row r="4538" spans="1:8" x14ac:dyDescent="0.3">
      <c r="A4538">
        <v>2012</v>
      </c>
      <c r="B4538" t="str">
        <f t="shared" si="301"/>
        <v>Solihull</v>
      </c>
      <c r="C4538" t="s">
        <v>6155</v>
      </c>
      <c r="D4538" t="s">
        <v>6156</v>
      </c>
      <c r="F4538" t="str">
        <f t="shared" si="298"/>
        <v>poplar road solihull</v>
      </c>
      <c r="G4538" t="str">
        <f t="shared" si="297"/>
        <v>Poplar Road Solihull</v>
      </c>
      <c r="H4538" t="str">
        <f t="shared" si="299"/>
        <v>Poplar Road Solihull</v>
      </c>
    </row>
    <row r="4539" spans="1:8" x14ac:dyDescent="0.3">
      <c r="A4539">
        <v>2012</v>
      </c>
      <c r="B4539" t="str">
        <f t="shared" si="301"/>
        <v>Solihull</v>
      </c>
      <c r="C4539" t="s">
        <v>2904</v>
      </c>
      <c r="D4539" t="s">
        <v>2905</v>
      </c>
      <c r="F4539" t="str">
        <f t="shared" si="298"/>
        <v>Poplar Road, Solihull</v>
      </c>
      <c r="G4539" t="str">
        <f t="shared" si="297"/>
        <v>Poplar Road, Solihull</v>
      </c>
      <c r="H4539" t="str">
        <f t="shared" si="299"/>
        <v>Poplar Road, Solihull</v>
      </c>
    </row>
    <row r="4540" spans="1:8" x14ac:dyDescent="0.3">
      <c r="A4540">
        <v>2012</v>
      </c>
      <c r="B4540" t="str">
        <f t="shared" si="301"/>
        <v>Solihull</v>
      </c>
      <c r="C4540" t="s">
        <v>2904</v>
      </c>
      <c r="D4540" t="s">
        <v>2905</v>
      </c>
      <c r="F4540" t="str">
        <f t="shared" si="298"/>
        <v>Poplar Road, Solihull</v>
      </c>
      <c r="G4540" t="str">
        <f t="shared" si="297"/>
        <v>Poplar Road, Solihull</v>
      </c>
      <c r="H4540" t="str">
        <f t="shared" si="299"/>
        <v>Poplar Road, Solihull</v>
      </c>
    </row>
    <row r="4541" spans="1:8" x14ac:dyDescent="0.3">
      <c r="A4541">
        <v>2012</v>
      </c>
      <c r="B4541" t="str">
        <f t="shared" si="301"/>
        <v>Solihull</v>
      </c>
      <c r="C4541" t="s">
        <v>2904</v>
      </c>
      <c r="D4541" t="s">
        <v>2905</v>
      </c>
      <c r="F4541" t="str">
        <f t="shared" si="298"/>
        <v>Poplar Road, Solihull</v>
      </c>
      <c r="G4541" t="str">
        <f t="shared" si="297"/>
        <v>Poplar Road, Solihull</v>
      </c>
      <c r="H4541" t="str">
        <f t="shared" si="299"/>
        <v>Poplar Road, Solihull</v>
      </c>
    </row>
    <row r="4542" spans="1:8" x14ac:dyDescent="0.3">
      <c r="A4542">
        <v>2012</v>
      </c>
      <c r="B4542" t="str">
        <f t="shared" si="301"/>
        <v>Solihull</v>
      </c>
      <c r="C4542" t="s">
        <v>2904</v>
      </c>
      <c r="D4542" t="s">
        <v>2905</v>
      </c>
      <c r="F4542" t="str">
        <f t="shared" si="298"/>
        <v>Poplar Road, Solihull</v>
      </c>
      <c r="G4542" t="str">
        <f t="shared" si="297"/>
        <v>Poplar Road, Solihull</v>
      </c>
      <c r="H4542" t="str">
        <f t="shared" si="299"/>
        <v>Poplar Road, Solihull</v>
      </c>
    </row>
    <row r="4543" spans="1:8" x14ac:dyDescent="0.3">
      <c r="A4543">
        <v>2012</v>
      </c>
      <c r="B4543" t="str">
        <f t="shared" si="301"/>
        <v>Solihull</v>
      </c>
      <c r="C4543" t="s">
        <v>6157</v>
      </c>
      <c r="D4543" t="s">
        <v>6158</v>
      </c>
      <c r="F4543" t="str">
        <f t="shared" si="298"/>
        <v>poplar way.</v>
      </c>
      <c r="G4543" t="str">
        <f t="shared" si="297"/>
        <v>Poplar Way.</v>
      </c>
      <c r="H4543" t="str">
        <f t="shared" si="299"/>
        <v>Poplar Way.</v>
      </c>
    </row>
    <row r="4544" spans="1:8" x14ac:dyDescent="0.3">
      <c r="A4544">
        <v>2012</v>
      </c>
      <c r="B4544" t="str">
        <f t="shared" si="301"/>
        <v>Solihull</v>
      </c>
      <c r="C4544" t="s">
        <v>6159</v>
      </c>
      <c r="D4544" t="s">
        <v>6160</v>
      </c>
      <c r="F4544" t="str">
        <f t="shared" si="298"/>
        <v>Ppoplar road</v>
      </c>
      <c r="G4544" t="str">
        <f t="shared" si="297"/>
        <v>Ppoplar Road</v>
      </c>
      <c r="H4544" t="str">
        <f t="shared" si="299"/>
        <v>Ppoplar Road</v>
      </c>
    </row>
    <row r="4545" spans="1:8" x14ac:dyDescent="0.3">
      <c r="A4545">
        <v>2012</v>
      </c>
      <c r="B4545" t="str">
        <f t="shared" si="301"/>
        <v>Solihull</v>
      </c>
      <c r="C4545" t="s">
        <v>6161</v>
      </c>
      <c r="D4545" t="s">
        <v>6162</v>
      </c>
      <c r="F4545" t="str">
        <f t="shared" si="298"/>
        <v>premier inn, stratford road</v>
      </c>
      <c r="G4545" t="str">
        <f t="shared" si="297"/>
        <v>Premier Inn, Stratford Road</v>
      </c>
      <c r="H4545" t="str">
        <f t="shared" si="299"/>
        <v>Premier Inn, Stratford Road</v>
      </c>
    </row>
    <row r="4546" spans="1:8" x14ac:dyDescent="0.3">
      <c r="A4546">
        <v>2012</v>
      </c>
      <c r="B4546" t="str">
        <f t="shared" si="301"/>
        <v>Solihull</v>
      </c>
      <c r="C4546" t="s">
        <v>6163</v>
      </c>
      <c r="D4546" t="s">
        <v>6164</v>
      </c>
      <c r="F4546" t="str">
        <f t="shared" si="298"/>
        <v>Radlow Crescent, Marston Green</v>
      </c>
      <c r="G4546" t="str">
        <f t="shared" si="297"/>
        <v>Radlow Crescent, Marston Green</v>
      </c>
      <c r="H4546" t="str">
        <f t="shared" si="299"/>
        <v>Radlow Crescent, Marston Green</v>
      </c>
    </row>
    <row r="4547" spans="1:8" x14ac:dyDescent="0.3">
      <c r="A4547">
        <v>2012</v>
      </c>
      <c r="B4547" t="str">
        <f t="shared" si="301"/>
        <v>Solihull</v>
      </c>
      <c r="C4547" t="s">
        <v>6165</v>
      </c>
      <c r="D4547" t="s">
        <v>6166</v>
      </c>
      <c r="F4547" t="str">
        <f t="shared" si="298"/>
        <v>ramada hotel</v>
      </c>
      <c r="G4547" t="str">
        <f t="shared" ref="G4547:G4610" si="302">PROPER(F4547)</f>
        <v>Ramada Hotel</v>
      </c>
      <c r="H4547" t="str">
        <f t="shared" si="299"/>
        <v>Ramada Hotel</v>
      </c>
    </row>
    <row r="4548" spans="1:8" x14ac:dyDescent="0.3">
      <c r="A4548">
        <v>2012</v>
      </c>
      <c r="B4548" t="str">
        <f t="shared" si="301"/>
        <v>Solihull</v>
      </c>
      <c r="C4548" t="s">
        <v>6167</v>
      </c>
      <c r="D4548" t="s">
        <v>6168</v>
      </c>
      <c r="F4548" t="str">
        <f t="shared" si="298"/>
        <v>rover drive</v>
      </c>
      <c r="G4548" t="str">
        <f t="shared" si="302"/>
        <v>Rover Drive</v>
      </c>
      <c r="H4548" t="str">
        <f t="shared" si="299"/>
        <v>Rover Drive</v>
      </c>
    </row>
    <row r="4549" spans="1:8" x14ac:dyDescent="0.3">
      <c r="A4549">
        <v>2012</v>
      </c>
      <c r="B4549" t="str">
        <f t="shared" si="301"/>
        <v>Solihull</v>
      </c>
      <c r="C4549" t="s">
        <v>6167</v>
      </c>
      <c r="D4549" t="s">
        <v>6168</v>
      </c>
      <c r="F4549" t="str">
        <f t="shared" si="298"/>
        <v>rover drive</v>
      </c>
      <c r="G4549" t="str">
        <f t="shared" si="302"/>
        <v>Rover Drive</v>
      </c>
      <c r="H4549" t="str">
        <f t="shared" si="299"/>
        <v>Rover Drive</v>
      </c>
    </row>
    <row r="4550" spans="1:8" x14ac:dyDescent="0.3">
      <c r="A4550">
        <v>2012</v>
      </c>
      <c r="B4550" t="str">
        <f t="shared" si="301"/>
        <v>Solihull</v>
      </c>
      <c r="C4550" t="s">
        <v>6169</v>
      </c>
      <c r="D4550" t="s">
        <v>6170</v>
      </c>
      <c r="F4550" t="str">
        <f t="shared" si="298"/>
        <v>Saddlers Arms</v>
      </c>
      <c r="G4550" t="str">
        <f t="shared" si="302"/>
        <v>Saddlers Arms</v>
      </c>
      <c r="H4550" t="str">
        <f t="shared" si="299"/>
        <v>Saddlers Arms</v>
      </c>
    </row>
    <row r="4551" spans="1:8" x14ac:dyDescent="0.3">
      <c r="A4551">
        <v>2012</v>
      </c>
      <c r="B4551" t="str">
        <f t="shared" si="301"/>
        <v>Solihull</v>
      </c>
      <c r="C4551" t="s">
        <v>6171</v>
      </c>
      <c r="D4551" t="s">
        <v>6172</v>
      </c>
      <c r="F4551" t="str">
        <f t="shared" si="298"/>
        <v>Shirral Grove</v>
      </c>
      <c r="G4551" t="str">
        <f t="shared" si="302"/>
        <v>Shirral Grove</v>
      </c>
      <c r="H4551" t="str">
        <f t="shared" si="299"/>
        <v>Shirral Grove</v>
      </c>
    </row>
    <row r="4552" spans="1:8" x14ac:dyDescent="0.3">
      <c r="A4552">
        <v>2012</v>
      </c>
      <c r="B4552" t="str">
        <f t="shared" si="301"/>
        <v>Solihull</v>
      </c>
      <c r="C4552" t="s">
        <v>6173</v>
      </c>
      <c r="D4552" t="s">
        <v>6174</v>
      </c>
      <c r="F4552" t="str">
        <f t="shared" si="298"/>
        <v>solihull high street</v>
      </c>
      <c r="G4552" t="str">
        <f t="shared" si="302"/>
        <v>Solihull High Street</v>
      </c>
      <c r="H4552" t="str">
        <f t="shared" si="299"/>
        <v>Solihull High Street</v>
      </c>
    </row>
    <row r="4553" spans="1:8" x14ac:dyDescent="0.3">
      <c r="A4553">
        <v>2012</v>
      </c>
      <c r="B4553" t="str">
        <f t="shared" si="301"/>
        <v>Solihull</v>
      </c>
      <c r="C4553" t="s">
        <v>1080</v>
      </c>
      <c r="D4553" t="s">
        <v>1081</v>
      </c>
      <c r="F4553" t="str">
        <f t="shared" si="298"/>
        <v>Solihull High Street</v>
      </c>
      <c r="G4553" t="str">
        <f t="shared" si="302"/>
        <v>Solihull High Street</v>
      </c>
      <c r="H4553" t="str">
        <f t="shared" si="299"/>
        <v>Solihull High Street</v>
      </c>
    </row>
    <row r="4554" spans="1:8" x14ac:dyDescent="0.3">
      <c r="A4554">
        <v>2012</v>
      </c>
      <c r="B4554" t="str">
        <f t="shared" si="301"/>
        <v>Solihull</v>
      </c>
      <c r="C4554" t="s">
        <v>2924</v>
      </c>
      <c r="D4554" t="s">
        <v>2925</v>
      </c>
      <c r="F4554" t="str">
        <f t="shared" si="298"/>
        <v>Solihull Town centre</v>
      </c>
      <c r="G4554" t="str">
        <f t="shared" si="302"/>
        <v>Solihull Town Centre</v>
      </c>
      <c r="H4554" t="str">
        <f t="shared" si="299"/>
        <v>Solihull Town Centre</v>
      </c>
    </row>
    <row r="4555" spans="1:8" x14ac:dyDescent="0.3">
      <c r="A4555">
        <v>2012</v>
      </c>
      <c r="B4555" t="str">
        <f t="shared" si="301"/>
        <v>Solihull</v>
      </c>
      <c r="C4555" t="s">
        <v>6175</v>
      </c>
      <c r="D4555" t="s">
        <v>6176</v>
      </c>
      <c r="F4555" t="str">
        <f t="shared" si="298"/>
        <v>solihull town centre</v>
      </c>
      <c r="G4555" t="str">
        <f t="shared" si="302"/>
        <v>Solihull Town Centre</v>
      </c>
      <c r="H4555" t="str">
        <f t="shared" si="299"/>
        <v>Solihull Town Centre</v>
      </c>
    </row>
    <row r="4556" spans="1:8" x14ac:dyDescent="0.3">
      <c r="A4556">
        <v>2012</v>
      </c>
      <c r="B4556" t="str">
        <f t="shared" si="301"/>
        <v>Solihull</v>
      </c>
      <c r="C4556" t="s">
        <v>2926</v>
      </c>
      <c r="D4556" t="s">
        <v>2927</v>
      </c>
      <c r="F4556" t="str">
        <f t="shared" si="298"/>
        <v>Solihull Town Centre</v>
      </c>
      <c r="G4556" t="str">
        <f t="shared" si="302"/>
        <v>Solihull Town Centre</v>
      </c>
      <c r="H4556" t="str">
        <f t="shared" si="299"/>
        <v>Solihull Town Centre</v>
      </c>
    </row>
    <row r="4557" spans="1:8" x14ac:dyDescent="0.3">
      <c r="A4557">
        <v>2012</v>
      </c>
      <c r="B4557" t="str">
        <f t="shared" si="301"/>
        <v>Solihull</v>
      </c>
      <c r="C4557" t="s">
        <v>2926</v>
      </c>
      <c r="D4557" t="s">
        <v>2927</v>
      </c>
      <c r="F4557" t="str">
        <f t="shared" ref="F4557:F4620" si="303">SUBSTITUTE(TRIM(C4557), "Ã¥"," ")</f>
        <v>Solihull Town Centre</v>
      </c>
      <c r="G4557" t="str">
        <f t="shared" si="302"/>
        <v>Solihull Town Centre</v>
      </c>
      <c r="H4557" t="str">
        <f t="shared" ref="H4557:H4620" si="304">PROPER(SUBSTITUTE(TRIM(D4557), "Ã¥"," "))</f>
        <v>Solihull Town Centre</v>
      </c>
    </row>
    <row r="4558" spans="1:8" x14ac:dyDescent="0.3">
      <c r="A4558">
        <v>2012</v>
      </c>
      <c r="B4558" t="str">
        <f t="shared" si="301"/>
        <v>Solihull</v>
      </c>
      <c r="C4558" t="s">
        <v>6177</v>
      </c>
      <c r="D4558" t="s">
        <v>6178</v>
      </c>
      <c r="F4558" t="str">
        <f t="shared" si="303"/>
        <v>Station Rd Solihull</v>
      </c>
      <c r="G4558" t="str">
        <f t="shared" si="302"/>
        <v>Station Rd Solihull</v>
      </c>
      <c r="H4558" t="str">
        <f t="shared" si="304"/>
        <v>Station Rd Solihull</v>
      </c>
    </row>
    <row r="4559" spans="1:8" x14ac:dyDescent="0.3">
      <c r="A4559">
        <v>2012</v>
      </c>
      <c r="B4559" t="str">
        <f t="shared" si="301"/>
        <v>Solihull</v>
      </c>
      <c r="C4559" t="s">
        <v>2944</v>
      </c>
      <c r="D4559" t="s">
        <v>2945</v>
      </c>
      <c r="F4559" t="str">
        <f t="shared" si="303"/>
        <v>Station Road</v>
      </c>
      <c r="G4559" t="str">
        <f t="shared" si="302"/>
        <v>Station Road</v>
      </c>
      <c r="H4559" t="str">
        <f t="shared" si="304"/>
        <v>Station Road</v>
      </c>
    </row>
    <row r="4560" spans="1:8" x14ac:dyDescent="0.3">
      <c r="A4560">
        <v>2012</v>
      </c>
      <c r="B4560" t="str">
        <f t="shared" si="301"/>
        <v>Solihull</v>
      </c>
      <c r="C4560" t="s">
        <v>2944</v>
      </c>
      <c r="D4560" t="s">
        <v>2945</v>
      </c>
      <c r="F4560" t="str">
        <f t="shared" si="303"/>
        <v>Station Road</v>
      </c>
      <c r="G4560" t="str">
        <f t="shared" si="302"/>
        <v>Station Road</v>
      </c>
      <c r="H4560" t="str">
        <f t="shared" si="304"/>
        <v>Station Road</v>
      </c>
    </row>
    <row r="4561" spans="1:8" x14ac:dyDescent="0.3">
      <c r="A4561">
        <v>2012</v>
      </c>
      <c r="B4561" t="str">
        <f t="shared" si="301"/>
        <v>Solihull</v>
      </c>
      <c r="C4561" t="s">
        <v>6179</v>
      </c>
      <c r="D4561" t="s">
        <v>6180</v>
      </c>
      <c r="F4561" t="str">
        <f t="shared" si="303"/>
        <v>Station road Solihull</v>
      </c>
      <c r="G4561" t="str">
        <f t="shared" si="302"/>
        <v>Station Road Solihull</v>
      </c>
      <c r="H4561" t="str">
        <f t="shared" si="304"/>
        <v>Station Road Solihull</v>
      </c>
    </row>
    <row r="4562" spans="1:8" x14ac:dyDescent="0.3">
      <c r="A4562">
        <v>2012</v>
      </c>
      <c r="B4562" t="str">
        <f t="shared" ref="B4562:B4573" si="305">B4561</f>
        <v>Solihull</v>
      </c>
      <c r="C4562" t="s">
        <v>6181</v>
      </c>
      <c r="D4562" t="s">
        <v>6182</v>
      </c>
      <c r="F4562" t="str">
        <f t="shared" si="303"/>
        <v>Station Road, Solihull.</v>
      </c>
      <c r="G4562" t="str">
        <f t="shared" si="302"/>
        <v>Station Road, Solihull.</v>
      </c>
      <c r="H4562" t="str">
        <f t="shared" si="304"/>
        <v>Station Road, Solihull.</v>
      </c>
    </row>
    <row r="4563" spans="1:8" x14ac:dyDescent="0.3">
      <c r="A4563">
        <v>2012</v>
      </c>
      <c r="B4563" t="str">
        <f t="shared" si="305"/>
        <v>Solihull</v>
      </c>
      <c r="C4563" t="s">
        <v>344</v>
      </c>
      <c r="D4563" t="s">
        <v>345</v>
      </c>
      <c r="F4563" t="str">
        <f t="shared" si="303"/>
        <v>Stratford Road</v>
      </c>
      <c r="G4563" t="str">
        <f t="shared" si="302"/>
        <v>Stratford Road</v>
      </c>
      <c r="H4563" t="str">
        <f t="shared" si="304"/>
        <v>Stratford Road</v>
      </c>
    </row>
    <row r="4564" spans="1:8" x14ac:dyDescent="0.3">
      <c r="A4564">
        <v>2012</v>
      </c>
      <c r="B4564" t="str">
        <f t="shared" si="305"/>
        <v>Solihull</v>
      </c>
      <c r="C4564" t="s">
        <v>6183</v>
      </c>
      <c r="D4564" t="s">
        <v>6184</v>
      </c>
      <c r="F4564" t="str">
        <f t="shared" si="303"/>
        <v>Stratford Road Shirley</v>
      </c>
      <c r="G4564" t="str">
        <f t="shared" si="302"/>
        <v>Stratford Road Shirley</v>
      </c>
      <c r="H4564" t="str">
        <f t="shared" si="304"/>
        <v>Stratford Road Shirley</v>
      </c>
    </row>
    <row r="4565" spans="1:8" x14ac:dyDescent="0.3">
      <c r="A4565">
        <v>2012</v>
      </c>
      <c r="B4565" t="str">
        <f t="shared" si="305"/>
        <v>Solihull</v>
      </c>
      <c r="C4565" t="s">
        <v>6185</v>
      </c>
      <c r="D4565" t="s">
        <v>6186</v>
      </c>
      <c r="F4565" t="str">
        <f t="shared" si="303"/>
        <v>The bear at Berkswell</v>
      </c>
      <c r="G4565" t="str">
        <f t="shared" si="302"/>
        <v>The Bear At Berkswell</v>
      </c>
      <c r="H4565" t="str">
        <f t="shared" si="304"/>
        <v>The Bear At Berkswell</v>
      </c>
    </row>
    <row r="4566" spans="1:8" x14ac:dyDescent="0.3">
      <c r="A4566">
        <v>2012</v>
      </c>
      <c r="B4566" t="str">
        <f t="shared" si="305"/>
        <v>Solihull</v>
      </c>
      <c r="C4566" t="s">
        <v>6187</v>
      </c>
      <c r="D4566" t="s">
        <v>6188</v>
      </c>
      <c r="F4566" t="str">
        <f t="shared" si="303"/>
        <v>The Cresent Solihull</v>
      </c>
      <c r="G4566" t="str">
        <f t="shared" si="302"/>
        <v>The Cresent Solihull</v>
      </c>
      <c r="H4566" t="str">
        <f t="shared" si="304"/>
        <v>The Cresent Solihull</v>
      </c>
    </row>
    <row r="4567" spans="1:8" x14ac:dyDescent="0.3">
      <c r="A4567">
        <v>2012</v>
      </c>
      <c r="B4567" t="str">
        <f t="shared" si="305"/>
        <v>Solihull</v>
      </c>
      <c r="C4567" t="s">
        <v>4440</v>
      </c>
      <c r="D4567" t="s">
        <v>4441</v>
      </c>
      <c r="F4567" t="str">
        <f t="shared" si="303"/>
        <v>The Radleys</v>
      </c>
      <c r="G4567" t="str">
        <f t="shared" si="302"/>
        <v>The Radleys</v>
      </c>
      <c r="H4567" t="str">
        <f t="shared" si="304"/>
        <v>The Radleys</v>
      </c>
    </row>
    <row r="4568" spans="1:8" x14ac:dyDescent="0.3">
      <c r="A4568">
        <v>2012</v>
      </c>
      <c r="B4568" t="str">
        <f t="shared" si="305"/>
        <v>Solihull</v>
      </c>
      <c r="C4568" t="s">
        <v>6189</v>
      </c>
      <c r="D4568" t="s">
        <v>6190</v>
      </c>
      <c r="F4568" t="str">
        <f t="shared" si="303"/>
        <v>Three Horseshoes, Sheldon</v>
      </c>
      <c r="G4568" t="str">
        <f t="shared" si="302"/>
        <v>Three Horseshoes, Sheldon</v>
      </c>
      <c r="H4568" t="str">
        <f t="shared" si="304"/>
        <v>Three Horseshoes, Sheldon</v>
      </c>
    </row>
    <row r="4569" spans="1:8" x14ac:dyDescent="0.3">
      <c r="A4569">
        <v>2012</v>
      </c>
      <c r="B4569" t="str">
        <f t="shared" si="305"/>
        <v>Solihull</v>
      </c>
      <c r="C4569" t="s">
        <v>6191</v>
      </c>
      <c r="D4569" t="s">
        <v>6192</v>
      </c>
      <c r="F4569" t="str">
        <f t="shared" si="303"/>
        <v>Touchwood Centre</v>
      </c>
      <c r="G4569" t="str">
        <f t="shared" si="302"/>
        <v>Touchwood Centre</v>
      </c>
      <c r="H4569" t="str">
        <f t="shared" si="304"/>
        <v>Touchwood Centre</v>
      </c>
    </row>
    <row r="4570" spans="1:8" x14ac:dyDescent="0.3">
      <c r="A4570">
        <v>2012</v>
      </c>
      <c r="B4570" t="str">
        <f t="shared" si="305"/>
        <v>Solihull</v>
      </c>
      <c r="C4570" t="s">
        <v>368</v>
      </c>
      <c r="D4570" t="s">
        <v>369</v>
      </c>
      <c r="F4570" t="str">
        <f t="shared" si="303"/>
        <v>Warwick Road</v>
      </c>
      <c r="G4570" t="str">
        <f t="shared" si="302"/>
        <v>Warwick Road</v>
      </c>
      <c r="H4570" t="str">
        <f t="shared" si="304"/>
        <v>Warwick Road</v>
      </c>
    </row>
    <row r="4571" spans="1:8" x14ac:dyDescent="0.3">
      <c r="A4571">
        <v>2012</v>
      </c>
      <c r="B4571" t="str">
        <f t="shared" si="305"/>
        <v>Solihull</v>
      </c>
      <c r="C4571" t="s">
        <v>6193</v>
      </c>
      <c r="D4571" t="s">
        <v>6194</v>
      </c>
      <c r="F4571" t="str">
        <f t="shared" si="303"/>
        <v>Warwick Road Olton</v>
      </c>
      <c r="G4571" t="str">
        <f t="shared" si="302"/>
        <v>Warwick Road Olton</v>
      </c>
      <c r="H4571" t="str">
        <f t="shared" si="304"/>
        <v>Warwick Road Olton</v>
      </c>
    </row>
    <row r="4572" spans="1:8" x14ac:dyDescent="0.3">
      <c r="A4572">
        <v>2012</v>
      </c>
      <c r="B4572" t="str">
        <f t="shared" si="305"/>
        <v>Solihull</v>
      </c>
      <c r="C4572" t="s">
        <v>6195</v>
      </c>
      <c r="D4572" t="s">
        <v>6196</v>
      </c>
      <c r="F4572" t="str">
        <f t="shared" si="303"/>
        <v>warwick road solihull</v>
      </c>
      <c r="G4572" t="str">
        <f t="shared" si="302"/>
        <v>Warwick Road Solihull</v>
      </c>
      <c r="H4572" t="str">
        <f t="shared" si="304"/>
        <v>Warwick Road Solihull</v>
      </c>
    </row>
    <row r="4573" spans="1:8" x14ac:dyDescent="0.3">
      <c r="A4573">
        <v>2012</v>
      </c>
      <c r="B4573" t="str">
        <f t="shared" si="305"/>
        <v>Solihull</v>
      </c>
      <c r="C4573" t="s">
        <v>6197</v>
      </c>
      <c r="D4573" t="s">
        <v>6198</v>
      </c>
      <c r="F4573" t="str">
        <f t="shared" si="303"/>
        <v>Widney Lane/ Blossomfield tennis club</v>
      </c>
      <c r="G4573" t="str">
        <f t="shared" si="302"/>
        <v>Widney Lane/ Blossomfield Tennis Club</v>
      </c>
      <c r="H4573" t="str">
        <f t="shared" si="304"/>
        <v>Widney Lane/ Blossomfield Tennis Club</v>
      </c>
    </row>
    <row r="4574" spans="1:8" x14ac:dyDescent="0.3">
      <c r="A4574">
        <v>2012</v>
      </c>
      <c r="B4574" t="s">
        <v>2970</v>
      </c>
      <c r="C4574" t="s">
        <v>6199</v>
      </c>
      <c r="D4574" t="s">
        <v>6200</v>
      </c>
      <c r="F4574" t="str">
        <f t="shared" si="303"/>
        <v>Abraham Darby Public House</v>
      </c>
      <c r="G4574" t="str">
        <f t="shared" si="302"/>
        <v>Abraham Darby Public House</v>
      </c>
      <c r="H4574" t="str">
        <f t="shared" si="304"/>
        <v>Abraham Darby Public House</v>
      </c>
    </row>
    <row r="4575" spans="1:8" x14ac:dyDescent="0.3">
      <c r="A4575">
        <v>2012</v>
      </c>
      <c r="B4575" t="str">
        <f t="shared" ref="B4575:B4606" si="306">B4574</f>
        <v>Sandwell</v>
      </c>
      <c r="C4575" t="s">
        <v>6201</v>
      </c>
      <c r="D4575" t="s">
        <v>6202</v>
      </c>
      <c r="F4575" t="str">
        <f t="shared" si="303"/>
        <v>All Saints Way, West bromwich</v>
      </c>
      <c r="G4575" t="str">
        <f t="shared" si="302"/>
        <v>All Saints Way, West Bromwich</v>
      </c>
      <c r="H4575" t="str">
        <f t="shared" si="304"/>
        <v>All Saints Way, West Bromwich</v>
      </c>
    </row>
    <row r="4576" spans="1:8" x14ac:dyDescent="0.3">
      <c r="A4576">
        <v>2012</v>
      </c>
      <c r="B4576" t="str">
        <f t="shared" si="306"/>
        <v>Sandwell</v>
      </c>
      <c r="C4576" t="s">
        <v>6203</v>
      </c>
      <c r="D4576" t="s">
        <v>6204</v>
      </c>
      <c r="F4576" t="str">
        <f t="shared" si="303"/>
        <v>arcadian Â‰Ã›Â birmingham</v>
      </c>
      <c r="G4576" t="str">
        <f t="shared" si="302"/>
        <v>Arcadian Â‰Ã›Â Birmingham</v>
      </c>
      <c r="H4576" t="str">
        <f t="shared" si="304"/>
        <v>Arcadian Â‰Ã›Â Birmingham</v>
      </c>
    </row>
    <row r="4577" spans="1:8" x14ac:dyDescent="0.3">
      <c r="A4577">
        <v>2012</v>
      </c>
      <c r="B4577" t="str">
        <f t="shared" si="306"/>
        <v>Sandwell</v>
      </c>
      <c r="C4577" t="s">
        <v>6203</v>
      </c>
      <c r="D4577" t="s">
        <v>6204</v>
      </c>
      <c r="F4577" t="str">
        <f t="shared" si="303"/>
        <v>arcadian Â‰Ã›Â birmingham</v>
      </c>
      <c r="G4577" t="str">
        <f t="shared" si="302"/>
        <v>Arcadian Â‰Ã›Â Birmingham</v>
      </c>
      <c r="H4577" t="str">
        <f t="shared" si="304"/>
        <v>Arcadian Â‰Ã›Â Birmingham</v>
      </c>
    </row>
    <row r="4578" spans="1:8" x14ac:dyDescent="0.3">
      <c r="A4578">
        <v>2012</v>
      </c>
      <c r="B4578" t="str">
        <f t="shared" si="306"/>
        <v>Sandwell</v>
      </c>
      <c r="C4578" t="s">
        <v>6205</v>
      </c>
      <c r="D4578" t="s">
        <v>6206</v>
      </c>
      <c r="F4578" t="str">
        <f t="shared" si="303"/>
        <v>asda great bridge</v>
      </c>
      <c r="G4578" t="str">
        <f t="shared" si="302"/>
        <v>Asda Great Bridge</v>
      </c>
      <c r="H4578" t="str">
        <f t="shared" si="304"/>
        <v>Asda Great Bridge</v>
      </c>
    </row>
    <row r="4579" spans="1:8" x14ac:dyDescent="0.3">
      <c r="A4579">
        <v>2012</v>
      </c>
      <c r="B4579" t="str">
        <f t="shared" si="306"/>
        <v>Sandwell</v>
      </c>
      <c r="C4579" t="s">
        <v>6207</v>
      </c>
      <c r="D4579" t="s">
        <v>6208</v>
      </c>
      <c r="F4579" t="str">
        <f t="shared" si="303"/>
        <v>bearwood High Street</v>
      </c>
      <c r="G4579" t="str">
        <f t="shared" si="302"/>
        <v>Bearwood High Street</v>
      </c>
      <c r="H4579" t="str">
        <f t="shared" si="304"/>
        <v>Bearwood High Street</v>
      </c>
    </row>
    <row r="4580" spans="1:8" x14ac:dyDescent="0.3">
      <c r="A4580">
        <v>2012</v>
      </c>
      <c r="B4580" t="str">
        <f t="shared" si="306"/>
        <v>Sandwell</v>
      </c>
      <c r="C4580" t="s">
        <v>6209</v>
      </c>
      <c r="D4580" t="s">
        <v>6210</v>
      </c>
      <c r="F4580" t="str">
        <f t="shared" si="303"/>
        <v>Bearwood high street</v>
      </c>
      <c r="G4580" t="str">
        <f t="shared" si="302"/>
        <v>Bearwood High Street</v>
      </c>
      <c r="H4580" t="str">
        <f t="shared" si="304"/>
        <v>Bearwood High Street</v>
      </c>
    </row>
    <row r="4581" spans="1:8" x14ac:dyDescent="0.3">
      <c r="A4581">
        <v>2012</v>
      </c>
      <c r="B4581" t="str">
        <f t="shared" si="306"/>
        <v>Sandwell</v>
      </c>
      <c r="C4581" t="s">
        <v>6211</v>
      </c>
      <c r="D4581" t="s">
        <v>6212</v>
      </c>
      <c r="F4581" t="str">
        <f t="shared" si="303"/>
        <v>Bearwood High Street</v>
      </c>
      <c r="G4581" t="str">
        <f t="shared" si="302"/>
        <v>Bearwood High Street</v>
      </c>
      <c r="H4581" t="str">
        <f t="shared" si="304"/>
        <v>Bearwood High Street</v>
      </c>
    </row>
    <row r="4582" spans="1:8" x14ac:dyDescent="0.3">
      <c r="A4582">
        <v>2012</v>
      </c>
      <c r="B4582" t="str">
        <f t="shared" si="306"/>
        <v>Sandwell</v>
      </c>
      <c r="C4582" t="s">
        <v>6213</v>
      </c>
      <c r="D4582" t="s">
        <v>6214</v>
      </c>
      <c r="F4582" t="str">
        <f t="shared" si="303"/>
        <v>Bearwood rd</v>
      </c>
      <c r="G4582" t="str">
        <f t="shared" si="302"/>
        <v>Bearwood Rd</v>
      </c>
      <c r="H4582" t="str">
        <f t="shared" si="304"/>
        <v>Bearwood Rd</v>
      </c>
    </row>
    <row r="4583" spans="1:8" x14ac:dyDescent="0.3">
      <c r="A4583">
        <v>2012</v>
      </c>
      <c r="B4583" t="str">
        <f t="shared" si="306"/>
        <v>Sandwell</v>
      </c>
      <c r="C4583" t="s">
        <v>6215</v>
      </c>
      <c r="D4583" t="s">
        <v>6216</v>
      </c>
      <c r="F4583" t="str">
        <f t="shared" si="303"/>
        <v>Bearwood road</v>
      </c>
      <c r="G4583" t="str">
        <f t="shared" si="302"/>
        <v>Bearwood Road</v>
      </c>
      <c r="H4583" t="str">
        <f t="shared" si="304"/>
        <v>Bearwood Road</v>
      </c>
    </row>
    <row r="4584" spans="1:8" x14ac:dyDescent="0.3">
      <c r="A4584">
        <v>2012</v>
      </c>
      <c r="B4584" t="str">
        <f t="shared" si="306"/>
        <v>Sandwell</v>
      </c>
      <c r="C4584" t="s">
        <v>2999</v>
      </c>
      <c r="D4584" t="s">
        <v>3000</v>
      </c>
      <c r="F4584" t="str">
        <f t="shared" si="303"/>
        <v>Bearwood Road</v>
      </c>
      <c r="G4584" t="str">
        <f t="shared" si="302"/>
        <v>Bearwood Road</v>
      </c>
      <c r="H4584" t="str">
        <f t="shared" si="304"/>
        <v>Bearwood Road</v>
      </c>
    </row>
    <row r="4585" spans="1:8" x14ac:dyDescent="0.3">
      <c r="A4585">
        <v>2012</v>
      </c>
      <c r="B4585" t="str">
        <f t="shared" si="306"/>
        <v>Sandwell</v>
      </c>
      <c r="C4585" t="s">
        <v>6217</v>
      </c>
      <c r="D4585" t="s">
        <v>6218</v>
      </c>
      <c r="F4585" t="str">
        <f t="shared" si="303"/>
        <v>Bet Fred, Duchess Park, West Bromwich</v>
      </c>
      <c r="G4585" t="str">
        <f t="shared" si="302"/>
        <v>Bet Fred, Duchess Park, West Bromwich</v>
      </c>
      <c r="H4585" t="str">
        <f t="shared" si="304"/>
        <v>Bet Fred, Duchess Park, West Bromwich</v>
      </c>
    </row>
    <row r="4586" spans="1:8" x14ac:dyDescent="0.3">
      <c r="A4586">
        <v>2012</v>
      </c>
      <c r="B4586" t="str">
        <f t="shared" si="306"/>
        <v>Sandwell</v>
      </c>
      <c r="C4586" t="s">
        <v>6219</v>
      </c>
      <c r="D4586" t="s">
        <v>6220</v>
      </c>
      <c r="F4586" t="str">
        <f t="shared" si="303"/>
        <v>BetFred, West Bromwich</v>
      </c>
      <c r="G4586" t="str">
        <f t="shared" si="302"/>
        <v>Betfred, West Bromwich</v>
      </c>
      <c r="H4586" t="str">
        <f t="shared" si="304"/>
        <v>Betfred, West Bromwich</v>
      </c>
    </row>
    <row r="4587" spans="1:8" x14ac:dyDescent="0.3">
      <c r="A4587">
        <v>2012</v>
      </c>
      <c r="B4587" t="str">
        <f t="shared" si="306"/>
        <v>Sandwell</v>
      </c>
      <c r="C4587" t="s">
        <v>6221</v>
      </c>
      <c r="D4587" t="s">
        <v>6222</v>
      </c>
      <c r="F4587" t="str">
        <f t="shared" si="303"/>
        <v>Bham street stourbridge</v>
      </c>
      <c r="G4587" t="str">
        <f t="shared" si="302"/>
        <v>Bham Street Stourbridge</v>
      </c>
      <c r="H4587" t="str">
        <f t="shared" si="304"/>
        <v>Bham Street Stourbridge</v>
      </c>
    </row>
    <row r="4588" spans="1:8" x14ac:dyDescent="0.3">
      <c r="A4588">
        <v>2012</v>
      </c>
      <c r="B4588" t="str">
        <f t="shared" si="306"/>
        <v>Sandwell</v>
      </c>
      <c r="C4588" t="s">
        <v>6223</v>
      </c>
      <c r="D4588" t="s">
        <v>6224</v>
      </c>
      <c r="F4588" t="str">
        <f t="shared" si="303"/>
        <v>Birch Road, Oldbury</v>
      </c>
      <c r="G4588" t="str">
        <f t="shared" si="302"/>
        <v>Birch Road, Oldbury</v>
      </c>
      <c r="H4588" t="str">
        <f t="shared" si="304"/>
        <v>Birch Road, Oldbury</v>
      </c>
    </row>
    <row r="4589" spans="1:8" x14ac:dyDescent="0.3">
      <c r="A4589">
        <v>2012</v>
      </c>
      <c r="B4589" t="str">
        <f t="shared" si="306"/>
        <v>Sandwell</v>
      </c>
      <c r="C4589" t="s">
        <v>6225</v>
      </c>
      <c r="D4589" t="s">
        <v>6226</v>
      </c>
      <c r="F4589" t="str">
        <f t="shared" si="303"/>
        <v>Blackheath housing office</v>
      </c>
      <c r="G4589" t="str">
        <f t="shared" si="302"/>
        <v>Blackheath Housing Office</v>
      </c>
      <c r="H4589" t="str">
        <f t="shared" si="304"/>
        <v>Blackheath Housing Office</v>
      </c>
    </row>
    <row r="4590" spans="1:8" x14ac:dyDescent="0.3">
      <c r="A4590">
        <v>2012</v>
      </c>
      <c r="B4590" t="str">
        <f t="shared" si="306"/>
        <v>Sandwell</v>
      </c>
      <c r="C4590" t="s">
        <v>6227</v>
      </c>
      <c r="D4590" t="s">
        <v>6228</v>
      </c>
      <c r="F4590" t="str">
        <f t="shared" si="303"/>
        <v>Bourne Avenue, Tipton</v>
      </c>
      <c r="G4590" t="str">
        <f t="shared" si="302"/>
        <v>Bourne Avenue, Tipton</v>
      </c>
      <c r="H4590" t="str">
        <f t="shared" si="304"/>
        <v>Bourne Avenue, Tipton</v>
      </c>
    </row>
    <row r="4591" spans="1:8" x14ac:dyDescent="0.3">
      <c r="A4591">
        <v>2012</v>
      </c>
      <c r="B4591" t="str">
        <f t="shared" si="306"/>
        <v>Sandwell</v>
      </c>
      <c r="C4591" t="s">
        <v>3377</v>
      </c>
      <c r="D4591" t="s">
        <v>3378</v>
      </c>
      <c r="F4591" t="str">
        <f t="shared" si="303"/>
        <v>bridge st</v>
      </c>
      <c r="G4591" t="str">
        <f t="shared" si="302"/>
        <v>Bridge St</v>
      </c>
      <c r="H4591" t="str">
        <f t="shared" si="304"/>
        <v>Bridge St</v>
      </c>
    </row>
    <row r="4592" spans="1:8" x14ac:dyDescent="0.3">
      <c r="A4592">
        <v>2012</v>
      </c>
      <c r="B4592" t="str">
        <f t="shared" si="306"/>
        <v>Sandwell</v>
      </c>
      <c r="C4592" t="s">
        <v>6229</v>
      </c>
      <c r="D4592" t="s">
        <v>6230</v>
      </c>
      <c r="F4592" t="str">
        <f t="shared" si="303"/>
        <v>Bridgnorth Rd</v>
      </c>
      <c r="G4592" t="str">
        <f t="shared" si="302"/>
        <v>Bridgnorth Rd</v>
      </c>
      <c r="H4592" t="str">
        <f t="shared" si="304"/>
        <v>Bridgnorth Rd</v>
      </c>
    </row>
    <row r="4593" spans="1:8" x14ac:dyDescent="0.3">
      <c r="A4593">
        <v>2012</v>
      </c>
      <c r="B4593" t="str">
        <f t="shared" si="306"/>
        <v>Sandwell</v>
      </c>
      <c r="C4593" t="s">
        <v>6231</v>
      </c>
      <c r="D4593" t="s">
        <v>6232</v>
      </c>
      <c r="F4593" t="str">
        <f t="shared" si="303"/>
        <v>Brook ST</v>
      </c>
      <c r="G4593" t="str">
        <f t="shared" si="302"/>
        <v>Brook St</v>
      </c>
      <c r="H4593" t="str">
        <f t="shared" si="304"/>
        <v>Brook St</v>
      </c>
    </row>
    <row r="4594" spans="1:8" x14ac:dyDescent="0.3">
      <c r="A4594">
        <v>2012</v>
      </c>
      <c r="B4594" t="str">
        <f t="shared" si="306"/>
        <v>Sandwell</v>
      </c>
      <c r="C4594" t="s">
        <v>6233</v>
      </c>
      <c r="D4594" t="s">
        <v>6233</v>
      </c>
      <c r="F4594" t="str">
        <f t="shared" si="303"/>
        <v>Burntree</v>
      </c>
      <c r="G4594" t="str">
        <f t="shared" si="302"/>
        <v>Burntree</v>
      </c>
      <c r="H4594" t="str">
        <f t="shared" si="304"/>
        <v>Burntree</v>
      </c>
    </row>
    <row r="4595" spans="1:8" x14ac:dyDescent="0.3">
      <c r="A4595">
        <v>2012</v>
      </c>
      <c r="B4595" t="str">
        <f t="shared" si="306"/>
        <v>Sandwell</v>
      </c>
      <c r="C4595" t="s">
        <v>6234</v>
      </c>
      <c r="D4595" t="s">
        <v>6235</v>
      </c>
      <c r="F4595" t="str">
        <f t="shared" si="303"/>
        <v>cape hill</v>
      </c>
      <c r="G4595" t="str">
        <f t="shared" si="302"/>
        <v>Cape Hill</v>
      </c>
      <c r="H4595" t="str">
        <f t="shared" si="304"/>
        <v>Cape Hill</v>
      </c>
    </row>
    <row r="4596" spans="1:8" x14ac:dyDescent="0.3">
      <c r="A4596">
        <v>2012</v>
      </c>
      <c r="B4596" t="str">
        <f t="shared" si="306"/>
        <v>Sandwell</v>
      </c>
      <c r="C4596" t="s">
        <v>3038</v>
      </c>
      <c r="D4596" t="s">
        <v>3039</v>
      </c>
      <c r="F4596" t="str">
        <f t="shared" si="303"/>
        <v>Carters Green, West Bromwich</v>
      </c>
      <c r="G4596" t="str">
        <f t="shared" si="302"/>
        <v>Carters Green, West Bromwich</v>
      </c>
      <c r="H4596" t="str">
        <f t="shared" si="304"/>
        <v>Carters Green, West Bromwich</v>
      </c>
    </row>
    <row r="4597" spans="1:8" x14ac:dyDescent="0.3">
      <c r="A4597">
        <v>2012</v>
      </c>
      <c r="B4597" t="str">
        <f t="shared" si="306"/>
        <v>Sandwell</v>
      </c>
      <c r="C4597" t="s">
        <v>3038</v>
      </c>
      <c r="D4597" t="s">
        <v>3039</v>
      </c>
      <c r="F4597" t="str">
        <f t="shared" si="303"/>
        <v>Carters Green, West Bromwich</v>
      </c>
      <c r="G4597" t="str">
        <f t="shared" si="302"/>
        <v>Carters Green, West Bromwich</v>
      </c>
      <c r="H4597" t="str">
        <f t="shared" si="304"/>
        <v>Carters Green, West Bromwich</v>
      </c>
    </row>
    <row r="4598" spans="1:8" x14ac:dyDescent="0.3">
      <c r="A4598">
        <v>2012</v>
      </c>
      <c r="B4598" t="str">
        <f t="shared" si="306"/>
        <v>Sandwell</v>
      </c>
      <c r="C4598" t="s">
        <v>3038</v>
      </c>
      <c r="D4598" t="s">
        <v>3039</v>
      </c>
      <c r="F4598" t="str">
        <f t="shared" si="303"/>
        <v>Carters Green, West Bromwich</v>
      </c>
      <c r="G4598" t="str">
        <f t="shared" si="302"/>
        <v>Carters Green, West Bromwich</v>
      </c>
      <c r="H4598" t="str">
        <f t="shared" si="304"/>
        <v>Carters Green, West Bromwich</v>
      </c>
    </row>
    <row r="4599" spans="1:8" x14ac:dyDescent="0.3">
      <c r="A4599">
        <v>2012</v>
      </c>
      <c r="B4599" t="str">
        <f t="shared" si="306"/>
        <v>Sandwell</v>
      </c>
      <c r="C4599" t="s">
        <v>6236</v>
      </c>
      <c r="D4599" t="s">
        <v>6237</v>
      </c>
      <c r="F4599" t="str">
        <f t="shared" si="303"/>
        <v>Causeway Rowley</v>
      </c>
      <c r="G4599" t="str">
        <f t="shared" si="302"/>
        <v>Causeway Rowley</v>
      </c>
      <c r="H4599" t="str">
        <f t="shared" si="304"/>
        <v>Causeway Rowley</v>
      </c>
    </row>
    <row r="4600" spans="1:8" x14ac:dyDescent="0.3">
      <c r="A4600">
        <v>2012</v>
      </c>
      <c r="B4600" t="str">
        <f t="shared" si="306"/>
        <v>Sandwell</v>
      </c>
      <c r="C4600" t="s">
        <v>6238</v>
      </c>
      <c r="D4600" t="s">
        <v>6239</v>
      </c>
      <c r="F4600" t="str">
        <f t="shared" si="303"/>
        <v>Chapel Street, Oldbury</v>
      </c>
      <c r="G4600" t="str">
        <f t="shared" si="302"/>
        <v>Chapel Street, Oldbury</v>
      </c>
      <c r="H4600" t="str">
        <f t="shared" si="304"/>
        <v>Chapel Street, Oldbury</v>
      </c>
    </row>
    <row r="4601" spans="1:8" x14ac:dyDescent="0.3">
      <c r="A4601">
        <v>2012</v>
      </c>
      <c r="B4601" t="str">
        <f t="shared" si="306"/>
        <v>Sandwell</v>
      </c>
      <c r="C4601" t="s">
        <v>6240</v>
      </c>
      <c r="D4601" t="s">
        <v>6241</v>
      </c>
      <c r="F4601" t="str">
        <f t="shared" si="303"/>
        <v>Chip shop, great bridge tipton</v>
      </c>
      <c r="G4601" t="str">
        <f t="shared" si="302"/>
        <v>Chip Shop, Great Bridge Tipton</v>
      </c>
      <c r="H4601" t="str">
        <f t="shared" si="304"/>
        <v>Chip Shop, Great Bridge Tipton</v>
      </c>
    </row>
    <row r="4602" spans="1:8" x14ac:dyDescent="0.3">
      <c r="A4602">
        <v>2012</v>
      </c>
      <c r="B4602" t="str">
        <f t="shared" si="306"/>
        <v>Sandwell</v>
      </c>
      <c r="C4602" t="s">
        <v>6242</v>
      </c>
      <c r="D4602" t="s">
        <v>6243</v>
      </c>
      <c r="F4602" t="str">
        <f t="shared" si="303"/>
        <v>Church Street Old Hill</v>
      </c>
      <c r="G4602" t="str">
        <f t="shared" si="302"/>
        <v>Church Street Old Hill</v>
      </c>
      <c r="H4602" t="str">
        <f t="shared" si="304"/>
        <v>Church Street Old Hill</v>
      </c>
    </row>
    <row r="4603" spans="1:8" x14ac:dyDescent="0.3">
      <c r="A4603">
        <v>2012</v>
      </c>
      <c r="B4603" t="str">
        <f t="shared" si="306"/>
        <v>Sandwell</v>
      </c>
      <c r="C4603" t="s">
        <v>6244</v>
      </c>
      <c r="D4603" t="s">
        <v>6245</v>
      </c>
      <c r="F4603" t="str">
        <f t="shared" si="303"/>
        <v>Church street Oldbury</v>
      </c>
      <c r="G4603" t="str">
        <f t="shared" si="302"/>
        <v>Church Street Oldbury</v>
      </c>
      <c r="H4603" t="str">
        <f t="shared" si="304"/>
        <v>Church Street Oldbury</v>
      </c>
    </row>
    <row r="4604" spans="1:8" x14ac:dyDescent="0.3">
      <c r="A4604">
        <v>2012</v>
      </c>
      <c r="B4604" t="str">
        <f t="shared" si="306"/>
        <v>Sandwell</v>
      </c>
      <c r="C4604" t="s">
        <v>6246</v>
      </c>
      <c r="D4604" t="s">
        <v>6247</v>
      </c>
      <c r="F4604" t="str">
        <f t="shared" si="303"/>
        <v>Church street, oldbury</v>
      </c>
      <c r="G4604" t="str">
        <f t="shared" si="302"/>
        <v>Church Street, Oldbury</v>
      </c>
      <c r="H4604" t="str">
        <f t="shared" si="304"/>
        <v>Church Street, Oldbury</v>
      </c>
    </row>
    <row r="4605" spans="1:8" x14ac:dyDescent="0.3">
      <c r="A4605">
        <v>2012</v>
      </c>
      <c r="B4605" t="str">
        <f t="shared" si="306"/>
        <v>Sandwell</v>
      </c>
      <c r="C4605" t="s">
        <v>6248</v>
      </c>
      <c r="D4605" t="s">
        <v>6249</v>
      </c>
      <c r="F4605" t="str">
        <f t="shared" si="303"/>
        <v>clairmint road smethwick</v>
      </c>
      <c r="G4605" t="str">
        <f t="shared" si="302"/>
        <v>Clairmint Road Smethwick</v>
      </c>
      <c r="H4605" t="str">
        <f t="shared" si="304"/>
        <v>Clairmint Road Smethwick</v>
      </c>
    </row>
    <row r="4606" spans="1:8" x14ac:dyDescent="0.3">
      <c r="A4606">
        <v>2012</v>
      </c>
      <c r="B4606" t="str">
        <f t="shared" si="306"/>
        <v>Sandwell</v>
      </c>
      <c r="C4606" t="s">
        <v>6250</v>
      </c>
      <c r="D4606" t="s">
        <v>6251</v>
      </c>
      <c r="F4606" t="str">
        <f t="shared" si="303"/>
        <v>Claremont Road Smethwick</v>
      </c>
      <c r="G4606" t="str">
        <f t="shared" si="302"/>
        <v>Claremont Road Smethwick</v>
      </c>
      <c r="H4606" t="str">
        <f t="shared" si="304"/>
        <v>Claremont Road Smethwick</v>
      </c>
    </row>
    <row r="4607" spans="1:8" x14ac:dyDescent="0.3">
      <c r="A4607">
        <v>2012</v>
      </c>
      <c r="B4607" t="str">
        <f t="shared" ref="B4607:B4638" si="307">B4606</f>
        <v>Sandwell</v>
      </c>
      <c r="C4607" t="s">
        <v>6252</v>
      </c>
      <c r="D4607" t="s">
        <v>6253</v>
      </c>
      <c r="F4607" t="str">
        <f t="shared" si="303"/>
        <v>clifford road</v>
      </c>
      <c r="G4607" t="str">
        <f t="shared" si="302"/>
        <v>Clifford Road</v>
      </c>
      <c r="H4607" t="str">
        <f t="shared" si="304"/>
        <v>Clifford Road</v>
      </c>
    </row>
    <row r="4608" spans="1:8" x14ac:dyDescent="0.3">
      <c r="A4608">
        <v>2012</v>
      </c>
      <c r="B4608" t="str">
        <f t="shared" si="307"/>
        <v>Sandwell</v>
      </c>
      <c r="C4608" t="s">
        <v>6254</v>
      </c>
      <c r="D4608" t="s">
        <v>6255</v>
      </c>
      <c r="F4608" t="str">
        <f t="shared" si="303"/>
        <v>Collins Street, West Bromwich</v>
      </c>
      <c r="G4608" t="str">
        <f t="shared" si="302"/>
        <v>Collins Street, West Bromwich</v>
      </c>
      <c r="H4608" t="str">
        <f t="shared" si="304"/>
        <v>Collins Street, West Bromwich</v>
      </c>
    </row>
    <row r="4609" spans="1:8" x14ac:dyDescent="0.3">
      <c r="A4609">
        <v>2012</v>
      </c>
      <c r="B4609" t="str">
        <f t="shared" si="307"/>
        <v>Sandwell</v>
      </c>
      <c r="C4609" t="s">
        <v>6254</v>
      </c>
      <c r="D4609" t="s">
        <v>6255</v>
      </c>
      <c r="F4609" t="str">
        <f t="shared" si="303"/>
        <v>Collins Street, West Bromwich</v>
      </c>
      <c r="G4609" t="str">
        <f t="shared" si="302"/>
        <v>Collins Street, West Bromwich</v>
      </c>
      <c r="H4609" t="str">
        <f t="shared" si="304"/>
        <v>Collins Street, West Bromwich</v>
      </c>
    </row>
    <row r="4610" spans="1:8" x14ac:dyDescent="0.3">
      <c r="A4610">
        <v>2012</v>
      </c>
      <c r="B4610" t="str">
        <f t="shared" si="307"/>
        <v>Sandwell</v>
      </c>
      <c r="C4610" t="s">
        <v>6256</v>
      </c>
      <c r="D4610" t="s">
        <v>6257</v>
      </c>
      <c r="F4610" t="str">
        <f t="shared" si="303"/>
        <v>Cumberland Road Wednesbury</v>
      </c>
      <c r="G4610" t="str">
        <f t="shared" si="302"/>
        <v>Cumberland Road Wednesbury</v>
      </c>
      <c r="H4610" t="str">
        <f t="shared" si="304"/>
        <v>Cumberland Road Wednesbury</v>
      </c>
    </row>
    <row r="4611" spans="1:8" x14ac:dyDescent="0.3">
      <c r="A4611">
        <v>2012</v>
      </c>
      <c r="B4611" t="str">
        <f t="shared" si="307"/>
        <v>Sandwell</v>
      </c>
      <c r="C4611" t="s">
        <v>6258</v>
      </c>
      <c r="D4611" t="s">
        <v>6259</v>
      </c>
      <c r="F4611" t="str">
        <f t="shared" si="303"/>
        <v>Delville Terrace</v>
      </c>
      <c r="G4611" t="str">
        <f t="shared" ref="G4611:G4674" si="308">PROPER(F4611)</f>
        <v>Delville Terrace</v>
      </c>
      <c r="H4611" t="str">
        <f t="shared" si="304"/>
        <v>Delville Terrace</v>
      </c>
    </row>
    <row r="4612" spans="1:8" x14ac:dyDescent="0.3">
      <c r="A4612">
        <v>2012</v>
      </c>
      <c r="B4612" t="str">
        <f t="shared" si="307"/>
        <v>Sandwell</v>
      </c>
      <c r="C4612" t="s">
        <v>6260</v>
      </c>
      <c r="D4612" t="s">
        <v>6261</v>
      </c>
      <c r="F4612" t="str">
        <f t="shared" si="303"/>
        <v>Desi Marsla West Bromwich</v>
      </c>
      <c r="G4612" t="str">
        <f t="shared" si="308"/>
        <v>Desi Marsla West Bromwich</v>
      </c>
      <c r="H4612" t="str">
        <f t="shared" si="304"/>
        <v>Desi Marsla West Bromwich</v>
      </c>
    </row>
    <row r="4613" spans="1:8" x14ac:dyDescent="0.3">
      <c r="A4613">
        <v>2012</v>
      </c>
      <c r="B4613" t="str">
        <f t="shared" si="307"/>
        <v>Sandwell</v>
      </c>
      <c r="C4613" t="s">
        <v>6262</v>
      </c>
      <c r="D4613" t="s">
        <v>6263</v>
      </c>
      <c r="F4613" t="str">
        <f t="shared" si="303"/>
        <v>Dilshad Restaurant Oldbury Road Blackheath</v>
      </c>
      <c r="G4613" t="str">
        <f t="shared" si="308"/>
        <v>Dilshad Restaurant Oldbury Road Blackheath</v>
      </c>
      <c r="H4613" t="str">
        <f t="shared" si="304"/>
        <v>Dilshad Restaurant Oldbury Road Blackheath</v>
      </c>
    </row>
    <row r="4614" spans="1:8" x14ac:dyDescent="0.3">
      <c r="A4614">
        <v>2012</v>
      </c>
      <c r="B4614" t="str">
        <f t="shared" si="307"/>
        <v>Sandwell</v>
      </c>
      <c r="C4614" t="s">
        <v>3854</v>
      </c>
      <c r="D4614" t="s">
        <v>3855</v>
      </c>
      <c r="F4614" t="str">
        <f t="shared" si="303"/>
        <v>Dudley Road</v>
      </c>
      <c r="G4614" t="str">
        <f t="shared" si="308"/>
        <v>Dudley Road</v>
      </c>
      <c r="H4614" t="str">
        <f t="shared" si="304"/>
        <v>Dudley Road</v>
      </c>
    </row>
    <row r="4615" spans="1:8" x14ac:dyDescent="0.3">
      <c r="A4615">
        <v>2012</v>
      </c>
      <c r="B4615" t="str">
        <f t="shared" si="307"/>
        <v>Sandwell</v>
      </c>
      <c r="C4615" t="s">
        <v>3461</v>
      </c>
      <c r="D4615" t="s">
        <v>3462</v>
      </c>
      <c r="F4615" t="str">
        <f t="shared" si="303"/>
        <v>dudley road east</v>
      </c>
      <c r="G4615" t="str">
        <f t="shared" si="308"/>
        <v>Dudley Road East</v>
      </c>
      <c r="H4615" t="str">
        <f t="shared" si="304"/>
        <v>Dudley Road East</v>
      </c>
    </row>
    <row r="4616" spans="1:8" x14ac:dyDescent="0.3">
      <c r="A4616">
        <v>2012</v>
      </c>
      <c r="B4616" t="str">
        <f t="shared" si="307"/>
        <v>Sandwell</v>
      </c>
      <c r="C4616" t="s">
        <v>6264</v>
      </c>
      <c r="D4616" t="s">
        <v>6265</v>
      </c>
      <c r="F4616" t="str">
        <f t="shared" si="303"/>
        <v>Dudley Road East Tividale</v>
      </c>
      <c r="G4616" t="str">
        <f t="shared" si="308"/>
        <v>Dudley Road East Tividale</v>
      </c>
      <c r="H4616" t="str">
        <f t="shared" si="304"/>
        <v>Dudley Road East Tividale</v>
      </c>
    </row>
    <row r="4617" spans="1:8" x14ac:dyDescent="0.3">
      <c r="A4617">
        <v>2012</v>
      </c>
      <c r="B4617" t="str">
        <f t="shared" si="307"/>
        <v>Sandwell</v>
      </c>
      <c r="C4617" t="s">
        <v>6266</v>
      </c>
      <c r="D4617" t="s">
        <v>6267</v>
      </c>
      <c r="F4617" t="str">
        <f t="shared" si="303"/>
        <v>Edward Street, West Bromwich</v>
      </c>
      <c r="G4617" t="str">
        <f t="shared" si="308"/>
        <v>Edward Street, West Bromwich</v>
      </c>
      <c r="H4617" t="str">
        <f t="shared" si="304"/>
        <v>Edward Street, West Bromwich</v>
      </c>
    </row>
    <row r="4618" spans="1:8" x14ac:dyDescent="0.3">
      <c r="A4618">
        <v>2012</v>
      </c>
      <c r="B4618" t="str">
        <f t="shared" si="307"/>
        <v>Sandwell</v>
      </c>
      <c r="C4618" t="s">
        <v>6268</v>
      </c>
      <c r="D4618" t="s">
        <v>6269</v>
      </c>
      <c r="F4618" t="str">
        <f t="shared" si="303"/>
        <v>Elm Tree Way, Cradley Heath</v>
      </c>
      <c r="G4618" t="str">
        <f t="shared" si="308"/>
        <v>Elm Tree Way, Cradley Heath</v>
      </c>
      <c r="H4618" t="str">
        <f t="shared" si="304"/>
        <v>Elm Tree Way, Cradley Heath</v>
      </c>
    </row>
    <row r="4619" spans="1:8" x14ac:dyDescent="0.3">
      <c r="A4619">
        <v>2012</v>
      </c>
      <c r="B4619" t="str">
        <f t="shared" si="307"/>
        <v>Sandwell</v>
      </c>
      <c r="C4619" t="s">
        <v>6270</v>
      </c>
      <c r="D4619" t="s">
        <v>6271</v>
      </c>
      <c r="F4619" t="str">
        <f t="shared" si="303"/>
        <v>Forge Lane</v>
      </c>
      <c r="G4619" t="str">
        <f t="shared" si="308"/>
        <v>Forge Lane</v>
      </c>
      <c r="H4619" t="str">
        <f t="shared" si="304"/>
        <v>Forge Lane</v>
      </c>
    </row>
    <row r="4620" spans="1:8" x14ac:dyDescent="0.3">
      <c r="A4620">
        <v>2012</v>
      </c>
      <c r="B4620" t="str">
        <f t="shared" si="307"/>
        <v>Sandwell</v>
      </c>
      <c r="C4620" t="s">
        <v>6272</v>
      </c>
      <c r="D4620" t="s">
        <v>6273</v>
      </c>
      <c r="F4620" t="str">
        <f t="shared" si="303"/>
        <v>Front Office Smethwick</v>
      </c>
      <c r="G4620" t="str">
        <f t="shared" si="308"/>
        <v>Front Office Smethwick</v>
      </c>
      <c r="H4620" t="str">
        <f t="shared" si="304"/>
        <v>Front Office Smethwick</v>
      </c>
    </row>
    <row r="4621" spans="1:8" x14ac:dyDescent="0.3">
      <c r="A4621">
        <v>2012</v>
      </c>
      <c r="B4621" t="str">
        <f t="shared" si="307"/>
        <v>Sandwell</v>
      </c>
      <c r="C4621" t="s">
        <v>6274</v>
      </c>
      <c r="D4621" t="s">
        <v>6275</v>
      </c>
      <c r="F4621" t="str">
        <f t="shared" ref="F4621:F4684" si="309">SUBSTITUTE(TRIM(C4621), "Ã¥"," ")</f>
        <v>grange Road Cradley</v>
      </c>
      <c r="G4621" t="str">
        <f t="shared" si="308"/>
        <v>Grange Road Cradley</v>
      </c>
      <c r="H4621" t="str">
        <f t="shared" ref="H4621:H4684" si="310">PROPER(SUBSTITUTE(TRIM(D4621), "Ã¥"," "))</f>
        <v>Grange Road Cradley</v>
      </c>
    </row>
    <row r="4622" spans="1:8" x14ac:dyDescent="0.3">
      <c r="A4622">
        <v>2012</v>
      </c>
      <c r="B4622" t="str">
        <f t="shared" si="307"/>
        <v>Sandwell</v>
      </c>
      <c r="C4622" t="s">
        <v>6276</v>
      </c>
      <c r="D4622" t="s">
        <v>6277</v>
      </c>
      <c r="F4622" t="str">
        <f t="shared" si="309"/>
        <v>gregory avenue, Weoley Castle</v>
      </c>
      <c r="G4622" t="str">
        <f t="shared" si="308"/>
        <v>Gregory Avenue, Weoley Castle</v>
      </c>
      <c r="H4622" t="str">
        <f t="shared" si="310"/>
        <v>Gregory Avenue, Weoley Castle</v>
      </c>
    </row>
    <row r="4623" spans="1:8" x14ac:dyDescent="0.3">
      <c r="A4623">
        <v>2012</v>
      </c>
      <c r="B4623" t="str">
        <f t="shared" si="307"/>
        <v>Sandwell</v>
      </c>
      <c r="C4623" t="s">
        <v>6278</v>
      </c>
      <c r="D4623" t="s">
        <v>6278</v>
      </c>
      <c r="F4623" t="str">
        <f t="shared" si="309"/>
        <v>H/A</v>
      </c>
      <c r="G4623" t="str">
        <f t="shared" si="308"/>
        <v>H/A</v>
      </c>
      <c r="H4623" t="str">
        <f t="shared" si="310"/>
        <v>H/A</v>
      </c>
    </row>
    <row r="4624" spans="1:8" x14ac:dyDescent="0.3">
      <c r="A4624">
        <v>2012</v>
      </c>
      <c r="B4624" t="str">
        <f t="shared" si="307"/>
        <v>Sandwell</v>
      </c>
      <c r="C4624" t="s">
        <v>6279</v>
      </c>
      <c r="D4624" t="s">
        <v>6280</v>
      </c>
      <c r="F4624" t="str">
        <f t="shared" si="309"/>
        <v>Habberly Road</v>
      </c>
      <c r="G4624" t="str">
        <f t="shared" si="308"/>
        <v>Habberly Road</v>
      </c>
      <c r="H4624" t="str">
        <f t="shared" si="310"/>
        <v>Habberly Road</v>
      </c>
    </row>
    <row r="4625" spans="1:8" x14ac:dyDescent="0.3">
      <c r="A4625">
        <v>2012</v>
      </c>
      <c r="B4625" t="str">
        <f t="shared" si="307"/>
        <v>Sandwell</v>
      </c>
      <c r="C4625" t="s">
        <v>6281</v>
      </c>
      <c r="D4625" t="s">
        <v>6282</v>
      </c>
      <c r="F4625" t="str">
        <f t="shared" si="309"/>
        <v>Hagley Road West</v>
      </c>
      <c r="G4625" t="str">
        <f t="shared" si="308"/>
        <v>Hagley Road West</v>
      </c>
      <c r="H4625" t="str">
        <f t="shared" si="310"/>
        <v>Hagley Road West</v>
      </c>
    </row>
    <row r="4626" spans="1:8" x14ac:dyDescent="0.3">
      <c r="A4626">
        <v>2012</v>
      </c>
      <c r="B4626" t="str">
        <f t="shared" si="307"/>
        <v>Sandwell</v>
      </c>
      <c r="C4626" t="s">
        <v>6283</v>
      </c>
      <c r="D4626" t="s">
        <v>6284</v>
      </c>
      <c r="F4626" t="str">
        <f t="shared" si="309"/>
        <v>Haig Street</v>
      </c>
      <c r="G4626" t="str">
        <f t="shared" si="308"/>
        <v>Haig Street</v>
      </c>
      <c r="H4626" t="str">
        <f t="shared" si="310"/>
        <v>Haig Street</v>
      </c>
    </row>
    <row r="4627" spans="1:8" x14ac:dyDescent="0.3">
      <c r="A4627">
        <v>2012</v>
      </c>
      <c r="B4627" t="str">
        <f t="shared" si="307"/>
        <v>Sandwell</v>
      </c>
      <c r="C4627" t="s">
        <v>6285</v>
      </c>
      <c r="D4627" t="s">
        <v>6286</v>
      </c>
      <c r="F4627" t="str">
        <f t="shared" si="309"/>
        <v>halesowen Road, Cradley</v>
      </c>
      <c r="G4627" t="str">
        <f t="shared" si="308"/>
        <v>Halesowen Road, Cradley</v>
      </c>
      <c r="H4627" t="str">
        <f t="shared" si="310"/>
        <v>Halesowen Road, Cradley</v>
      </c>
    </row>
    <row r="4628" spans="1:8" x14ac:dyDescent="0.3">
      <c r="A4628">
        <v>2012</v>
      </c>
      <c r="B4628" t="str">
        <f t="shared" si="307"/>
        <v>Sandwell</v>
      </c>
      <c r="C4628" t="s">
        <v>6287</v>
      </c>
      <c r="D4628" t="s">
        <v>6288</v>
      </c>
      <c r="F4628" t="str">
        <f t="shared" si="309"/>
        <v>HANNOVER ROAD</v>
      </c>
      <c r="G4628" t="str">
        <f t="shared" si="308"/>
        <v>Hannover Road</v>
      </c>
      <c r="H4628" t="str">
        <f t="shared" si="310"/>
        <v>Hannover Road</v>
      </c>
    </row>
    <row r="4629" spans="1:8" x14ac:dyDescent="0.3">
      <c r="A4629">
        <v>2012</v>
      </c>
      <c r="B4629" t="str">
        <f t="shared" si="307"/>
        <v>Sandwell</v>
      </c>
      <c r="C4629" t="s">
        <v>6289</v>
      </c>
      <c r="D4629" t="s">
        <v>6290</v>
      </c>
      <c r="F4629" t="str">
        <f t="shared" si="309"/>
        <v>Hanover Road, Rowley regis</v>
      </c>
      <c r="G4629" t="str">
        <f t="shared" si="308"/>
        <v>Hanover Road, Rowley Regis</v>
      </c>
      <c r="H4629" t="str">
        <f t="shared" si="310"/>
        <v>Hanover Road, Rowley Regis</v>
      </c>
    </row>
    <row r="4630" spans="1:8" x14ac:dyDescent="0.3">
      <c r="A4630">
        <v>2012</v>
      </c>
      <c r="B4630" t="str">
        <f t="shared" si="307"/>
        <v>Sandwell</v>
      </c>
      <c r="C4630" t="s">
        <v>6291</v>
      </c>
      <c r="D4630" t="s">
        <v>6292</v>
      </c>
      <c r="F4630" t="str">
        <f t="shared" si="309"/>
        <v>Harborne Stores Harborne</v>
      </c>
      <c r="G4630" t="str">
        <f t="shared" si="308"/>
        <v>Harborne Stores Harborne</v>
      </c>
      <c r="H4630" t="str">
        <f t="shared" si="310"/>
        <v>Harborne Stores Harborne</v>
      </c>
    </row>
    <row r="4631" spans="1:8" x14ac:dyDescent="0.3">
      <c r="A4631">
        <v>2012</v>
      </c>
      <c r="B4631" t="str">
        <f t="shared" si="307"/>
        <v>Sandwell</v>
      </c>
      <c r="C4631" t="s">
        <v>6291</v>
      </c>
      <c r="D4631" t="s">
        <v>6292</v>
      </c>
      <c r="F4631" t="str">
        <f t="shared" si="309"/>
        <v>Harborne Stores Harborne</v>
      </c>
      <c r="G4631" t="str">
        <f t="shared" si="308"/>
        <v>Harborne Stores Harborne</v>
      </c>
      <c r="H4631" t="str">
        <f t="shared" si="310"/>
        <v>Harborne Stores Harborne</v>
      </c>
    </row>
    <row r="4632" spans="1:8" x14ac:dyDescent="0.3">
      <c r="A4632">
        <v>2012</v>
      </c>
      <c r="B4632" t="str">
        <f t="shared" si="307"/>
        <v>Sandwell</v>
      </c>
      <c r="C4632" t="s">
        <v>6293</v>
      </c>
      <c r="D4632" t="s">
        <v>6294</v>
      </c>
      <c r="F4632" t="str">
        <f t="shared" si="309"/>
        <v>Hargate Arms Public House</v>
      </c>
      <c r="G4632" t="str">
        <f t="shared" si="308"/>
        <v>Hargate Arms Public House</v>
      </c>
      <c r="H4632" t="str">
        <f t="shared" si="310"/>
        <v>Hargate Arms Public House</v>
      </c>
    </row>
    <row r="4633" spans="1:8" x14ac:dyDescent="0.3">
      <c r="A4633">
        <v>2012</v>
      </c>
      <c r="B4633" t="str">
        <f t="shared" si="307"/>
        <v>Sandwell</v>
      </c>
      <c r="C4633" t="s">
        <v>6295</v>
      </c>
      <c r="D4633" t="s">
        <v>6296</v>
      </c>
      <c r="F4633" t="str">
        <f t="shared" si="309"/>
        <v>Hasbury PH, Halesowen</v>
      </c>
      <c r="G4633" t="str">
        <f t="shared" si="308"/>
        <v>Hasbury Ph, Halesowen</v>
      </c>
      <c r="H4633" t="str">
        <f t="shared" si="310"/>
        <v>Hasbury Ph, Halesowen</v>
      </c>
    </row>
    <row r="4634" spans="1:8" x14ac:dyDescent="0.3">
      <c r="A4634">
        <v>2012</v>
      </c>
      <c r="B4634" t="str">
        <f t="shared" si="307"/>
        <v>Sandwell</v>
      </c>
      <c r="C4634" t="s">
        <v>6295</v>
      </c>
      <c r="D4634" t="s">
        <v>6296</v>
      </c>
      <c r="F4634" t="str">
        <f t="shared" si="309"/>
        <v>Hasbury PH, Halesowen</v>
      </c>
      <c r="G4634" t="str">
        <f t="shared" si="308"/>
        <v>Hasbury Ph, Halesowen</v>
      </c>
      <c r="H4634" t="str">
        <f t="shared" si="310"/>
        <v>Hasbury Ph, Halesowen</v>
      </c>
    </row>
    <row r="4635" spans="1:8" x14ac:dyDescent="0.3">
      <c r="A4635">
        <v>2012</v>
      </c>
      <c r="B4635" t="str">
        <f t="shared" si="307"/>
        <v>Sandwell</v>
      </c>
      <c r="C4635" t="s">
        <v>6295</v>
      </c>
      <c r="D4635" t="s">
        <v>6296</v>
      </c>
      <c r="F4635" t="str">
        <f t="shared" si="309"/>
        <v>Hasbury PH, Halesowen</v>
      </c>
      <c r="G4635" t="str">
        <f t="shared" si="308"/>
        <v>Hasbury Ph, Halesowen</v>
      </c>
      <c r="H4635" t="str">
        <f t="shared" si="310"/>
        <v>Hasbury Ph, Halesowen</v>
      </c>
    </row>
    <row r="4636" spans="1:8" x14ac:dyDescent="0.3">
      <c r="A4636">
        <v>2012</v>
      </c>
      <c r="B4636" t="str">
        <f t="shared" si="307"/>
        <v>Sandwell</v>
      </c>
      <c r="C4636" t="s">
        <v>6297</v>
      </c>
      <c r="D4636" t="s">
        <v>6298</v>
      </c>
      <c r="F4636" t="str">
        <f t="shared" si="309"/>
        <v>HENDERSON WAY</v>
      </c>
      <c r="G4636" t="str">
        <f t="shared" si="308"/>
        <v>Henderson Way</v>
      </c>
      <c r="H4636" t="str">
        <f t="shared" si="310"/>
        <v>Henderson Way</v>
      </c>
    </row>
    <row r="4637" spans="1:8" x14ac:dyDescent="0.3">
      <c r="A4637">
        <v>2012</v>
      </c>
      <c r="B4637" t="str">
        <f t="shared" si="307"/>
        <v>Sandwell</v>
      </c>
      <c r="C4637" t="s">
        <v>6299</v>
      </c>
      <c r="D4637" t="s">
        <v>6300</v>
      </c>
      <c r="F4637" t="str">
        <f t="shared" si="309"/>
        <v>HERMIT STREET</v>
      </c>
      <c r="G4637" t="str">
        <f t="shared" si="308"/>
        <v>Hermit Street</v>
      </c>
      <c r="H4637" t="str">
        <f t="shared" si="310"/>
        <v>Hermit Street</v>
      </c>
    </row>
    <row r="4638" spans="1:8" x14ac:dyDescent="0.3">
      <c r="A4638">
        <v>2012</v>
      </c>
      <c r="B4638" t="str">
        <f t="shared" si="307"/>
        <v>Sandwell</v>
      </c>
      <c r="C4638" t="s">
        <v>6301</v>
      </c>
      <c r="D4638" t="s">
        <v>6302</v>
      </c>
      <c r="F4638" t="str">
        <f t="shared" si="309"/>
        <v>high st smethwick</v>
      </c>
      <c r="G4638" t="str">
        <f t="shared" si="308"/>
        <v>High St Smethwick</v>
      </c>
      <c r="H4638" t="str">
        <f t="shared" si="310"/>
        <v>High St Smethwick</v>
      </c>
    </row>
    <row r="4639" spans="1:8" x14ac:dyDescent="0.3">
      <c r="A4639">
        <v>2012</v>
      </c>
      <c r="B4639" t="str">
        <f t="shared" ref="B4639:B4670" si="311">B4638</f>
        <v>Sandwell</v>
      </c>
      <c r="C4639" t="s">
        <v>6303</v>
      </c>
      <c r="D4639" t="s">
        <v>6304</v>
      </c>
      <c r="F4639" t="str">
        <f t="shared" si="309"/>
        <v>high st WB</v>
      </c>
      <c r="G4639" t="str">
        <f t="shared" si="308"/>
        <v>High St Wb</v>
      </c>
      <c r="H4639" t="str">
        <f t="shared" si="310"/>
        <v>High St Wb</v>
      </c>
    </row>
    <row r="4640" spans="1:8" x14ac:dyDescent="0.3">
      <c r="A4640">
        <v>2012</v>
      </c>
      <c r="B4640" t="str">
        <f t="shared" si="311"/>
        <v>Sandwell</v>
      </c>
      <c r="C4640" t="s">
        <v>6305</v>
      </c>
      <c r="D4640" t="s">
        <v>6306</v>
      </c>
      <c r="F4640" t="str">
        <f t="shared" si="309"/>
        <v>HIGH ST WEST BROM</v>
      </c>
      <c r="G4640" t="str">
        <f t="shared" si="308"/>
        <v>High St West Brom</v>
      </c>
      <c r="H4640" t="str">
        <f t="shared" si="310"/>
        <v>High St West Brom</v>
      </c>
    </row>
    <row r="4641" spans="1:8" x14ac:dyDescent="0.3">
      <c r="A4641">
        <v>2012</v>
      </c>
      <c r="B4641" t="str">
        <f t="shared" si="311"/>
        <v>Sandwell</v>
      </c>
      <c r="C4641" t="s">
        <v>6307</v>
      </c>
      <c r="D4641" t="s">
        <v>6308</v>
      </c>
      <c r="F4641" t="str">
        <f t="shared" si="309"/>
        <v>high st west bromwich</v>
      </c>
      <c r="G4641" t="str">
        <f t="shared" si="308"/>
        <v>High St West Bromwich</v>
      </c>
      <c r="H4641" t="str">
        <f t="shared" si="310"/>
        <v>High St West Bromwich</v>
      </c>
    </row>
    <row r="4642" spans="1:8" x14ac:dyDescent="0.3">
      <c r="A4642">
        <v>2012</v>
      </c>
      <c r="B4642" t="str">
        <f t="shared" si="311"/>
        <v>Sandwell</v>
      </c>
      <c r="C4642" t="s">
        <v>3104</v>
      </c>
      <c r="D4642" t="s">
        <v>3105</v>
      </c>
      <c r="F4642" t="str">
        <f t="shared" si="309"/>
        <v>High Street Smethwick</v>
      </c>
      <c r="G4642" t="str">
        <f t="shared" si="308"/>
        <v>High Street Smethwick</v>
      </c>
      <c r="H4642" t="str">
        <f t="shared" si="310"/>
        <v>High Street Smethwick</v>
      </c>
    </row>
    <row r="4643" spans="1:8" x14ac:dyDescent="0.3">
      <c r="A4643">
        <v>2012</v>
      </c>
      <c r="B4643" t="str">
        <f t="shared" si="311"/>
        <v>Sandwell</v>
      </c>
      <c r="C4643" t="s">
        <v>6309</v>
      </c>
      <c r="D4643" t="s">
        <v>6310</v>
      </c>
      <c r="F4643" t="str">
        <f t="shared" si="309"/>
        <v>high street wednesbury</v>
      </c>
      <c r="G4643" t="str">
        <f t="shared" si="308"/>
        <v>High Street Wednesbury</v>
      </c>
      <c r="H4643" t="str">
        <f t="shared" si="310"/>
        <v>High Street Wednesbury</v>
      </c>
    </row>
    <row r="4644" spans="1:8" x14ac:dyDescent="0.3">
      <c r="A4644">
        <v>2012</v>
      </c>
      <c r="B4644" t="str">
        <f t="shared" si="311"/>
        <v>Sandwell</v>
      </c>
      <c r="C4644" t="s">
        <v>2589</v>
      </c>
      <c r="D4644" t="s">
        <v>2590</v>
      </c>
      <c r="F4644" t="str">
        <f t="shared" si="309"/>
        <v>High Street West Bromwich</v>
      </c>
      <c r="G4644" t="str">
        <f t="shared" si="308"/>
        <v>High Street West Bromwich</v>
      </c>
      <c r="H4644" t="str">
        <f t="shared" si="310"/>
        <v>High Street West Bromwich</v>
      </c>
    </row>
    <row r="4645" spans="1:8" x14ac:dyDescent="0.3">
      <c r="A4645">
        <v>2012</v>
      </c>
      <c r="B4645" t="str">
        <f t="shared" si="311"/>
        <v>Sandwell</v>
      </c>
      <c r="C4645" t="s">
        <v>6311</v>
      </c>
      <c r="D4645" t="s">
        <v>6312</v>
      </c>
      <c r="F4645" t="str">
        <f t="shared" si="309"/>
        <v>High Street Wollaston.</v>
      </c>
      <c r="G4645" t="str">
        <f t="shared" si="308"/>
        <v>High Street Wollaston.</v>
      </c>
      <c r="H4645" t="str">
        <f t="shared" si="310"/>
        <v>High Street Wollaston.</v>
      </c>
    </row>
    <row r="4646" spans="1:8" x14ac:dyDescent="0.3">
      <c r="A4646">
        <v>2012</v>
      </c>
      <c r="B4646" t="str">
        <f t="shared" si="311"/>
        <v>Sandwell</v>
      </c>
      <c r="C4646" t="s">
        <v>2593</v>
      </c>
      <c r="D4646" t="s">
        <v>2594</v>
      </c>
      <c r="F4646" t="str">
        <f t="shared" si="309"/>
        <v>High Street, Smethwick</v>
      </c>
      <c r="G4646" t="str">
        <f t="shared" si="308"/>
        <v>High Street, Smethwick</v>
      </c>
      <c r="H4646" t="str">
        <f t="shared" si="310"/>
        <v>High Street, Smethwick</v>
      </c>
    </row>
    <row r="4647" spans="1:8" x14ac:dyDescent="0.3">
      <c r="A4647">
        <v>2012</v>
      </c>
      <c r="B4647" t="str">
        <f t="shared" si="311"/>
        <v>Sandwell</v>
      </c>
      <c r="C4647" t="s">
        <v>2593</v>
      </c>
      <c r="D4647" t="s">
        <v>2594</v>
      </c>
      <c r="F4647" t="str">
        <f t="shared" si="309"/>
        <v>High Street, Smethwick</v>
      </c>
      <c r="G4647" t="str">
        <f t="shared" si="308"/>
        <v>High Street, Smethwick</v>
      </c>
      <c r="H4647" t="str">
        <f t="shared" si="310"/>
        <v>High Street, Smethwick</v>
      </c>
    </row>
    <row r="4648" spans="1:8" x14ac:dyDescent="0.3">
      <c r="A4648">
        <v>2012</v>
      </c>
      <c r="B4648" t="str">
        <f t="shared" si="311"/>
        <v>Sandwell</v>
      </c>
      <c r="C4648" t="s">
        <v>6313</v>
      </c>
      <c r="D4648" t="s">
        <v>6314</v>
      </c>
      <c r="F4648" t="str">
        <f t="shared" si="309"/>
        <v>High Street, Wednesbury</v>
      </c>
      <c r="G4648" t="str">
        <f t="shared" si="308"/>
        <v>High Street, Wednesbury</v>
      </c>
      <c r="H4648" t="str">
        <f t="shared" si="310"/>
        <v>High Street, Wednesbury</v>
      </c>
    </row>
    <row r="4649" spans="1:8" x14ac:dyDescent="0.3">
      <c r="A4649">
        <v>2012</v>
      </c>
      <c r="B4649" t="str">
        <f t="shared" si="311"/>
        <v>Sandwell</v>
      </c>
      <c r="C4649" t="s">
        <v>3112</v>
      </c>
      <c r="D4649" t="s">
        <v>3113</v>
      </c>
      <c r="F4649" t="str">
        <f t="shared" si="309"/>
        <v>High Street, West Bromwich</v>
      </c>
      <c r="G4649" t="str">
        <f t="shared" si="308"/>
        <v>High Street, West Bromwich</v>
      </c>
      <c r="H4649" t="str">
        <f t="shared" si="310"/>
        <v>High Street, West Bromwich</v>
      </c>
    </row>
    <row r="4650" spans="1:8" x14ac:dyDescent="0.3">
      <c r="A4650">
        <v>2012</v>
      </c>
      <c r="B4650" t="str">
        <f t="shared" si="311"/>
        <v>Sandwell</v>
      </c>
      <c r="C4650" t="s">
        <v>3112</v>
      </c>
      <c r="D4650" t="s">
        <v>3113</v>
      </c>
      <c r="F4650" t="str">
        <f t="shared" si="309"/>
        <v>High Street, West Bromwich</v>
      </c>
      <c r="G4650" t="str">
        <f t="shared" si="308"/>
        <v>High Street, West Bromwich</v>
      </c>
      <c r="H4650" t="str">
        <f t="shared" si="310"/>
        <v>High Street, West Bromwich</v>
      </c>
    </row>
    <row r="4651" spans="1:8" x14ac:dyDescent="0.3">
      <c r="A4651">
        <v>2012</v>
      </c>
      <c r="B4651" t="str">
        <f t="shared" si="311"/>
        <v>Sandwell</v>
      </c>
      <c r="C4651" t="s">
        <v>3112</v>
      </c>
      <c r="D4651" t="s">
        <v>3113</v>
      </c>
      <c r="F4651" t="str">
        <f t="shared" si="309"/>
        <v>High Street, West Bromwich</v>
      </c>
      <c r="G4651" t="str">
        <f t="shared" si="308"/>
        <v>High Street, West Bromwich</v>
      </c>
      <c r="H4651" t="str">
        <f t="shared" si="310"/>
        <v>High Street, West Bromwich</v>
      </c>
    </row>
    <row r="4652" spans="1:8" x14ac:dyDescent="0.3">
      <c r="A4652">
        <v>2012</v>
      </c>
      <c r="B4652" t="str">
        <f t="shared" si="311"/>
        <v>Sandwell</v>
      </c>
      <c r="C4652" t="s">
        <v>3112</v>
      </c>
      <c r="D4652" t="s">
        <v>3113</v>
      </c>
      <c r="F4652" t="str">
        <f t="shared" si="309"/>
        <v>High Street, West Bromwich</v>
      </c>
      <c r="G4652" t="str">
        <f t="shared" si="308"/>
        <v>High Street, West Bromwich</v>
      </c>
      <c r="H4652" t="str">
        <f t="shared" si="310"/>
        <v>High Street, West Bromwich</v>
      </c>
    </row>
    <row r="4653" spans="1:8" x14ac:dyDescent="0.3">
      <c r="A4653">
        <v>2012</v>
      </c>
      <c r="B4653" t="str">
        <f t="shared" si="311"/>
        <v>Sandwell</v>
      </c>
      <c r="C4653" t="s">
        <v>6315</v>
      </c>
      <c r="D4653" t="s">
        <v>6316</v>
      </c>
      <c r="F4653" t="str">
        <f t="shared" si="309"/>
        <v>High Street, West Bromwich.</v>
      </c>
      <c r="G4653" t="str">
        <f t="shared" si="308"/>
        <v>High Street, West Bromwich.</v>
      </c>
      <c r="H4653" t="str">
        <f t="shared" si="310"/>
        <v>High Street, West Bromwich.</v>
      </c>
    </row>
    <row r="4654" spans="1:8" x14ac:dyDescent="0.3">
      <c r="A4654">
        <v>2012</v>
      </c>
      <c r="B4654" t="str">
        <f t="shared" si="311"/>
        <v>Sandwell</v>
      </c>
      <c r="C4654" t="s">
        <v>6317</v>
      </c>
      <c r="D4654" t="s">
        <v>6318</v>
      </c>
      <c r="F4654" t="str">
        <f t="shared" si="309"/>
        <v>High Streetm West Brom</v>
      </c>
      <c r="G4654" t="str">
        <f t="shared" si="308"/>
        <v>High Streetm West Brom</v>
      </c>
      <c r="H4654" t="str">
        <f t="shared" si="310"/>
        <v>High Streetm West Brom</v>
      </c>
    </row>
    <row r="4655" spans="1:8" x14ac:dyDescent="0.3">
      <c r="A4655">
        <v>2012</v>
      </c>
      <c r="B4655" t="str">
        <f t="shared" si="311"/>
        <v>Sandwell</v>
      </c>
      <c r="C4655" t="s">
        <v>6319</v>
      </c>
      <c r="D4655" t="s">
        <v>6320</v>
      </c>
      <c r="F4655" t="str">
        <f t="shared" si="309"/>
        <v>Hill Top, West Bromwich</v>
      </c>
      <c r="G4655" t="str">
        <f t="shared" si="308"/>
        <v>Hill Top, West Bromwich</v>
      </c>
      <c r="H4655" t="str">
        <f t="shared" si="310"/>
        <v>Hill Top, West Bromwich</v>
      </c>
    </row>
    <row r="4656" spans="1:8" x14ac:dyDescent="0.3">
      <c r="A4656">
        <v>2012</v>
      </c>
      <c r="B4656" t="str">
        <f t="shared" si="311"/>
        <v>Sandwell</v>
      </c>
      <c r="C4656" t="s">
        <v>6321</v>
      </c>
      <c r="D4656" t="s">
        <v>6322</v>
      </c>
      <c r="F4656" t="str">
        <f t="shared" si="309"/>
        <v>Holiday Inn Oldbury</v>
      </c>
      <c r="G4656" t="str">
        <f t="shared" si="308"/>
        <v>Holiday Inn Oldbury</v>
      </c>
      <c r="H4656" t="str">
        <f t="shared" si="310"/>
        <v>Holiday Inn Oldbury</v>
      </c>
    </row>
    <row r="4657" spans="1:8" x14ac:dyDescent="0.3">
      <c r="A4657">
        <v>2012</v>
      </c>
      <c r="B4657" t="str">
        <f t="shared" si="311"/>
        <v>Sandwell</v>
      </c>
      <c r="C4657" t="s">
        <v>6321</v>
      </c>
      <c r="D4657" t="s">
        <v>6322</v>
      </c>
      <c r="F4657" t="str">
        <f t="shared" si="309"/>
        <v>Holiday Inn Oldbury</v>
      </c>
      <c r="G4657" t="str">
        <f t="shared" si="308"/>
        <v>Holiday Inn Oldbury</v>
      </c>
      <c r="H4657" t="str">
        <f t="shared" si="310"/>
        <v>Holiday Inn Oldbury</v>
      </c>
    </row>
    <row r="4658" spans="1:8" x14ac:dyDescent="0.3">
      <c r="A4658">
        <v>2012</v>
      </c>
      <c r="B4658" t="str">
        <f t="shared" si="311"/>
        <v>Sandwell</v>
      </c>
      <c r="C4658" t="s">
        <v>6323</v>
      </c>
      <c r="D4658" t="s">
        <v>6324</v>
      </c>
      <c r="F4658" t="str">
        <f t="shared" si="309"/>
        <v>Holly lane</v>
      </c>
      <c r="G4658" t="str">
        <f t="shared" si="308"/>
        <v>Holly Lane</v>
      </c>
      <c r="H4658" t="str">
        <f t="shared" si="310"/>
        <v>Holly Lane</v>
      </c>
    </row>
    <row r="4659" spans="1:8" x14ac:dyDescent="0.3">
      <c r="A4659">
        <v>2012</v>
      </c>
      <c r="B4659" t="str">
        <f t="shared" si="311"/>
        <v>Sandwell</v>
      </c>
      <c r="C4659" t="s">
        <v>6325</v>
      </c>
      <c r="D4659" t="s">
        <v>6326</v>
      </c>
      <c r="F4659" t="str">
        <f t="shared" si="309"/>
        <v>Horseley Heath</v>
      </c>
      <c r="G4659" t="str">
        <f t="shared" si="308"/>
        <v>Horseley Heath</v>
      </c>
      <c r="H4659" t="str">
        <f t="shared" si="310"/>
        <v>Horseley Heath</v>
      </c>
    </row>
    <row r="4660" spans="1:8" x14ac:dyDescent="0.3">
      <c r="A4660">
        <v>2012</v>
      </c>
      <c r="B4660" t="str">
        <f t="shared" si="311"/>
        <v>Sandwell</v>
      </c>
      <c r="C4660" t="s">
        <v>6327</v>
      </c>
      <c r="D4660" t="s">
        <v>6328</v>
      </c>
      <c r="F4660" t="str">
        <f t="shared" si="309"/>
        <v>horsley heath road</v>
      </c>
      <c r="G4660" t="str">
        <f t="shared" si="308"/>
        <v>Horsley Heath Road</v>
      </c>
      <c r="H4660" t="str">
        <f t="shared" si="310"/>
        <v>Horsley Heath Road</v>
      </c>
    </row>
    <row r="4661" spans="1:8" x14ac:dyDescent="0.3">
      <c r="A4661">
        <v>2012</v>
      </c>
      <c r="B4661" t="str">
        <f t="shared" si="311"/>
        <v>Sandwell</v>
      </c>
      <c r="C4661" t="s">
        <v>6329</v>
      </c>
      <c r="D4661" t="s">
        <v>6330</v>
      </c>
      <c r="F4661" t="str">
        <f t="shared" si="309"/>
        <v>Johnson Road</v>
      </c>
      <c r="G4661" t="str">
        <f t="shared" si="308"/>
        <v>Johnson Road</v>
      </c>
      <c r="H4661" t="str">
        <f t="shared" si="310"/>
        <v>Johnson Road</v>
      </c>
    </row>
    <row r="4662" spans="1:8" x14ac:dyDescent="0.3">
      <c r="A4662">
        <v>2012</v>
      </c>
      <c r="B4662" t="str">
        <f t="shared" si="311"/>
        <v>Sandwell</v>
      </c>
      <c r="C4662" t="s">
        <v>6331</v>
      </c>
      <c r="D4662" t="s">
        <v>6332</v>
      </c>
      <c r="F4662" t="str">
        <f t="shared" si="309"/>
        <v>King street Dudley</v>
      </c>
      <c r="G4662" t="str">
        <f t="shared" si="308"/>
        <v>King Street Dudley</v>
      </c>
      <c r="H4662" t="str">
        <f t="shared" si="310"/>
        <v>King Street Dudley</v>
      </c>
    </row>
    <row r="4663" spans="1:8" x14ac:dyDescent="0.3">
      <c r="A4663">
        <v>2012</v>
      </c>
      <c r="B4663" t="str">
        <f t="shared" si="311"/>
        <v>Sandwell</v>
      </c>
      <c r="C4663" t="s">
        <v>6333</v>
      </c>
      <c r="D4663" t="s">
        <v>6334</v>
      </c>
      <c r="F4663" t="str">
        <f t="shared" si="309"/>
        <v>Knights Quest Blackheath</v>
      </c>
      <c r="G4663" t="str">
        <f t="shared" si="308"/>
        <v>Knights Quest Blackheath</v>
      </c>
      <c r="H4663" t="str">
        <f t="shared" si="310"/>
        <v>Knights Quest Blackheath</v>
      </c>
    </row>
    <row r="4664" spans="1:8" x14ac:dyDescent="0.3">
      <c r="A4664">
        <v>2012</v>
      </c>
      <c r="B4664" t="str">
        <f t="shared" si="311"/>
        <v>Sandwell</v>
      </c>
      <c r="C4664" t="s">
        <v>6335</v>
      </c>
      <c r="D4664" t="s">
        <v>6336</v>
      </c>
      <c r="F4664" t="str">
        <f t="shared" si="309"/>
        <v>lakeside PH car park</v>
      </c>
      <c r="G4664" t="str">
        <f t="shared" si="308"/>
        <v>Lakeside Ph Car Park</v>
      </c>
      <c r="H4664" t="str">
        <f t="shared" si="310"/>
        <v>Lakeside Ph Car Park</v>
      </c>
    </row>
    <row r="4665" spans="1:8" x14ac:dyDescent="0.3">
      <c r="A4665">
        <v>2012</v>
      </c>
      <c r="B4665" t="str">
        <f t="shared" si="311"/>
        <v>Sandwell</v>
      </c>
      <c r="C4665" t="s">
        <v>6337</v>
      </c>
      <c r="D4665" t="s">
        <v>6338</v>
      </c>
      <c r="F4665" t="str">
        <f t="shared" si="309"/>
        <v>Littleton Street West Bromwich</v>
      </c>
      <c r="G4665" t="str">
        <f t="shared" si="308"/>
        <v>Littleton Street West Bromwich</v>
      </c>
      <c r="H4665" t="str">
        <f t="shared" si="310"/>
        <v>Littleton Street West Bromwich</v>
      </c>
    </row>
    <row r="4666" spans="1:8" x14ac:dyDescent="0.3">
      <c r="A4666">
        <v>2012</v>
      </c>
      <c r="B4666" t="str">
        <f t="shared" si="311"/>
        <v>Sandwell</v>
      </c>
      <c r="C4666" t="s">
        <v>6339</v>
      </c>
      <c r="D4666" t="s">
        <v>6340</v>
      </c>
      <c r="F4666" t="str">
        <f t="shared" si="309"/>
        <v>londonderry lane</v>
      </c>
      <c r="G4666" t="str">
        <f t="shared" si="308"/>
        <v>Londonderry Lane</v>
      </c>
      <c r="H4666" t="str">
        <f t="shared" si="310"/>
        <v>Londonderry Lane</v>
      </c>
    </row>
    <row r="4667" spans="1:8" x14ac:dyDescent="0.3">
      <c r="A4667">
        <v>2012</v>
      </c>
      <c r="B4667" t="str">
        <f t="shared" si="311"/>
        <v>Sandwell</v>
      </c>
      <c r="C4667" t="s">
        <v>6341</v>
      </c>
      <c r="D4667" t="s">
        <v>6342</v>
      </c>
      <c r="F4667" t="str">
        <f t="shared" si="309"/>
        <v>londonderry rd</v>
      </c>
      <c r="G4667" t="str">
        <f t="shared" si="308"/>
        <v>Londonderry Rd</v>
      </c>
      <c r="H4667" t="str">
        <f t="shared" si="310"/>
        <v>Londonderry Rd</v>
      </c>
    </row>
    <row r="4668" spans="1:8" x14ac:dyDescent="0.3">
      <c r="A4668">
        <v>2012</v>
      </c>
      <c r="B4668" t="str">
        <f t="shared" si="311"/>
        <v>Sandwell</v>
      </c>
      <c r="C4668" t="s">
        <v>6343</v>
      </c>
      <c r="D4668" t="s">
        <v>6344</v>
      </c>
      <c r="F4668" t="str">
        <f t="shared" si="309"/>
        <v>Long Lane</v>
      </c>
      <c r="G4668" t="str">
        <f t="shared" si="308"/>
        <v>Long Lane</v>
      </c>
      <c r="H4668" t="str">
        <f t="shared" si="310"/>
        <v>Long Lane</v>
      </c>
    </row>
    <row r="4669" spans="1:8" x14ac:dyDescent="0.3">
      <c r="A4669">
        <v>2012</v>
      </c>
      <c r="B4669" t="str">
        <f t="shared" si="311"/>
        <v>Sandwell</v>
      </c>
      <c r="C4669" t="s">
        <v>6345</v>
      </c>
      <c r="D4669" t="s">
        <v>6346</v>
      </c>
      <c r="F4669" t="str">
        <f t="shared" si="309"/>
        <v>Mallen St , Oldbury</v>
      </c>
      <c r="G4669" t="str">
        <f t="shared" si="308"/>
        <v>Mallen St , Oldbury</v>
      </c>
      <c r="H4669" t="str">
        <f t="shared" si="310"/>
        <v>Mallen St , Oldbury</v>
      </c>
    </row>
    <row r="4670" spans="1:8" x14ac:dyDescent="0.3">
      <c r="A4670">
        <v>2012</v>
      </c>
      <c r="B4670" t="str">
        <f t="shared" si="311"/>
        <v>Sandwell</v>
      </c>
      <c r="C4670" t="s">
        <v>6347</v>
      </c>
      <c r="D4670" t="s">
        <v>6348</v>
      </c>
      <c r="F4670" t="str">
        <f t="shared" si="309"/>
        <v>Market Place, Dudley</v>
      </c>
      <c r="G4670" t="str">
        <f t="shared" si="308"/>
        <v>Market Place, Dudley</v>
      </c>
      <c r="H4670" t="str">
        <f t="shared" si="310"/>
        <v>Market Place, Dudley</v>
      </c>
    </row>
    <row r="4671" spans="1:8" x14ac:dyDescent="0.3">
      <c r="A4671">
        <v>2012</v>
      </c>
      <c r="B4671" t="str">
        <f t="shared" ref="B4671:B4702" si="312">B4670</f>
        <v>Sandwell</v>
      </c>
      <c r="C4671" t="s">
        <v>6349</v>
      </c>
      <c r="D4671" t="s">
        <v>6350</v>
      </c>
      <c r="F4671" t="str">
        <f t="shared" si="309"/>
        <v>Mcdonalds Great Bridge</v>
      </c>
      <c r="G4671" t="str">
        <f t="shared" si="308"/>
        <v>Mcdonalds Great Bridge</v>
      </c>
      <c r="H4671" t="str">
        <f t="shared" si="310"/>
        <v>Mcdonalds Great Bridge</v>
      </c>
    </row>
    <row r="4672" spans="1:8" x14ac:dyDescent="0.3">
      <c r="A4672">
        <v>2012</v>
      </c>
      <c r="B4672" t="str">
        <f t="shared" si="312"/>
        <v>Sandwell</v>
      </c>
      <c r="C4672" t="s">
        <v>6351</v>
      </c>
      <c r="D4672" t="s">
        <v>6352</v>
      </c>
      <c r="F4672" t="str">
        <f t="shared" si="309"/>
        <v>Mill Hill Smethwick</v>
      </c>
      <c r="G4672" t="str">
        <f t="shared" si="308"/>
        <v>Mill Hill Smethwick</v>
      </c>
      <c r="H4672" t="str">
        <f t="shared" si="310"/>
        <v>Mill Hill Smethwick</v>
      </c>
    </row>
    <row r="4673" spans="1:8" x14ac:dyDescent="0.3">
      <c r="A4673">
        <v>2012</v>
      </c>
      <c r="B4673" t="str">
        <f t="shared" si="312"/>
        <v>Sandwell</v>
      </c>
      <c r="C4673" t="s">
        <v>6353</v>
      </c>
      <c r="D4673" t="s">
        <v>6354</v>
      </c>
      <c r="F4673" t="str">
        <f t="shared" si="309"/>
        <v>MILLFIELDS ROAD</v>
      </c>
      <c r="G4673" t="str">
        <f t="shared" si="308"/>
        <v>Millfields Road</v>
      </c>
      <c r="H4673" t="str">
        <f t="shared" si="310"/>
        <v>Millfields Road</v>
      </c>
    </row>
    <row r="4674" spans="1:8" x14ac:dyDescent="0.3">
      <c r="A4674">
        <v>2012</v>
      </c>
      <c r="B4674" t="str">
        <f t="shared" si="312"/>
        <v>Sandwell</v>
      </c>
      <c r="C4674" t="s">
        <v>4913</v>
      </c>
      <c r="D4674" t="s">
        <v>4914</v>
      </c>
      <c r="F4674" t="str">
        <f t="shared" si="309"/>
        <v>Moor Street</v>
      </c>
      <c r="G4674" t="str">
        <f t="shared" si="308"/>
        <v>Moor Street</v>
      </c>
      <c r="H4674" t="str">
        <f t="shared" si="310"/>
        <v>Moor Street</v>
      </c>
    </row>
    <row r="4675" spans="1:8" x14ac:dyDescent="0.3">
      <c r="A4675">
        <v>2012</v>
      </c>
      <c r="B4675" t="str">
        <f t="shared" si="312"/>
        <v>Sandwell</v>
      </c>
      <c r="C4675" t="s">
        <v>2655</v>
      </c>
      <c r="D4675" t="s">
        <v>2656</v>
      </c>
      <c r="F4675" t="str">
        <f t="shared" si="309"/>
        <v>Moore Street</v>
      </c>
      <c r="G4675" t="str">
        <f t="shared" ref="G4675:G4738" si="313">PROPER(F4675)</f>
        <v>Moore Street</v>
      </c>
      <c r="H4675" t="str">
        <f t="shared" si="310"/>
        <v>Moore Street</v>
      </c>
    </row>
    <row r="4676" spans="1:8" x14ac:dyDescent="0.3">
      <c r="A4676">
        <v>2012</v>
      </c>
      <c r="B4676" t="str">
        <f t="shared" si="312"/>
        <v>Sandwell</v>
      </c>
      <c r="C4676" t="s">
        <v>6355</v>
      </c>
      <c r="D4676" t="s">
        <v>6356</v>
      </c>
      <c r="F4676" t="str">
        <f t="shared" si="309"/>
        <v>Newton Rd, Great Barr</v>
      </c>
      <c r="G4676" t="str">
        <f t="shared" si="313"/>
        <v>Newton Rd, Great Barr</v>
      </c>
      <c r="H4676" t="str">
        <f t="shared" si="310"/>
        <v>Newton Rd, Great Barr</v>
      </c>
    </row>
    <row r="4677" spans="1:8" x14ac:dyDescent="0.3">
      <c r="A4677">
        <v>2012</v>
      </c>
      <c r="B4677" t="str">
        <f t="shared" si="312"/>
        <v>Sandwell</v>
      </c>
      <c r="C4677" t="s">
        <v>6357</v>
      </c>
      <c r="D4677" t="s">
        <v>6358</v>
      </c>
      <c r="F4677" t="str">
        <f t="shared" si="309"/>
        <v>Nimth Road, Dudley</v>
      </c>
      <c r="G4677" t="str">
        <f t="shared" si="313"/>
        <v>Nimth Road, Dudley</v>
      </c>
      <c r="H4677" t="str">
        <f t="shared" si="310"/>
        <v>Nimth Road, Dudley</v>
      </c>
    </row>
    <row r="4678" spans="1:8" x14ac:dyDescent="0.3">
      <c r="A4678">
        <v>2012</v>
      </c>
      <c r="B4678" t="str">
        <f t="shared" si="312"/>
        <v>Sandwell</v>
      </c>
      <c r="C4678" t="s">
        <v>6357</v>
      </c>
      <c r="D4678" t="s">
        <v>6358</v>
      </c>
      <c r="F4678" t="str">
        <f t="shared" si="309"/>
        <v>Nimth Road, Dudley</v>
      </c>
      <c r="G4678" t="str">
        <f t="shared" si="313"/>
        <v>Nimth Road, Dudley</v>
      </c>
      <c r="H4678" t="str">
        <f t="shared" si="310"/>
        <v>Nimth Road, Dudley</v>
      </c>
    </row>
    <row r="4679" spans="1:8" x14ac:dyDescent="0.3">
      <c r="A4679">
        <v>2012</v>
      </c>
      <c r="B4679" t="str">
        <f t="shared" si="312"/>
        <v>Sandwell</v>
      </c>
      <c r="C4679" t="s">
        <v>6357</v>
      </c>
      <c r="D4679" t="s">
        <v>6358</v>
      </c>
      <c r="F4679" t="str">
        <f t="shared" si="309"/>
        <v>Nimth Road, Dudley</v>
      </c>
      <c r="G4679" t="str">
        <f t="shared" si="313"/>
        <v>Nimth Road, Dudley</v>
      </c>
      <c r="H4679" t="str">
        <f t="shared" si="310"/>
        <v>Nimth Road, Dudley</v>
      </c>
    </row>
    <row r="4680" spans="1:8" x14ac:dyDescent="0.3">
      <c r="A4680">
        <v>2012</v>
      </c>
      <c r="B4680" t="str">
        <f t="shared" si="312"/>
        <v>Sandwell</v>
      </c>
      <c r="C4680" t="s">
        <v>6357</v>
      </c>
      <c r="D4680" t="s">
        <v>6358</v>
      </c>
      <c r="F4680" t="str">
        <f t="shared" si="309"/>
        <v>Nimth Road, Dudley</v>
      </c>
      <c r="G4680" t="str">
        <f t="shared" si="313"/>
        <v>Nimth Road, Dudley</v>
      </c>
      <c r="H4680" t="str">
        <f t="shared" si="310"/>
        <v>Nimth Road, Dudley</v>
      </c>
    </row>
    <row r="4681" spans="1:8" x14ac:dyDescent="0.3">
      <c r="A4681">
        <v>2012</v>
      </c>
      <c r="B4681" t="str">
        <f t="shared" si="312"/>
        <v>Sandwell</v>
      </c>
      <c r="C4681" t="s">
        <v>6357</v>
      </c>
      <c r="D4681" t="s">
        <v>6358</v>
      </c>
      <c r="F4681" t="str">
        <f t="shared" si="309"/>
        <v>Nimth Road, Dudley</v>
      </c>
      <c r="G4681" t="str">
        <f t="shared" si="313"/>
        <v>Nimth Road, Dudley</v>
      </c>
      <c r="H4681" t="str">
        <f t="shared" si="310"/>
        <v>Nimth Road, Dudley</v>
      </c>
    </row>
    <row r="4682" spans="1:8" x14ac:dyDescent="0.3">
      <c r="A4682">
        <v>2012</v>
      </c>
      <c r="B4682" t="str">
        <f t="shared" si="312"/>
        <v>Sandwell</v>
      </c>
      <c r="C4682" t="s">
        <v>6357</v>
      </c>
      <c r="D4682" t="s">
        <v>6358</v>
      </c>
      <c r="F4682" t="str">
        <f t="shared" si="309"/>
        <v>Nimth Road, Dudley</v>
      </c>
      <c r="G4682" t="str">
        <f t="shared" si="313"/>
        <v>Nimth Road, Dudley</v>
      </c>
      <c r="H4682" t="str">
        <f t="shared" si="310"/>
        <v>Nimth Road, Dudley</v>
      </c>
    </row>
    <row r="4683" spans="1:8" x14ac:dyDescent="0.3">
      <c r="A4683">
        <v>2012</v>
      </c>
      <c r="B4683" t="str">
        <f t="shared" si="312"/>
        <v>Sandwell</v>
      </c>
      <c r="C4683" t="s">
        <v>6357</v>
      </c>
      <c r="D4683" t="s">
        <v>6358</v>
      </c>
      <c r="F4683" t="str">
        <f t="shared" si="309"/>
        <v>Nimth Road, Dudley</v>
      </c>
      <c r="G4683" t="str">
        <f t="shared" si="313"/>
        <v>Nimth Road, Dudley</v>
      </c>
      <c r="H4683" t="str">
        <f t="shared" si="310"/>
        <v>Nimth Road, Dudley</v>
      </c>
    </row>
    <row r="4684" spans="1:8" x14ac:dyDescent="0.3">
      <c r="A4684">
        <v>2012</v>
      </c>
      <c r="B4684" t="str">
        <f t="shared" si="312"/>
        <v>Sandwell</v>
      </c>
      <c r="C4684" t="s">
        <v>6357</v>
      </c>
      <c r="D4684" t="s">
        <v>6358</v>
      </c>
      <c r="F4684" t="str">
        <f t="shared" si="309"/>
        <v>Nimth Road, Dudley</v>
      </c>
      <c r="G4684" t="str">
        <f t="shared" si="313"/>
        <v>Nimth Road, Dudley</v>
      </c>
      <c r="H4684" t="str">
        <f t="shared" si="310"/>
        <v>Nimth Road, Dudley</v>
      </c>
    </row>
    <row r="4685" spans="1:8" x14ac:dyDescent="0.3">
      <c r="A4685">
        <v>2012</v>
      </c>
      <c r="B4685" t="str">
        <f t="shared" si="312"/>
        <v>Sandwell</v>
      </c>
      <c r="C4685" t="s">
        <v>6357</v>
      </c>
      <c r="D4685" t="s">
        <v>6358</v>
      </c>
      <c r="F4685" t="str">
        <f t="shared" ref="F4685:F4748" si="314">SUBSTITUTE(TRIM(C4685), "Ã¥"," ")</f>
        <v>Nimth Road, Dudley</v>
      </c>
      <c r="G4685" t="str">
        <f t="shared" si="313"/>
        <v>Nimth Road, Dudley</v>
      </c>
      <c r="H4685" t="str">
        <f t="shared" ref="H4685:H4748" si="315">PROPER(SUBSTITUTE(TRIM(D4685), "Ã¥"," "))</f>
        <v>Nimth Road, Dudley</v>
      </c>
    </row>
    <row r="4686" spans="1:8" x14ac:dyDescent="0.3">
      <c r="A4686">
        <v>2012</v>
      </c>
      <c r="B4686" t="str">
        <f t="shared" si="312"/>
        <v>Sandwell</v>
      </c>
      <c r="C4686" t="s">
        <v>6357</v>
      </c>
      <c r="D4686" t="s">
        <v>6358</v>
      </c>
      <c r="F4686" t="str">
        <f t="shared" si="314"/>
        <v>Nimth Road, Dudley</v>
      </c>
      <c r="G4686" t="str">
        <f t="shared" si="313"/>
        <v>Nimth Road, Dudley</v>
      </c>
      <c r="H4686" t="str">
        <f t="shared" si="315"/>
        <v>Nimth Road, Dudley</v>
      </c>
    </row>
    <row r="4687" spans="1:8" x14ac:dyDescent="0.3">
      <c r="A4687">
        <v>2012</v>
      </c>
      <c r="B4687" t="str">
        <f t="shared" si="312"/>
        <v>Sandwell</v>
      </c>
      <c r="C4687" t="s">
        <v>6357</v>
      </c>
      <c r="D4687" t="s">
        <v>6358</v>
      </c>
      <c r="F4687" t="str">
        <f t="shared" si="314"/>
        <v>Nimth Road, Dudley</v>
      </c>
      <c r="G4687" t="str">
        <f t="shared" si="313"/>
        <v>Nimth Road, Dudley</v>
      </c>
      <c r="H4687" t="str">
        <f t="shared" si="315"/>
        <v>Nimth Road, Dudley</v>
      </c>
    </row>
    <row r="4688" spans="1:8" x14ac:dyDescent="0.3">
      <c r="A4688">
        <v>2012</v>
      </c>
      <c r="B4688" t="str">
        <f t="shared" si="312"/>
        <v>Sandwell</v>
      </c>
      <c r="C4688" t="s">
        <v>6359</v>
      </c>
      <c r="D4688" t="s">
        <v>6360</v>
      </c>
      <c r="F4688" t="str">
        <f t="shared" si="314"/>
        <v>O/S Hotel Denara,  Bearwood</v>
      </c>
      <c r="G4688" t="str">
        <f t="shared" si="313"/>
        <v>O/S Hotel Denara,  Bearwood</v>
      </c>
      <c r="H4688" t="str">
        <f t="shared" si="315"/>
        <v>O/S Hotel Denara, Bearwood</v>
      </c>
    </row>
    <row r="4689" spans="1:8" x14ac:dyDescent="0.3">
      <c r="A4689">
        <v>2012</v>
      </c>
      <c r="B4689" t="str">
        <f t="shared" si="312"/>
        <v>Sandwell</v>
      </c>
      <c r="C4689" t="s">
        <v>6361</v>
      </c>
      <c r="D4689" t="s">
        <v>6362</v>
      </c>
      <c r="F4689" t="str">
        <f t="shared" si="314"/>
        <v>Old chapel rd</v>
      </c>
      <c r="G4689" t="str">
        <f t="shared" si="313"/>
        <v>Old Chapel Rd</v>
      </c>
      <c r="H4689" t="str">
        <f t="shared" si="315"/>
        <v>Old Chapel Rd</v>
      </c>
    </row>
    <row r="4690" spans="1:8" x14ac:dyDescent="0.3">
      <c r="A4690">
        <v>2012</v>
      </c>
      <c r="B4690" t="str">
        <f t="shared" si="312"/>
        <v>Sandwell</v>
      </c>
      <c r="C4690" t="s">
        <v>3183</v>
      </c>
      <c r="D4690" t="s">
        <v>3184</v>
      </c>
      <c r="F4690" t="str">
        <f t="shared" si="314"/>
        <v>Oldbury Road</v>
      </c>
      <c r="G4690" t="str">
        <f t="shared" si="313"/>
        <v>Oldbury Road</v>
      </c>
      <c r="H4690" t="str">
        <f t="shared" si="315"/>
        <v>Oldbury Road</v>
      </c>
    </row>
    <row r="4691" spans="1:8" x14ac:dyDescent="0.3">
      <c r="A4691">
        <v>2012</v>
      </c>
      <c r="B4691" t="str">
        <f t="shared" si="312"/>
        <v>Sandwell</v>
      </c>
      <c r="C4691" t="s">
        <v>6363</v>
      </c>
      <c r="D4691" t="s">
        <v>6364</v>
      </c>
      <c r="F4691" t="str">
        <f t="shared" si="314"/>
        <v>Oldbury Road Oldbury</v>
      </c>
      <c r="G4691" t="str">
        <f t="shared" si="313"/>
        <v>Oldbury Road Oldbury</v>
      </c>
      <c r="H4691" t="str">
        <f t="shared" si="315"/>
        <v>Oldbury Road Oldbury</v>
      </c>
    </row>
    <row r="4692" spans="1:8" x14ac:dyDescent="0.3">
      <c r="A4692">
        <v>2012</v>
      </c>
      <c r="B4692" t="str">
        <f t="shared" si="312"/>
        <v>Sandwell</v>
      </c>
      <c r="C4692" t="s">
        <v>6365</v>
      </c>
      <c r="D4692" t="s">
        <v>6366</v>
      </c>
      <c r="F4692" t="str">
        <f t="shared" si="314"/>
        <v>Peaks Road</v>
      </c>
      <c r="G4692" t="str">
        <f t="shared" si="313"/>
        <v>Peaks Road</v>
      </c>
      <c r="H4692" t="str">
        <f t="shared" si="315"/>
        <v>Peaks Road</v>
      </c>
    </row>
    <row r="4693" spans="1:8" x14ac:dyDescent="0.3">
      <c r="A4693">
        <v>2012</v>
      </c>
      <c r="B4693" t="str">
        <f t="shared" si="312"/>
        <v>Sandwell</v>
      </c>
      <c r="C4693" t="s">
        <v>6367</v>
      </c>
      <c r="D4693" t="s">
        <v>6368</v>
      </c>
      <c r="F4693" t="str">
        <f t="shared" si="314"/>
        <v>Pound Road, Oldbury</v>
      </c>
      <c r="G4693" t="str">
        <f t="shared" si="313"/>
        <v>Pound Road, Oldbury</v>
      </c>
      <c r="H4693" t="str">
        <f t="shared" si="315"/>
        <v>Pound Road, Oldbury</v>
      </c>
    </row>
    <row r="4694" spans="1:8" x14ac:dyDescent="0.3">
      <c r="A4694">
        <v>2012</v>
      </c>
      <c r="B4694" t="str">
        <f t="shared" si="312"/>
        <v>Sandwell</v>
      </c>
      <c r="C4694" t="s">
        <v>6367</v>
      </c>
      <c r="D4694" t="s">
        <v>6368</v>
      </c>
      <c r="F4694" t="str">
        <f t="shared" si="314"/>
        <v>Pound Road, Oldbury</v>
      </c>
      <c r="G4694" t="str">
        <f t="shared" si="313"/>
        <v>Pound Road, Oldbury</v>
      </c>
      <c r="H4694" t="str">
        <f t="shared" si="315"/>
        <v>Pound Road, Oldbury</v>
      </c>
    </row>
    <row r="4695" spans="1:8" x14ac:dyDescent="0.3">
      <c r="A4695">
        <v>2012</v>
      </c>
      <c r="B4695" t="str">
        <f t="shared" si="312"/>
        <v>Sandwell</v>
      </c>
      <c r="C4695" t="s">
        <v>6369</v>
      </c>
      <c r="D4695" t="s">
        <v>6370</v>
      </c>
      <c r="F4695" t="str">
        <f t="shared" si="314"/>
        <v>powke Lane, Oldbury</v>
      </c>
      <c r="G4695" t="str">
        <f t="shared" si="313"/>
        <v>Powke Lane, Oldbury</v>
      </c>
      <c r="H4695" t="str">
        <f t="shared" si="315"/>
        <v>Powke Lane, Oldbury</v>
      </c>
    </row>
    <row r="4696" spans="1:8" x14ac:dyDescent="0.3">
      <c r="A4696">
        <v>2012</v>
      </c>
      <c r="B4696" t="str">
        <f t="shared" si="312"/>
        <v>Sandwell</v>
      </c>
      <c r="C4696" t="s">
        <v>6371</v>
      </c>
      <c r="D4696" t="s">
        <v>6372</v>
      </c>
      <c r="F4696" t="str">
        <f t="shared" si="314"/>
        <v>Powys ave</v>
      </c>
      <c r="G4696" t="str">
        <f t="shared" si="313"/>
        <v>Powys Ave</v>
      </c>
      <c r="H4696" t="str">
        <f t="shared" si="315"/>
        <v>Powys Ave</v>
      </c>
    </row>
    <row r="4697" spans="1:8" x14ac:dyDescent="0.3">
      <c r="A4697">
        <v>2012</v>
      </c>
      <c r="B4697" t="str">
        <f t="shared" si="312"/>
        <v>Sandwell</v>
      </c>
      <c r="C4697" t="s">
        <v>6373</v>
      </c>
      <c r="D4697" t="s">
        <v>6374</v>
      </c>
      <c r="F4697" t="str">
        <f t="shared" si="314"/>
        <v>Pritchard Close</v>
      </c>
      <c r="G4697" t="str">
        <f t="shared" si="313"/>
        <v>Pritchard Close</v>
      </c>
      <c r="H4697" t="str">
        <f t="shared" si="315"/>
        <v>Pritchard Close</v>
      </c>
    </row>
    <row r="4698" spans="1:8" x14ac:dyDescent="0.3">
      <c r="A4698">
        <v>2012</v>
      </c>
      <c r="B4698" t="str">
        <f t="shared" si="312"/>
        <v>Sandwell</v>
      </c>
      <c r="C4698" t="s">
        <v>6375</v>
      </c>
      <c r="D4698" t="s">
        <v>6376</v>
      </c>
      <c r="F4698" t="str">
        <f t="shared" si="314"/>
        <v>Queens Road, Smethwick</v>
      </c>
      <c r="G4698" t="str">
        <f t="shared" si="313"/>
        <v>Queens Road, Smethwick</v>
      </c>
      <c r="H4698" t="str">
        <f t="shared" si="315"/>
        <v>Queens Road, Smethwick</v>
      </c>
    </row>
    <row r="4699" spans="1:8" x14ac:dyDescent="0.3">
      <c r="A4699">
        <v>2012</v>
      </c>
      <c r="B4699" t="str">
        <f t="shared" si="312"/>
        <v>Sandwell</v>
      </c>
      <c r="C4699" t="s">
        <v>6377</v>
      </c>
      <c r="D4699" t="s">
        <v>6378</v>
      </c>
      <c r="F4699" t="str">
        <f t="shared" si="314"/>
        <v>Ragland Road, Smethwick</v>
      </c>
      <c r="G4699" t="str">
        <f t="shared" si="313"/>
        <v>Ragland Road, Smethwick</v>
      </c>
      <c r="H4699" t="str">
        <f t="shared" si="315"/>
        <v>Ragland Road, Smethwick</v>
      </c>
    </row>
    <row r="4700" spans="1:8" x14ac:dyDescent="0.3">
      <c r="A4700">
        <v>2012</v>
      </c>
      <c r="B4700" t="str">
        <f t="shared" si="312"/>
        <v>Sandwell</v>
      </c>
      <c r="C4700" t="s">
        <v>6379</v>
      </c>
      <c r="D4700" t="s">
        <v>6380</v>
      </c>
      <c r="F4700" t="str">
        <f t="shared" si="314"/>
        <v>Reform Way</v>
      </c>
      <c r="G4700" t="str">
        <f t="shared" si="313"/>
        <v>Reform Way</v>
      </c>
      <c r="H4700" t="str">
        <f t="shared" si="315"/>
        <v>Reform Way</v>
      </c>
    </row>
    <row r="4701" spans="1:8" x14ac:dyDescent="0.3">
      <c r="A4701">
        <v>2012</v>
      </c>
      <c r="B4701" t="str">
        <f t="shared" si="312"/>
        <v>Sandwell</v>
      </c>
      <c r="C4701" t="s">
        <v>6381</v>
      </c>
      <c r="D4701" t="s">
        <v>6382</v>
      </c>
      <c r="F4701" t="str">
        <f t="shared" si="314"/>
        <v>Regent Court Smethwick</v>
      </c>
      <c r="G4701" t="str">
        <f t="shared" si="313"/>
        <v>Regent Court Smethwick</v>
      </c>
      <c r="H4701" t="str">
        <f t="shared" si="315"/>
        <v>Regent Court Smethwick</v>
      </c>
    </row>
    <row r="4702" spans="1:8" x14ac:dyDescent="0.3">
      <c r="A4702">
        <v>2012</v>
      </c>
      <c r="B4702" t="str">
        <f t="shared" si="312"/>
        <v>Sandwell</v>
      </c>
      <c r="C4702" t="s">
        <v>6383</v>
      </c>
      <c r="D4702" t="s">
        <v>6384</v>
      </c>
      <c r="F4702" t="str">
        <f t="shared" si="314"/>
        <v>Regent Road, Tividale</v>
      </c>
      <c r="G4702" t="str">
        <f t="shared" si="313"/>
        <v>Regent Road, Tividale</v>
      </c>
      <c r="H4702" t="str">
        <f t="shared" si="315"/>
        <v>Regent Road, Tividale</v>
      </c>
    </row>
    <row r="4703" spans="1:8" x14ac:dyDescent="0.3">
      <c r="A4703">
        <v>2012</v>
      </c>
      <c r="B4703" t="str">
        <f t="shared" ref="B4703:B4734" si="316">B4702</f>
        <v>Sandwell</v>
      </c>
      <c r="C4703" t="s">
        <v>6385</v>
      </c>
      <c r="D4703" t="s">
        <v>6386</v>
      </c>
      <c r="F4703" t="str">
        <f t="shared" si="314"/>
        <v>rolf street station</v>
      </c>
      <c r="G4703" t="str">
        <f t="shared" si="313"/>
        <v>Rolf Street Station</v>
      </c>
      <c r="H4703" t="str">
        <f t="shared" si="315"/>
        <v>Rolf Street Station</v>
      </c>
    </row>
    <row r="4704" spans="1:8" x14ac:dyDescent="0.3">
      <c r="A4704">
        <v>2012</v>
      </c>
      <c r="B4704" t="str">
        <f t="shared" si="316"/>
        <v>Sandwell</v>
      </c>
      <c r="C4704" t="s">
        <v>6387</v>
      </c>
      <c r="D4704" t="s">
        <v>6388</v>
      </c>
      <c r="F4704" t="str">
        <f t="shared" si="314"/>
        <v>Royal Chicken, Horsley Heath</v>
      </c>
      <c r="G4704" t="str">
        <f t="shared" si="313"/>
        <v>Royal Chicken, Horsley Heath</v>
      </c>
      <c r="H4704" t="str">
        <f t="shared" si="315"/>
        <v>Royal Chicken, Horsley Heath</v>
      </c>
    </row>
    <row r="4705" spans="1:8" x14ac:dyDescent="0.3">
      <c r="A4705">
        <v>2012</v>
      </c>
      <c r="B4705" t="str">
        <f t="shared" si="316"/>
        <v>Sandwell</v>
      </c>
      <c r="C4705" t="s">
        <v>6389</v>
      </c>
      <c r="D4705" t="s">
        <v>6390</v>
      </c>
      <c r="F4705" t="str">
        <f t="shared" si="314"/>
        <v>Samson and Lion Pub</v>
      </c>
      <c r="G4705" t="str">
        <f t="shared" si="313"/>
        <v>Samson And Lion Pub</v>
      </c>
      <c r="H4705" t="str">
        <f t="shared" si="315"/>
        <v>Samson And Lion Pub</v>
      </c>
    </row>
    <row r="4706" spans="1:8" x14ac:dyDescent="0.3">
      <c r="A4706">
        <v>2012</v>
      </c>
      <c r="B4706" t="str">
        <f t="shared" si="316"/>
        <v>Sandwell</v>
      </c>
      <c r="C4706" t="s">
        <v>6391</v>
      </c>
      <c r="D4706" t="s">
        <v>6392</v>
      </c>
      <c r="F4706" t="str">
        <f t="shared" si="314"/>
        <v>sandwell hospital</v>
      </c>
      <c r="G4706" t="str">
        <f t="shared" si="313"/>
        <v>Sandwell Hospital</v>
      </c>
      <c r="H4706" t="str">
        <f t="shared" si="315"/>
        <v>Sandwell Hospital</v>
      </c>
    </row>
    <row r="4707" spans="1:8" x14ac:dyDescent="0.3">
      <c r="A4707">
        <v>2012</v>
      </c>
      <c r="B4707" t="str">
        <f t="shared" si="316"/>
        <v>Sandwell</v>
      </c>
      <c r="C4707" t="s">
        <v>6393</v>
      </c>
      <c r="D4707" t="s">
        <v>6394</v>
      </c>
      <c r="F4707" t="str">
        <f t="shared" si="314"/>
        <v>School St</v>
      </c>
      <c r="G4707" t="str">
        <f t="shared" si="313"/>
        <v>School St</v>
      </c>
      <c r="H4707" t="str">
        <f t="shared" si="315"/>
        <v>School St</v>
      </c>
    </row>
    <row r="4708" spans="1:8" x14ac:dyDescent="0.3">
      <c r="A4708">
        <v>2012</v>
      </c>
      <c r="B4708" t="str">
        <f t="shared" si="316"/>
        <v>Sandwell</v>
      </c>
      <c r="C4708" t="s">
        <v>6395</v>
      </c>
      <c r="D4708" t="s">
        <v>6396</v>
      </c>
      <c r="F4708" t="str">
        <f t="shared" si="314"/>
        <v>school street</v>
      </c>
      <c r="G4708" t="str">
        <f t="shared" si="313"/>
        <v>School Street</v>
      </c>
      <c r="H4708" t="str">
        <f t="shared" si="315"/>
        <v>School Street</v>
      </c>
    </row>
    <row r="4709" spans="1:8" x14ac:dyDescent="0.3">
      <c r="A4709">
        <v>2012</v>
      </c>
      <c r="B4709" t="str">
        <f t="shared" si="316"/>
        <v>Sandwell</v>
      </c>
      <c r="C4709" t="s">
        <v>6397</v>
      </c>
      <c r="D4709" t="s">
        <v>6398</v>
      </c>
      <c r="F4709" t="str">
        <f t="shared" si="314"/>
        <v>sedgley road west</v>
      </c>
      <c r="G4709" t="str">
        <f t="shared" si="313"/>
        <v>Sedgley Road West</v>
      </c>
      <c r="H4709" t="str">
        <f t="shared" si="315"/>
        <v>Sedgley Road West</v>
      </c>
    </row>
    <row r="4710" spans="1:8" x14ac:dyDescent="0.3">
      <c r="A4710">
        <v>2012</v>
      </c>
      <c r="B4710" t="str">
        <f t="shared" si="316"/>
        <v>Sandwell</v>
      </c>
      <c r="C4710" t="s">
        <v>6397</v>
      </c>
      <c r="D4710" t="s">
        <v>6398</v>
      </c>
      <c r="F4710" t="str">
        <f t="shared" si="314"/>
        <v>sedgley road west</v>
      </c>
      <c r="G4710" t="str">
        <f t="shared" si="313"/>
        <v>Sedgley Road West</v>
      </c>
      <c r="H4710" t="str">
        <f t="shared" si="315"/>
        <v>Sedgley Road West</v>
      </c>
    </row>
    <row r="4711" spans="1:8" x14ac:dyDescent="0.3">
      <c r="A4711">
        <v>2012</v>
      </c>
      <c r="B4711" t="str">
        <f t="shared" si="316"/>
        <v>Sandwell</v>
      </c>
      <c r="C4711" t="s">
        <v>3219</v>
      </c>
      <c r="D4711" t="s">
        <v>3220</v>
      </c>
      <c r="F4711" t="str">
        <f t="shared" si="314"/>
        <v>shaftsbury street</v>
      </c>
      <c r="G4711" t="str">
        <f t="shared" si="313"/>
        <v>Shaftsbury Street</v>
      </c>
      <c r="H4711" t="str">
        <f t="shared" si="315"/>
        <v>Shaftsbury Street</v>
      </c>
    </row>
    <row r="4712" spans="1:8" x14ac:dyDescent="0.3">
      <c r="A4712">
        <v>2012</v>
      </c>
      <c r="B4712" t="str">
        <f t="shared" si="316"/>
        <v>Sandwell</v>
      </c>
      <c r="C4712" t="s">
        <v>6399</v>
      </c>
      <c r="D4712" t="s">
        <v>6400</v>
      </c>
      <c r="F4712" t="str">
        <f t="shared" si="314"/>
        <v>Slater Street Great Bridge</v>
      </c>
      <c r="G4712" t="str">
        <f t="shared" si="313"/>
        <v>Slater Street Great Bridge</v>
      </c>
      <c r="H4712" t="str">
        <f t="shared" si="315"/>
        <v>Slater Street Great Bridge</v>
      </c>
    </row>
    <row r="4713" spans="1:8" x14ac:dyDescent="0.3">
      <c r="A4713">
        <v>2012</v>
      </c>
      <c r="B4713" t="str">
        <f t="shared" si="316"/>
        <v>Sandwell</v>
      </c>
      <c r="C4713" t="s">
        <v>6401</v>
      </c>
      <c r="D4713" t="s">
        <v>6402</v>
      </c>
      <c r="F4713" t="str">
        <f t="shared" si="314"/>
        <v>south bank road</v>
      </c>
      <c r="G4713" t="str">
        <f t="shared" si="313"/>
        <v>South Bank Road</v>
      </c>
      <c r="H4713" t="str">
        <f t="shared" si="315"/>
        <v>South Bank Road</v>
      </c>
    </row>
    <row r="4714" spans="1:8" x14ac:dyDescent="0.3">
      <c r="A4714">
        <v>2012</v>
      </c>
      <c r="B4714" t="str">
        <f t="shared" si="316"/>
        <v>Sandwell</v>
      </c>
      <c r="C4714" t="s">
        <v>6403</v>
      </c>
      <c r="D4714" t="s">
        <v>6404</v>
      </c>
      <c r="F4714" t="str">
        <f t="shared" si="314"/>
        <v>Spon Lane, West Bromwich</v>
      </c>
      <c r="G4714" t="str">
        <f t="shared" si="313"/>
        <v>Spon Lane, West Bromwich</v>
      </c>
      <c r="H4714" t="str">
        <f t="shared" si="315"/>
        <v>Spon Lane, West Bromwich</v>
      </c>
    </row>
    <row r="4715" spans="1:8" x14ac:dyDescent="0.3">
      <c r="A4715">
        <v>2012</v>
      </c>
      <c r="B4715" t="str">
        <f t="shared" si="316"/>
        <v>Sandwell</v>
      </c>
      <c r="C4715" t="s">
        <v>6405</v>
      </c>
      <c r="D4715" t="s">
        <v>6406</v>
      </c>
      <c r="F4715" t="str">
        <f t="shared" si="314"/>
        <v>St Micheals Street West Brom</v>
      </c>
      <c r="G4715" t="str">
        <f t="shared" si="313"/>
        <v>St Micheals Street West Brom</v>
      </c>
      <c r="H4715" t="str">
        <f t="shared" si="315"/>
        <v>St Micheals Street West Brom</v>
      </c>
    </row>
    <row r="4716" spans="1:8" x14ac:dyDescent="0.3">
      <c r="A4716">
        <v>2012</v>
      </c>
      <c r="B4716" t="str">
        <f t="shared" si="316"/>
        <v>Sandwell</v>
      </c>
      <c r="C4716" t="s">
        <v>6407</v>
      </c>
      <c r="D4716" t="s">
        <v>6408</v>
      </c>
      <c r="F4716" t="str">
        <f t="shared" si="314"/>
        <v>stone street</v>
      </c>
      <c r="G4716" t="str">
        <f t="shared" si="313"/>
        <v>Stone Street</v>
      </c>
      <c r="H4716" t="str">
        <f t="shared" si="315"/>
        <v>Stone Street</v>
      </c>
    </row>
    <row r="4717" spans="1:8" x14ac:dyDescent="0.3">
      <c r="A4717">
        <v>2012</v>
      </c>
      <c r="B4717" t="str">
        <f t="shared" si="316"/>
        <v>Sandwell</v>
      </c>
      <c r="C4717" t="s">
        <v>2697</v>
      </c>
      <c r="D4717" t="s">
        <v>2698</v>
      </c>
      <c r="F4717" t="str">
        <f t="shared" si="314"/>
        <v>Stourbridge High Street</v>
      </c>
      <c r="G4717" t="str">
        <f t="shared" si="313"/>
        <v>Stourbridge High Street</v>
      </c>
      <c r="H4717" t="str">
        <f t="shared" si="315"/>
        <v>Stourbridge High Street</v>
      </c>
    </row>
    <row r="4718" spans="1:8" x14ac:dyDescent="0.3">
      <c r="A4718">
        <v>2012</v>
      </c>
      <c r="B4718" t="str">
        <f t="shared" si="316"/>
        <v>Sandwell</v>
      </c>
      <c r="C4718" t="s">
        <v>6409</v>
      </c>
      <c r="D4718" t="s">
        <v>6410</v>
      </c>
      <c r="F4718" t="str">
        <f t="shared" si="314"/>
        <v>Stourbridge Road</v>
      </c>
      <c r="G4718" t="str">
        <f t="shared" si="313"/>
        <v>Stourbridge Road</v>
      </c>
      <c r="H4718" t="str">
        <f t="shared" si="315"/>
        <v>Stourbridge Road</v>
      </c>
    </row>
    <row r="4719" spans="1:8" x14ac:dyDescent="0.3">
      <c r="A4719">
        <v>2012</v>
      </c>
      <c r="B4719" t="str">
        <f t="shared" si="316"/>
        <v>Sandwell</v>
      </c>
      <c r="C4719" t="s">
        <v>6411</v>
      </c>
      <c r="D4719" t="s">
        <v>6412</v>
      </c>
      <c r="F4719" t="str">
        <f t="shared" si="314"/>
        <v>STUART ROAD Â‰Ã›Â ROWLEY REGIS</v>
      </c>
      <c r="G4719" t="str">
        <f t="shared" si="313"/>
        <v>Stuart Road Â‰Ã›Â Rowley Regis</v>
      </c>
      <c r="H4719" t="str">
        <f t="shared" si="315"/>
        <v>Stuart Road Â‰Ã›Â Rowley Regis</v>
      </c>
    </row>
    <row r="4720" spans="1:8" x14ac:dyDescent="0.3">
      <c r="A4720">
        <v>2012</v>
      </c>
      <c r="B4720" t="str">
        <f t="shared" si="316"/>
        <v>Sandwell</v>
      </c>
      <c r="C4720" t="s">
        <v>6413</v>
      </c>
      <c r="D4720" t="s">
        <v>6414</v>
      </c>
      <c r="F4720" t="str">
        <f t="shared" si="314"/>
        <v>Tame Rd</v>
      </c>
      <c r="G4720" t="str">
        <f t="shared" si="313"/>
        <v>Tame Rd</v>
      </c>
      <c r="H4720" t="str">
        <f t="shared" si="315"/>
        <v>Tame Rd</v>
      </c>
    </row>
    <row r="4721" spans="1:8" x14ac:dyDescent="0.3">
      <c r="A4721">
        <v>2012</v>
      </c>
      <c r="B4721" t="str">
        <f t="shared" si="316"/>
        <v>Sandwell</v>
      </c>
      <c r="C4721" t="s">
        <v>6415</v>
      </c>
      <c r="D4721" t="s">
        <v>6416</v>
      </c>
      <c r="F4721" t="str">
        <f t="shared" si="314"/>
        <v>Tesco Express, Selly Oak</v>
      </c>
      <c r="G4721" t="str">
        <f t="shared" si="313"/>
        <v>Tesco Express, Selly Oak</v>
      </c>
      <c r="H4721" t="str">
        <f t="shared" si="315"/>
        <v>Tesco Express, Selly Oak</v>
      </c>
    </row>
    <row r="4722" spans="1:8" x14ac:dyDescent="0.3">
      <c r="A4722">
        <v>2012</v>
      </c>
      <c r="B4722" t="str">
        <f t="shared" si="316"/>
        <v>Sandwell</v>
      </c>
      <c r="C4722" t="s">
        <v>6417</v>
      </c>
      <c r="D4722" t="s">
        <v>6418</v>
      </c>
      <c r="F4722" t="str">
        <f t="shared" si="314"/>
        <v>tescos burntree</v>
      </c>
      <c r="G4722" t="str">
        <f t="shared" si="313"/>
        <v>Tescos Burntree</v>
      </c>
      <c r="H4722" t="str">
        <f t="shared" si="315"/>
        <v>Tescos Burntree</v>
      </c>
    </row>
    <row r="4723" spans="1:8" x14ac:dyDescent="0.3">
      <c r="A4723">
        <v>2012</v>
      </c>
      <c r="B4723" t="str">
        <f t="shared" si="316"/>
        <v>Sandwell</v>
      </c>
      <c r="C4723" t="s">
        <v>6419</v>
      </c>
      <c r="D4723" t="s">
        <v>6420</v>
      </c>
      <c r="F4723" t="str">
        <f t="shared" si="314"/>
        <v>the legends</v>
      </c>
      <c r="G4723" t="str">
        <f t="shared" si="313"/>
        <v>The Legends</v>
      </c>
      <c r="H4723" t="str">
        <f t="shared" si="315"/>
        <v>The Legends</v>
      </c>
    </row>
    <row r="4724" spans="1:8" x14ac:dyDescent="0.3">
      <c r="A4724">
        <v>2012</v>
      </c>
      <c r="B4724" t="str">
        <f t="shared" si="316"/>
        <v>Sandwell</v>
      </c>
      <c r="C4724" t="s">
        <v>6421</v>
      </c>
      <c r="D4724" t="s">
        <v>6422</v>
      </c>
      <c r="F4724" t="str">
        <f t="shared" si="314"/>
        <v>upper high street</v>
      </c>
      <c r="G4724" t="str">
        <f t="shared" si="313"/>
        <v>Upper High Street</v>
      </c>
      <c r="H4724" t="str">
        <f t="shared" si="315"/>
        <v>Upper High Street</v>
      </c>
    </row>
    <row r="4725" spans="1:8" x14ac:dyDescent="0.3">
      <c r="A4725">
        <v>2012</v>
      </c>
      <c r="B4725" t="str">
        <f t="shared" si="316"/>
        <v>Sandwell</v>
      </c>
      <c r="C4725" t="s">
        <v>6423</v>
      </c>
      <c r="D4725" t="s">
        <v>6424</v>
      </c>
      <c r="F4725" t="str">
        <f t="shared" si="314"/>
        <v>vicarage road smethwick</v>
      </c>
      <c r="G4725" t="str">
        <f t="shared" si="313"/>
        <v>Vicarage Road Smethwick</v>
      </c>
      <c r="H4725" t="str">
        <f t="shared" si="315"/>
        <v>Vicarage Road Smethwick</v>
      </c>
    </row>
    <row r="4726" spans="1:8" x14ac:dyDescent="0.3">
      <c r="A4726">
        <v>2012</v>
      </c>
      <c r="B4726" t="str">
        <f t="shared" si="316"/>
        <v>Sandwell</v>
      </c>
      <c r="C4726" t="s">
        <v>6425</v>
      </c>
      <c r="D4726" t="s">
        <v>6426</v>
      </c>
      <c r="F4726" t="str">
        <f t="shared" si="314"/>
        <v>Victoria Park, Tipton</v>
      </c>
      <c r="G4726" t="str">
        <f t="shared" si="313"/>
        <v>Victoria Park, Tipton</v>
      </c>
      <c r="H4726" t="str">
        <f t="shared" si="315"/>
        <v>Victoria Park, Tipton</v>
      </c>
    </row>
    <row r="4727" spans="1:8" x14ac:dyDescent="0.3">
      <c r="A4727">
        <v>2012</v>
      </c>
      <c r="B4727" t="str">
        <f t="shared" si="316"/>
        <v>Sandwell</v>
      </c>
      <c r="C4727" t="s">
        <v>6427</v>
      </c>
      <c r="D4727" t="s">
        <v>6428</v>
      </c>
      <c r="F4727" t="str">
        <f t="shared" si="314"/>
        <v>Victoria Suite Wimdmill Lane</v>
      </c>
      <c r="G4727" t="str">
        <f t="shared" si="313"/>
        <v>Victoria Suite Wimdmill Lane</v>
      </c>
      <c r="H4727" t="str">
        <f t="shared" si="315"/>
        <v>Victoria Suite Wimdmill Lane</v>
      </c>
    </row>
    <row r="4728" spans="1:8" x14ac:dyDescent="0.3">
      <c r="A4728">
        <v>2012</v>
      </c>
      <c r="B4728" t="str">
        <f t="shared" si="316"/>
        <v>Sandwell</v>
      </c>
      <c r="C4728" t="s">
        <v>6429</v>
      </c>
      <c r="D4728" t="s">
        <v>6430</v>
      </c>
      <c r="F4728" t="str">
        <f t="shared" si="314"/>
        <v>Walsall Road</v>
      </c>
      <c r="G4728" t="str">
        <f t="shared" si="313"/>
        <v>Walsall Road</v>
      </c>
      <c r="H4728" t="str">
        <f t="shared" si="315"/>
        <v>Walsall Road</v>
      </c>
    </row>
    <row r="4729" spans="1:8" x14ac:dyDescent="0.3">
      <c r="A4729">
        <v>2012</v>
      </c>
      <c r="B4729" t="str">
        <f t="shared" si="316"/>
        <v>Sandwell</v>
      </c>
      <c r="C4729" t="s">
        <v>6431</v>
      </c>
      <c r="D4729" t="s">
        <v>6432</v>
      </c>
      <c r="F4729" t="str">
        <f t="shared" si="314"/>
        <v>Walter St West bromwich</v>
      </c>
      <c r="G4729" t="str">
        <f t="shared" si="313"/>
        <v>Walter St West Bromwich</v>
      </c>
      <c r="H4729" t="str">
        <f t="shared" si="315"/>
        <v>Walter St West Bromwich</v>
      </c>
    </row>
    <row r="4730" spans="1:8" x14ac:dyDescent="0.3">
      <c r="A4730">
        <v>2012</v>
      </c>
      <c r="B4730" t="str">
        <f t="shared" si="316"/>
        <v>Sandwell</v>
      </c>
      <c r="C4730" t="s">
        <v>6433</v>
      </c>
      <c r="D4730" t="s">
        <v>6434</v>
      </c>
      <c r="F4730" t="str">
        <f t="shared" si="314"/>
        <v>Walter Street West Bromwich</v>
      </c>
      <c r="G4730" t="str">
        <f t="shared" si="313"/>
        <v>Walter Street West Bromwich</v>
      </c>
      <c r="H4730" t="str">
        <f t="shared" si="315"/>
        <v>Walter Street West Bromwich</v>
      </c>
    </row>
    <row r="4731" spans="1:8" x14ac:dyDescent="0.3">
      <c r="A4731">
        <v>2012</v>
      </c>
      <c r="B4731" t="str">
        <f t="shared" si="316"/>
        <v>Sandwell</v>
      </c>
      <c r="C4731" t="s">
        <v>6435</v>
      </c>
      <c r="D4731" t="s">
        <v>6436</v>
      </c>
      <c r="F4731" t="str">
        <f t="shared" si="314"/>
        <v>Waterloo Road</v>
      </c>
      <c r="G4731" t="str">
        <f t="shared" si="313"/>
        <v>Waterloo Road</v>
      </c>
      <c r="H4731" t="str">
        <f t="shared" si="315"/>
        <v>Waterloo Road</v>
      </c>
    </row>
    <row r="4732" spans="1:8" x14ac:dyDescent="0.3">
      <c r="A4732">
        <v>2012</v>
      </c>
      <c r="B4732" t="str">
        <f t="shared" si="316"/>
        <v>Sandwell</v>
      </c>
      <c r="C4732" t="s">
        <v>6437</v>
      </c>
      <c r="D4732" t="s">
        <v>6438</v>
      </c>
      <c r="F4732" t="str">
        <f t="shared" si="314"/>
        <v>west brom high street</v>
      </c>
      <c r="G4732" t="str">
        <f t="shared" si="313"/>
        <v>West Brom High Street</v>
      </c>
      <c r="H4732" t="str">
        <f t="shared" si="315"/>
        <v>West Brom High Street</v>
      </c>
    </row>
    <row r="4733" spans="1:8" x14ac:dyDescent="0.3">
      <c r="A4733">
        <v>2012</v>
      </c>
      <c r="B4733" t="str">
        <f t="shared" si="316"/>
        <v>Sandwell</v>
      </c>
      <c r="C4733" t="s">
        <v>6439</v>
      </c>
      <c r="D4733" t="s">
        <v>6440</v>
      </c>
      <c r="F4733" t="str">
        <f t="shared" si="314"/>
        <v>West Brom High Street</v>
      </c>
      <c r="G4733" t="str">
        <f t="shared" si="313"/>
        <v>West Brom High Street</v>
      </c>
      <c r="H4733" t="str">
        <f t="shared" si="315"/>
        <v>West Brom High Street</v>
      </c>
    </row>
    <row r="4734" spans="1:8" x14ac:dyDescent="0.3">
      <c r="A4734">
        <v>2012</v>
      </c>
      <c r="B4734" t="str">
        <f t="shared" si="316"/>
        <v>Sandwell</v>
      </c>
      <c r="C4734" t="s">
        <v>6439</v>
      </c>
      <c r="D4734" t="s">
        <v>6440</v>
      </c>
      <c r="F4734" t="str">
        <f t="shared" si="314"/>
        <v>West Brom High Street</v>
      </c>
      <c r="G4734" t="str">
        <f t="shared" si="313"/>
        <v>West Brom High Street</v>
      </c>
      <c r="H4734" t="str">
        <f t="shared" si="315"/>
        <v>West Brom High Street</v>
      </c>
    </row>
    <row r="4735" spans="1:8" x14ac:dyDescent="0.3">
      <c r="A4735">
        <v>2012</v>
      </c>
      <c r="B4735" t="str">
        <f t="shared" ref="B4735:B4740" si="317">B4734</f>
        <v>Sandwell</v>
      </c>
      <c r="C4735" t="s">
        <v>6441</v>
      </c>
      <c r="D4735" t="s">
        <v>6442</v>
      </c>
      <c r="F4735" t="str">
        <f t="shared" si="314"/>
        <v>West Bromwich Police station</v>
      </c>
      <c r="G4735" t="str">
        <f t="shared" si="313"/>
        <v>West Bromwich Police Station</v>
      </c>
      <c r="H4735" t="str">
        <f t="shared" si="315"/>
        <v>West Bromwich Police Station</v>
      </c>
    </row>
    <row r="4736" spans="1:8" x14ac:dyDescent="0.3">
      <c r="A4736">
        <v>2012</v>
      </c>
      <c r="B4736" t="str">
        <f t="shared" si="317"/>
        <v>Sandwell</v>
      </c>
      <c r="C4736" t="s">
        <v>6443</v>
      </c>
      <c r="D4736" t="s">
        <v>6444</v>
      </c>
      <c r="F4736" t="str">
        <f t="shared" si="314"/>
        <v>west bromwich police statiopn</v>
      </c>
      <c r="G4736" t="str">
        <f t="shared" si="313"/>
        <v>West Bromwich Police Statiopn</v>
      </c>
      <c r="H4736" t="str">
        <f t="shared" si="315"/>
        <v>West Bromwich Police Statiopn</v>
      </c>
    </row>
    <row r="4737" spans="1:8" x14ac:dyDescent="0.3">
      <c r="A4737">
        <v>2012</v>
      </c>
      <c r="B4737" t="str">
        <f t="shared" si="317"/>
        <v>Sandwell</v>
      </c>
      <c r="C4737" t="s">
        <v>6445</v>
      </c>
      <c r="D4737" t="s">
        <v>6446</v>
      </c>
      <c r="F4737" t="str">
        <f t="shared" si="314"/>
        <v>WEST PARK WOLVERHAMPTON</v>
      </c>
      <c r="G4737" t="str">
        <f t="shared" si="313"/>
        <v>West Park Wolverhampton</v>
      </c>
      <c r="H4737" t="str">
        <f t="shared" si="315"/>
        <v>West Park Wolverhampton</v>
      </c>
    </row>
    <row r="4738" spans="1:8" x14ac:dyDescent="0.3">
      <c r="A4738">
        <v>2012</v>
      </c>
      <c r="B4738" t="str">
        <f t="shared" si="317"/>
        <v>Sandwell</v>
      </c>
      <c r="C4738" t="s">
        <v>6447</v>
      </c>
      <c r="D4738" t="s">
        <v>6448</v>
      </c>
      <c r="F4738" t="str">
        <f t="shared" si="314"/>
        <v>windmill lane</v>
      </c>
      <c r="G4738" t="str">
        <f t="shared" si="313"/>
        <v>Windmill Lane</v>
      </c>
      <c r="H4738" t="str">
        <f t="shared" si="315"/>
        <v>Windmill Lane</v>
      </c>
    </row>
    <row r="4739" spans="1:8" x14ac:dyDescent="0.3">
      <c r="A4739">
        <v>2012</v>
      </c>
      <c r="B4739" t="str">
        <f t="shared" si="317"/>
        <v>Sandwell</v>
      </c>
      <c r="C4739" t="s">
        <v>3290</v>
      </c>
      <c r="D4739" t="s">
        <v>3291</v>
      </c>
      <c r="F4739" t="str">
        <f t="shared" si="314"/>
        <v>Windmill Lane</v>
      </c>
      <c r="G4739" t="str">
        <f t="shared" ref="G4739:G4802" si="318">PROPER(F4739)</f>
        <v>Windmill Lane</v>
      </c>
      <c r="H4739" t="str">
        <f t="shared" si="315"/>
        <v>Windmill Lane</v>
      </c>
    </row>
    <row r="4740" spans="1:8" x14ac:dyDescent="0.3">
      <c r="A4740">
        <v>2012</v>
      </c>
      <c r="B4740" t="str">
        <f t="shared" si="317"/>
        <v>Sandwell</v>
      </c>
      <c r="C4740" t="s">
        <v>3290</v>
      </c>
      <c r="D4740" t="s">
        <v>3291</v>
      </c>
      <c r="F4740" t="str">
        <f t="shared" si="314"/>
        <v>Windmill Lane</v>
      </c>
      <c r="G4740" t="str">
        <f t="shared" si="318"/>
        <v>Windmill Lane</v>
      </c>
      <c r="H4740" t="str">
        <f t="shared" si="315"/>
        <v>Windmill Lane</v>
      </c>
    </row>
    <row r="4741" spans="1:8" x14ac:dyDescent="0.3">
      <c r="A4741">
        <v>2012</v>
      </c>
      <c r="B4741" t="s">
        <v>3302</v>
      </c>
      <c r="C4741" t="s">
        <v>6449</v>
      </c>
      <c r="D4741" t="s">
        <v>6450</v>
      </c>
      <c r="F4741" t="str">
        <f t="shared" si="314"/>
        <v>Abelwell St Walsall</v>
      </c>
      <c r="G4741" t="str">
        <f t="shared" si="318"/>
        <v>Abelwell St Walsall</v>
      </c>
      <c r="H4741" t="str">
        <f t="shared" si="315"/>
        <v>Abelwell St Walsall</v>
      </c>
    </row>
    <row r="4742" spans="1:8" x14ac:dyDescent="0.3">
      <c r="A4742">
        <v>2012</v>
      </c>
      <c r="B4742" t="str">
        <f t="shared" ref="B4742:B4805" si="319">B4741</f>
        <v>Walsall</v>
      </c>
      <c r="C4742" t="s">
        <v>6451</v>
      </c>
      <c r="D4742" t="s">
        <v>6452</v>
      </c>
      <c r="F4742" t="str">
        <f t="shared" si="314"/>
        <v>Abelwell Street Walsall</v>
      </c>
      <c r="G4742" t="str">
        <f t="shared" si="318"/>
        <v>Abelwell Street Walsall</v>
      </c>
      <c r="H4742" t="str">
        <f t="shared" si="315"/>
        <v>Abelwell Street Walsall</v>
      </c>
    </row>
    <row r="4743" spans="1:8" x14ac:dyDescent="0.3">
      <c r="A4743">
        <v>2012</v>
      </c>
      <c r="B4743" t="str">
        <f t="shared" si="319"/>
        <v>Walsall</v>
      </c>
      <c r="C4743" t="s">
        <v>6453</v>
      </c>
      <c r="D4743" t="s">
        <v>6454</v>
      </c>
      <c r="F4743" t="str">
        <f t="shared" si="314"/>
        <v>Ablewell Street</v>
      </c>
      <c r="G4743" t="str">
        <f t="shared" si="318"/>
        <v>Ablewell Street</v>
      </c>
      <c r="H4743" t="str">
        <f t="shared" si="315"/>
        <v>Ablewell Street</v>
      </c>
    </row>
    <row r="4744" spans="1:8" x14ac:dyDescent="0.3">
      <c r="A4744">
        <v>2012</v>
      </c>
      <c r="B4744" t="str">
        <f t="shared" si="319"/>
        <v>Walsall</v>
      </c>
      <c r="C4744" t="s">
        <v>6455</v>
      </c>
      <c r="D4744" t="s">
        <v>6456</v>
      </c>
      <c r="F4744" t="str">
        <f t="shared" si="314"/>
        <v>ABLEWELL STREET, WALSALL</v>
      </c>
      <c r="G4744" t="str">
        <f t="shared" si="318"/>
        <v>Ablewell Street, Walsall</v>
      </c>
      <c r="H4744" t="str">
        <f t="shared" si="315"/>
        <v>Ablewell Street, Walsall</v>
      </c>
    </row>
    <row r="4745" spans="1:8" x14ac:dyDescent="0.3">
      <c r="A4745">
        <v>2012</v>
      </c>
      <c r="B4745" t="str">
        <f t="shared" si="319"/>
        <v>Walsall</v>
      </c>
      <c r="C4745" t="s">
        <v>6455</v>
      </c>
      <c r="D4745" t="s">
        <v>6456</v>
      </c>
      <c r="F4745" t="str">
        <f t="shared" si="314"/>
        <v>ABLEWELL STREET, WALSALL</v>
      </c>
      <c r="G4745" t="str">
        <f t="shared" si="318"/>
        <v>Ablewell Street, Walsall</v>
      </c>
      <c r="H4745" t="str">
        <f t="shared" si="315"/>
        <v>Ablewell Street, Walsall</v>
      </c>
    </row>
    <row r="4746" spans="1:8" x14ac:dyDescent="0.3">
      <c r="A4746">
        <v>2012</v>
      </c>
      <c r="B4746" t="str">
        <f t="shared" si="319"/>
        <v>Walsall</v>
      </c>
      <c r="C4746" t="s">
        <v>6457</v>
      </c>
      <c r="D4746" t="s">
        <v>6458</v>
      </c>
      <c r="F4746" t="str">
        <f t="shared" si="314"/>
        <v>ablewell street, walsall</v>
      </c>
      <c r="G4746" t="str">
        <f t="shared" si="318"/>
        <v>Ablewell Street, Walsall</v>
      </c>
      <c r="H4746" t="str">
        <f t="shared" si="315"/>
        <v>Ablewell Street, Walsall</v>
      </c>
    </row>
    <row r="4747" spans="1:8" x14ac:dyDescent="0.3">
      <c r="A4747">
        <v>2012</v>
      </c>
      <c r="B4747" t="str">
        <f t="shared" si="319"/>
        <v>Walsall</v>
      </c>
      <c r="C4747" t="s">
        <v>6459</v>
      </c>
      <c r="D4747" t="s">
        <v>6460</v>
      </c>
      <c r="F4747" t="str">
        <f t="shared" si="314"/>
        <v>abu baka car park wednesbury road</v>
      </c>
      <c r="G4747" t="str">
        <f t="shared" si="318"/>
        <v>Abu Baka Car Park Wednesbury Road</v>
      </c>
      <c r="H4747" t="str">
        <f t="shared" si="315"/>
        <v>Abu Baka Car Park Wednesbury Road</v>
      </c>
    </row>
    <row r="4748" spans="1:8" x14ac:dyDescent="0.3">
      <c r="A4748">
        <v>2012</v>
      </c>
      <c r="B4748" t="str">
        <f t="shared" si="319"/>
        <v>Walsall</v>
      </c>
      <c r="C4748" t="s">
        <v>6461</v>
      </c>
      <c r="D4748" t="s">
        <v>6462</v>
      </c>
      <c r="F4748" t="str">
        <f t="shared" si="314"/>
        <v>bar sport bridge st</v>
      </c>
      <c r="G4748" t="str">
        <f t="shared" si="318"/>
        <v>Bar Sport Bridge St</v>
      </c>
      <c r="H4748" t="str">
        <f t="shared" si="315"/>
        <v>Bar Sport Bridge St</v>
      </c>
    </row>
    <row r="4749" spans="1:8" x14ac:dyDescent="0.3">
      <c r="A4749">
        <v>2012</v>
      </c>
      <c r="B4749" t="str">
        <f t="shared" si="319"/>
        <v>Walsall</v>
      </c>
      <c r="C4749" t="s">
        <v>6463</v>
      </c>
      <c r="D4749" t="s">
        <v>6464</v>
      </c>
      <c r="F4749" t="str">
        <f t="shared" ref="F4749:F4812" si="320">SUBSTITUTE(TRIM(C4749), "Ã¥"," ")</f>
        <v>BARONS COURT HOTEL</v>
      </c>
      <c r="G4749" t="str">
        <f t="shared" si="318"/>
        <v>Barons Court Hotel</v>
      </c>
      <c r="H4749" t="str">
        <f t="shared" ref="H4749:H4812" si="321">PROPER(SUBSTITUTE(TRIM(D4749), "Ã¥"," "))</f>
        <v>Barons Court Hotel</v>
      </c>
    </row>
    <row r="4750" spans="1:8" x14ac:dyDescent="0.3">
      <c r="A4750">
        <v>2012</v>
      </c>
      <c r="B4750" t="str">
        <f t="shared" si="319"/>
        <v>Walsall</v>
      </c>
      <c r="C4750" t="s">
        <v>6465</v>
      </c>
      <c r="D4750" t="s">
        <v>6466</v>
      </c>
      <c r="F4750" t="str">
        <f t="shared" si="320"/>
        <v>Beaton close,willenhall</v>
      </c>
      <c r="G4750" t="str">
        <f t="shared" si="318"/>
        <v>Beaton Close,Willenhall</v>
      </c>
      <c r="H4750" t="str">
        <f t="shared" si="321"/>
        <v>Beaton Close,Willenhall</v>
      </c>
    </row>
    <row r="4751" spans="1:8" x14ac:dyDescent="0.3">
      <c r="A4751">
        <v>2012</v>
      </c>
      <c r="B4751" t="str">
        <f t="shared" si="319"/>
        <v>Walsall</v>
      </c>
      <c r="C4751" t="s">
        <v>6467</v>
      </c>
      <c r="D4751" t="s">
        <v>6468</v>
      </c>
      <c r="F4751" t="str">
        <f t="shared" si="320"/>
        <v>bentley lane</v>
      </c>
      <c r="G4751" t="str">
        <f t="shared" si="318"/>
        <v>Bentley Lane</v>
      </c>
      <c r="H4751" t="str">
        <f t="shared" si="321"/>
        <v>Bentley Lane</v>
      </c>
    </row>
    <row r="4752" spans="1:8" x14ac:dyDescent="0.3">
      <c r="A4752">
        <v>2012</v>
      </c>
      <c r="B4752" t="str">
        <f t="shared" si="319"/>
        <v>Walsall</v>
      </c>
      <c r="C4752" t="s">
        <v>6469</v>
      </c>
      <c r="D4752" t="s">
        <v>6470</v>
      </c>
      <c r="F4752" t="str">
        <f t="shared" si="320"/>
        <v>Bentley lane</v>
      </c>
      <c r="G4752" t="str">
        <f t="shared" si="318"/>
        <v>Bentley Lane</v>
      </c>
      <c r="H4752" t="str">
        <f t="shared" si="321"/>
        <v>Bentley Lane</v>
      </c>
    </row>
    <row r="4753" spans="1:8" x14ac:dyDescent="0.3">
      <c r="A4753">
        <v>2012</v>
      </c>
      <c r="B4753" t="str">
        <f t="shared" si="319"/>
        <v>Walsall</v>
      </c>
      <c r="C4753" t="s">
        <v>6471</v>
      </c>
      <c r="D4753" t="s">
        <v>6472</v>
      </c>
      <c r="F4753" t="str">
        <f t="shared" si="320"/>
        <v>Bentley Lane</v>
      </c>
      <c r="G4753" t="str">
        <f t="shared" si="318"/>
        <v>Bentley Lane</v>
      </c>
      <c r="H4753" t="str">
        <f t="shared" si="321"/>
        <v>Bentley Lane</v>
      </c>
    </row>
    <row r="4754" spans="1:8" x14ac:dyDescent="0.3">
      <c r="A4754">
        <v>2012</v>
      </c>
      <c r="B4754" t="str">
        <f t="shared" si="319"/>
        <v>Walsall</v>
      </c>
      <c r="C4754" t="s">
        <v>3796</v>
      </c>
      <c r="D4754" t="s">
        <v>3797</v>
      </c>
      <c r="F4754" t="str">
        <f t="shared" si="320"/>
        <v>Bilston Street</v>
      </c>
      <c r="G4754" t="str">
        <f t="shared" si="318"/>
        <v>Bilston Street</v>
      </c>
      <c r="H4754" t="str">
        <f t="shared" si="321"/>
        <v>Bilston Street</v>
      </c>
    </row>
    <row r="4755" spans="1:8" x14ac:dyDescent="0.3">
      <c r="A4755">
        <v>2012</v>
      </c>
      <c r="B4755" t="str">
        <f t="shared" si="319"/>
        <v>Walsall</v>
      </c>
      <c r="C4755" t="s">
        <v>3796</v>
      </c>
      <c r="D4755" t="s">
        <v>3797</v>
      </c>
      <c r="F4755" t="str">
        <f t="shared" si="320"/>
        <v>Bilston Street</v>
      </c>
      <c r="G4755" t="str">
        <f t="shared" si="318"/>
        <v>Bilston Street</v>
      </c>
      <c r="H4755" t="str">
        <f t="shared" si="321"/>
        <v>Bilston Street</v>
      </c>
    </row>
    <row r="4756" spans="1:8" x14ac:dyDescent="0.3">
      <c r="A4756">
        <v>2012</v>
      </c>
      <c r="B4756" t="str">
        <f t="shared" si="319"/>
        <v>Walsall</v>
      </c>
      <c r="C4756" t="s">
        <v>3796</v>
      </c>
      <c r="D4756" t="s">
        <v>3797</v>
      </c>
      <c r="F4756" t="str">
        <f t="shared" si="320"/>
        <v>Bilston Street</v>
      </c>
      <c r="G4756" t="str">
        <f t="shared" si="318"/>
        <v>Bilston Street</v>
      </c>
      <c r="H4756" t="str">
        <f t="shared" si="321"/>
        <v>Bilston Street</v>
      </c>
    </row>
    <row r="4757" spans="1:8" x14ac:dyDescent="0.3">
      <c r="A4757">
        <v>2012</v>
      </c>
      <c r="B4757" t="str">
        <f t="shared" si="319"/>
        <v>Walsall</v>
      </c>
      <c r="C4757" t="s">
        <v>6473</v>
      </c>
      <c r="D4757" t="s">
        <v>6474</v>
      </c>
      <c r="F4757" t="str">
        <f t="shared" si="320"/>
        <v>birmingham rd walsall</v>
      </c>
      <c r="G4757" t="str">
        <f t="shared" si="318"/>
        <v>Birmingham Rd Walsall</v>
      </c>
      <c r="H4757" t="str">
        <f t="shared" si="321"/>
        <v>Birmingham Rd Walsall</v>
      </c>
    </row>
    <row r="4758" spans="1:8" x14ac:dyDescent="0.3">
      <c r="A4758">
        <v>2012</v>
      </c>
      <c r="B4758" t="str">
        <f t="shared" si="319"/>
        <v>Walsall</v>
      </c>
      <c r="C4758" t="s">
        <v>6475</v>
      </c>
      <c r="D4758" t="s">
        <v>6476</v>
      </c>
      <c r="F4758" t="str">
        <f t="shared" si="320"/>
        <v>Blowwich road</v>
      </c>
      <c r="G4758" t="str">
        <f t="shared" si="318"/>
        <v>Blowwich Road</v>
      </c>
      <c r="H4758" t="str">
        <f t="shared" si="321"/>
        <v>Blowwich Road</v>
      </c>
    </row>
    <row r="4759" spans="1:8" x14ac:dyDescent="0.3">
      <c r="A4759">
        <v>2012</v>
      </c>
      <c r="B4759" t="str">
        <f t="shared" si="319"/>
        <v>Walsall</v>
      </c>
      <c r="C4759" t="s">
        <v>6477</v>
      </c>
      <c r="D4759" t="s">
        <v>6478</v>
      </c>
      <c r="F4759" t="str">
        <f t="shared" si="320"/>
        <v>Bloxwich Lane North</v>
      </c>
      <c r="G4759" t="str">
        <f t="shared" si="318"/>
        <v>Bloxwich Lane North</v>
      </c>
      <c r="H4759" t="str">
        <f t="shared" si="321"/>
        <v>Bloxwich Lane North</v>
      </c>
    </row>
    <row r="4760" spans="1:8" x14ac:dyDescent="0.3">
      <c r="A4760">
        <v>2012</v>
      </c>
      <c r="B4760" t="str">
        <f t="shared" si="319"/>
        <v>Walsall</v>
      </c>
      <c r="C4760" t="s">
        <v>6479</v>
      </c>
      <c r="D4760" t="s">
        <v>6480</v>
      </c>
      <c r="F4760" t="str">
        <f t="shared" si="320"/>
        <v>bloxwich road</v>
      </c>
      <c r="G4760" t="str">
        <f t="shared" si="318"/>
        <v>Bloxwich Road</v>
      </c>
      <c r="H4760" t="str">
        <f t="shared" si="321"/>
        <v>Bloxwich Road</v>
      </c>
    </row>
    <row r="4761" spans="1:8" x14ac:dyDescent="0.3">
      <c r="A4761">
        <v>2012</v>
      </c>
      <c r="B4761" t="str">
        <f t="shared" si="319"/>
        <v>Walsall</v>
      </c>
      <c r="C4761" t="s">
        <v>6479</v>
      </c>
      <c r="D4761" t="s">
        <v>6480</v>
      </c>
      <c r="F4761" t="str">
        <f t="shared" si="320"/>
        <v>bloxwich road</v>
      </c>
      <c r="G4761" t="str">
        <f t="shared" si="318"/>
        <v>Bloxwich Road</v>
      </c>
      <c r="H4761" t="str">
        <f t="shared" si="321"/>
        <v>Bloxwich Road</v>
      </c>
    </row>
    <row r="4762" spans="1:8" x14ac:dyDescent="0.3">
      <c r="A4762">
        <v>2012</v>
      </c>
      <c r="B4762" t="str">
        <f t="shared" si="319"/>
        <v>Walsall</v>
      </c>
      <c r="C4762" t="s">
        <v>6481</v>
      </c>
      <c r="D4762" t="s">
        <v>6482</v>
      </c>
      <c r="F4762" t="str">
        <f t="shared" si="320"/>
        <v>Bloxwich Road</v>
      </c>
      <c r="G4762" t="str">
        <f t="shared" si="318"/>
        <v>Bloxwich Road</v>
      </c>
      <c r="H4762" t="str">
        <f t="shared" si="321"/>
        <v>Bloxwich Road</v>
      </c>
    </row>
    <row r="4763" spans="1:8" x14ac:dyDescent="0.3">
      <c r="A4763">
        <v>2012</v>
      </c>
      <c r="B4763" t="str">
        <f t="shared" si="319"/>
        <v>Walsall</v>
      </c>
      <c r="C4763" t="s">
        <v>6483</v>
      </c>
      <c r="D4763" t="s">
        <v>6484</v>
      </c>
      <c r="F4763" t="str">
        <f t="shared" si="320"/>
        <v>Blue Lane, Walsall</v>
      </c>
      <c r="G4763" t="str">
        <f t="shared" si="318"/>
        <v>Blue Lane, Walsall</v>
      </c>
      <c r="H4763" t="str">
        <f t="shared" si="321"/>
        <v>Blue Lane, Walsall</v>
      </c>
    </row>
    <row r="4764" spans="1:8" x14ac:dyDescent="0.3">
      <c r="A4764">
        <v>2012</v>
      </c>
      <c r="B4764" t="str">
        <f t="shared" si="319"/>
        <v>Walsall</v>
      </c>
      <c r="C4764" t="s">
        <v>6485</v>
      </c>
      <c r="D4764" t="s">
        <v>6486</v>
      </c>
      <c r="F4764" t="str">
        <f t="shared" si="320"/>
        <v>Bradford  Place</v>
      </c>
      <c r="G4764" t="str">
        <f t="shared" si="318"/>
        <v>Bradford  Place</v>
      </c>
      <c r="H4764" t="str">
        <f t="shared" si="321"/>
        <v>Bradford Place</v>
      </c>
    </row>
    <row r="4765" spans="1:8" x14ac:dyDescent="0.3">
      <c r="A4765">
        <v>2012</v>
      </c>
      <c r="B4765" t="str">
        <f t="shared" si="319"/>
        <v>Walsall</v>
      </c>
      <c r="C4765" t="s">
        <v>3355</v>
      </c>
      <c r="D4765" t="s">
        <v>3356</v>
      </c>
      <c r="F4765" t="str">
        <f t="shared" si="320"/>
        <v>Bradford Place</v>
      </c>
      <c r="G4765" t="str">
        <f t="shared" si="318"/>
        <v>Bradford Place</v>
      </c>
      <c r="H4765" t="str">
        <f t="shared" si="321"/>
        <v>Bradford Place</v>
      </c>
    </row>
    <row r="4766" spans="1:8" x14ac:dyDescent="0.3">
      <c r="A4766">
        <v>2012</v>
      </c>
      <c r="B4766" t="str">
        <f t="shared" si="319"/>
        <v>Walsall</v>
      </c>
      <c r="C4766" t="s">
        <v>3355</v>
      </c>
      <c r="D4766" t="s">
        <v>3356</v>
      </c>
      <c r="F4766" t="str">
        <f t="shared" si="320"/>
        <v>Bradford Place</v>
      </c>
      <c r="G4766" t="str">
        <f t="shared" si="318"/>
        <v>Bradford Place</v>
      </c>
      <c r="H4766" t="str">
        <f t="shared" si="321"/>
        <v>Bradford Place</v>
      </c>
    </row>
    <row r="4767" spans="1:8" x14ac:dyDescent="0.3">
      <c r="A4767">
        <v>2012</v>
      </c>
      <c r="B4767" t="str">
        <f t="shared" si="319"/>
        <v>Walsall</v>
      </c>
      <c r="C4767" t="s">
        <v>6487</v>
      </c>
      <c r="D4767" t="s">
        <v>6488</v>
      </c>
      <c r="F4767" t="str">
        <f t="shared" si="320"/>
        <v>Bradford place</v>
      </c>
      <c r="G4767" t="str">
        <f t="shared" si="318"/>
        <v>Bradford Place</v>
      </c>
      <c r="H4767" t="str">
        <f t="shared" si="321"/>
        <v>Bradford Place</v>
      </c>
    </row>
    <row r="4768" spans="1:8" x14ac:dyDescent="0.3">
      <c r="A4768">
        <v>2012</v>
      </c>
      <c r="B4768" t="str">
        <f t="shared" si="319"/>
        <v>Walsall</v>
      </c>
      <c r="C4768" t="s">
        <v>3361</v>
      </c>
      <c r="D4768" t="s">
        <v>3362</v>
      </c>
      <c r="F4768" t="str">
        <f t="shared" si="320"/>
        <v>Bradford Place Walsall</v>
      </c>
      <c r="G4768" t="str">
        <f t="shared" si="318"/>
        <v>Bradford Place Walsall</v>
      </c>
      <c r="H4768" t="str">
        <f t="shared" si="321"/>
        <v>Bradford Place Walsall</v>
      </c>
    </row>
    <row r="4769" spans="1:8" x14ac:dyDescent="0.3">
      <c r="A4769">
        <v>2012</v>
      </c>
      <c r="B4769" t="str">
        <f t="shared" si="319"/>
        <v>Walsall</v>
      </c>
      <c r="C4769" t="s">
        <v>3359</v>
      </c>
      <c r="D4769" t="s">
        <v>3360</v>
      </c>
      <c r="F4769" t="str">
        <f t="shared" si="320"/>
        <v>bradford place walsall</v>
      </c>
      <c r="G4769" t="str">
        <f t="shared" si="318"/>
        <v>Bradford Place Walsall</v>
      </c>
      <c r="H4769" t="str">
        <f t="shared" si="321"/>
        <v>Bradford Place Walsall</v>
      </c>
    </row>
    <row r="4770" spans="1:8" x14ac:dyDescent="0.3">
      <c r="A4770">
        <v>2012</v>
      </c>
      <c r="B4770" t="str">
        <f t="shared" si="319"/>
        <v>Walsall</v>
      </c>
      <c r="C4770" t="s">
        <v>3361</v>
      </c>
      <c r="D4770" t="s">
        <v>3362</v>
      </c>
      <c r="F4770" t="str">
        <f t="shared" si="320"/>
        <v>Bradford Place Walsall</v>
      </c>
      <c r="G4770" t="str">
        <f t="shared" si="318"/>
        <v>Bradford Place Walsall</v>
      </c>
      <c r="H4770" t="str">
        <f t="shared" si="321"/>
        <v>Bradford Place Walsall</v>
      </c>
    </row>
    <row r="4771" spans="1:8" x14ac:dyDescent="0.3">
      <c r="A4771">
        <v>2012</v>
      </c>
      <c r="B4771" t="str">
        <f t="shared" si="319"/>
        <v>Walsall</v>
      </c>
      <c r="C4771" t="s">
        <v>3363</v>
      </c>
      <c r="D4771" t="s">
        <v>3364</v>
      </c>
      <c r="F4771" t="str">
        <f t="shared" si="320"/>
        <v>Bradford Place, Walsall</v>
      </c>
      <c r="G4771" t="str">
        <f t="shared" si="318"/>
        <v>Bradford Place, Walsall</v>
      </c>
      <c r="H4771" t="str">
        <f t="shared" si="321"/>
        <v>Bradford Place, Walsall</v>
      </c>
    </row>
    <row r="4772" spans="1:8" x14ac:dyDescent="0.3">
      <c r="A4772">
        <v>2012</v>
      </c>
      <c r="B4772" t="str">
        <f t="shared" si="319"/>
        <v>Walsall</v>
      </c>
      <c r="C4772" t="s">
        <v>3363</v>
      </c>
      <c r="D4772" t="s">
        <v>3364</v>
      </c>
      <c r="F4772" t="str">
        <f t="shared" si="320"/>
        <v>Bradford Place, Walsall</v>
      </c>
      <c r="G4772" t="str">
        <f t="shared" si="318"/>
        <v>Bradford Place, Walsall</v>
      </c>
      <c r="H4772" t="str">
        <f t="shared" si="321"/>
        <v>Bradford Place, Walsall</v>
      </c>
    </row>
    <row r="4773" spans="1:8" x14ac:dyDescent="0.3">
      <c r="A4773">
        <v>2012</v>
      </c>
      <c r="B4773" t="str">
        <f t="shared" si="319"/>
        <v>Walsall</v>
      </c>
      <c r="C4773" t="s">
        <v>3363</v>
      </c>
      <c r="D4773" t="s">
        <v>3364</v>
      </c>
      <c r="F4773" t="str">
        <f t="shared" si="320"/>
        <v>Bradford Place, Walsall</v>
      </c>
      <c r="G4773" t="str">
        <f t="shared" si="318"/>
        <v>Bradford Place, Walsall</v>
      </c>
      <c r="H4773" t="str">
        <f t="shared" si="321"/>
        <v>Bradford Place, Walsall</v>
      </c>
    </row>
    <row r="4774" spans="1:8" x14ac:dyDescent="0.3">
      <c r="A4774">
        <v>2012</v>
      </c>
      <c r="B4774" t="str">
        <f t="shared" si="319"/>
        <v>Walsall</v>
      </c>
      <c r="C4774" t="s">
        <v>3363</v>
      </c>
      <c r="D4774" t="s">
        <v>3364</v>
      </c>
      <c r="F4774" t="str">
        <f t="shared" si="320"/>
        <v>Bradford Place, Walsall</v>
      </c>
      <c r="G4774" t="str">
        <f t="shared" si="318"/>
        <v>Bradford Place, Walsall</v>
      </c>
      <c r="H4774" t="str">
        <f t="shared" si="321"/>
        <v>Bradford Place, Walsall</v>
      </c>
    </row>
    <row r="4775" spans="1:8" x14ac:dyDescent="0.3">
      <c r="A4775">
        <v>2012</v>
      </c>
      <c r="B4775" t="str">
        <f t="shared" si="319"/>
        <v>Walsall</v>
      </c>
      <c r="C4775" t="s">
        <v>3363</v>
      </c>
      <c r="D4775" t="s">
        <v>3364</v>
      </c>
      <c r="F4775" t="str">
        <f t="shared" si="320"/>
        <v>Bradford Place, Walsall</v>
      </c>
      <c r="G4775" t="str">
        <f t="shared" si="318"/>
        <v>Bradford Place, Walsall</v>
      </c>
      <c r="H4775" t="str">
        <f t="shared" si="321"/>
        <v>Bradford Place, Walsall</v>
      </c>
    </row>
    <row r="4776" spans="1:8" x14ac:dyDescent="0.3">
      <c r="A4776">
        <v>2012</v>
      </c>
      <c r="B4776" t="str">
        <f t="shared" si="319"/>
        <v>Walsall</v>
      </c>
      <c r="C4776" t="s">
        <v>6489</v>
      </c>
      <c r="D4776" t="s">
        <v>6490</v>
      </c>
      <c r="F4776" t="str">
        <f t="shared" si="320"/>
        <v>Bradford Place, Walsall Town centre</v>
      </c>
      <c r="G4776" t="str">
        <f t="shared" si="318"/>
        <v>Bradford Place, Walsall Town Centre</v>
      </c>
      <c r="H4776" t="str">
        <f t="shared" si="321"/>
        <v>Bradford Place, Walsall Town Centre</v>
      </c>
    </row>
    <row r="4777" spans="1:8" x14ac:dyDescent="0.3">
      <c r="A4777">
        <v>2012</v>
      </c>
      <c r="B4777" t="str">
        <f t="shared" si="319"/>
        <v>Walsall</v>
      </c>
      <c r="C4777" t="s">
        <v>6491</v>
      </c>
      <c r="D4777" t="s">
        <v>6492</v>
      </c>
      <c r="F4777" t="str">
        <f t="shared" si="320"/>
        <v>Bradford Street</v>
      </c>
      <c r="G4777" t="str">
        <f t="shared" si="318"/>
        <v>Bradford Street</v>
      </c>
      <c r="H4777" t="str">
        <f t="shared" si="321"/>
        <v>Bradford Street</v>
      </c>
    </row>
    <row r="4778" spans="1:8" x14ac:dyDescent="0.3">
      <c r="A4778">
        <v>2012</v>
      </c>
      <c r="B4778" t="str">
        <f t="shared" si="319"/>
        <v>Walsall</v>
      </c>
      <c r="C4778" t="s">
        <v>6491</v>
      </c>
      <c r="D4778" t="s">
        <v>6492</v>
      </c>
      <c r="F4778" t="str">
        <f t="shared" si="320"/>
        <v>Bradford Street</v>
      </c>
      <c r="G4778" t="str">
        <f t="shared" si="318"/>
        <v>Bradford Street</v>
      </c>
      <c r="H4778" t="str">
        <f t="shared" si="321"/>
        <v>Bradford Street</v>
      </c>
    </row>
    <row r="4779" spans="1:8" x14ac:dyDescent="0.3">
      <c r="A4779">
        <v>2012</v>
      </c>
      <c r="B4779" t="str">
        <f t="shared" si="319"/>
        <v>Walsall</v>
      </c>
      <c r="C4779" t="s">
        <v>6493</v>
      </c>
      <c r="D4779" t="s">
        <v>6494</v>
      </c>
      <c r="F4779" t="str">
        <f t="shared" si="320"/>
        <v>Bradford Street Walsall</v>
      </c>
      <c r="G4779" t="str">
        <f t="shared" si="318"/>
        <v>Bradford Street Walsall</v>
      </c>
      <c r="H4779" t="str">
        <f t="shared" si="321"/>
        <v>Bradford Street Walsall</v>
      </c>
    </row>
    <row r="4780" spans="1:8" x14ac:dyDescent="0.3">
      <c r="A4780">
        <v>2012</v>
      </c>
      <c r="B4780" t="str">
        <f t="shared" si="319"/>
        <v>Walsall</v>
      </c>
      <c r="C4780" t="s">
        <v>6495</v>
      </c>
      <c r="D4780" t="s">
        <v>6496</v>
      </c>
      <c r="F4780" t="str">
        <f t="shared" si="320"/>
        <v>Bradford Street, Walsall</v>
      </c>
      <c r="G4780" t="str">
        <f t="shared" si="318"/>
        <v>Bradford Street, Walsall</v>
      </c>
      <c r="H4780" t="str">
        <f t="shared" si="321"/>
        <v>Bradford Street, Walsall</v>
      </c>
    </row>
    <row r="4781" spans="1:8" x14ac:dyDescent="0.3">
      <c r="A4781">
        <v>2012</v>
      </c>
      <c r="B4781" t="str">
        <f t="shared" si="319"/>
        <v>Walsall</v>
      </c>
      <c r="C4781" t="s">
        <v>6495</v>
      </c>
      <c r="D4781" t="s">
        <v>6496</v>
      </c>
      <c r="F4781" t="str">
        <f t="shared" si="320"/>
        <v>Bradford Street, Walsall</v>
      </c>
      <c r="G4781" t="str">
        <f t="shared" si="318"/>
        <v>Bradford Street, Walsall</v>
      </c>
      <c r="H4781" t="str">
        <f t="shared" si="321"/>
        <v>Bradford Street, Walsall</v>
      </c>
    </row>
    <row r="4782" spans="1:8" x14ac:dyDescent="0.3">
      <c r="A4782">
        <v>2012</v>
      </c>
      <c r="B4782" t="str">
        <f t="shared" si="319"/>
        <v>Walsall</v>
      </c>
      <c r="C4782" t="s">
        <v>3371</v>
      </c>
      <c r="D4782" t="s">
        <v>3372</v>
      </c>
      <c r="F4782" t="str">
        <f t="shared" si="320"/>
        <v>Bradford street,Walsall</v>
      </c>
      <c r="G4782" t="str">
        <f t="shared" si="318"/>
        <v>Bradford Street,Walsall</v>
      </c>
      <c r="H4782" t="str">
        <f t="shared" si="321"/>
        <v>Bradford Street,Walsall</v>
      </c>
    </row>
    <row r="4783" spans="1:8" x14ac:dyDescent="0.3">
      <c r="A4783">
        <v>2012</v>
      </c>
      <c r="B4783" t="str">
        <f t="shared" si="319"/>
        <v>Walsall</v>
      </c>
      <c r="C4783" t="s">
        <v>3375</v>
      </c>
      <c r="D4783" t="s">
        <v>3376</v>
      </c>
      <c r="F4783" t="str">
        <f t="shared" si="320"/>
        <v>Bridge St</v>
      </c>
      <c r="G4783" t="str">
        <f t="shared" si="318"/>
        <v>Bridge St</v>
      </c>
      <c r="H4783" t="str">
        <f t="shared" si="321"/>
        <v>Bridge St</v>
      </c>
    </row>
    <row r="4784" spans="1:8" x14ac:dyDescent="0.3">
      <c r="A4784">
        <v>2012</v>
      </c>
      <c r="B4784" t="str">
        <f t="shared" si="319"/>
        <v>Walsall</v>
      </c>
      <c r="C4784" t="s">
        <v>3381</v>
      </c>
      <c r="D4784" t="s">
        <v>3382</v>
      </c>
      <c r="F4784" t="str">
        <f t="shared" si="320"/>
        <v>Bridge St Walsall</v>
      </c>
      <c r="G4784" t="str">
        <f t="shared" si="318"/>
        <v>Bridge St Walsall</v>
      </c>
      <c r="H4784" t="str">
        <f t="shared" si="321"/>
        <v>Bridge St Walsall</v>
      </c>
    </row>
    <row r="4785" spans="1:8" x14ac:dyDescent="0.3">
      <c r="A4785">
        <v>2012</v>
      </c>
      <c r="B4785" t="str">
        <f t="shared" si="319"/>
        <v>Walsall</v>
      </c>
      <c r="C4785" t="s">
        <v>3385</v>
      </c>
      <c r="D4785" t="s">
        <v>3386</v>
      </c>
      <c r="F4785" t="str">
        <f t="shared" si="320"/>
        <v>bridge St Walsall</v>
      </c>
      <c r="G4785" t="str">
        <f t="shared" si="318"/>
        <v>Bridge St Walsall</v>
      </c>
      <c r="H4785" t="str">
        <f t="shared" si="321"/>
        <v>Bridge St Walsall</v>
      </c>
    </row>
    <row r="4786" spans="1:8" x14ac:dyDescent="0.3">
      <c r="A4786">
        <v>2012</v>
      </c>
      <c r="B4786" t="str">
        <f t="shared" si="319"/>
        <v>Walsall</v>
      </c>
      <c r="C4786" t="s">
        <v>6497</v>
      </c>
      <c r="D4786" t="s">
        <v>6498</v>
      </c>
      <c r="F4786" t="str">
        <f t="shared" si="320"/>
        <v>Bridge St, Walsall</v>
      </c>
      <c r="G4786" t="str">
        <f t="shared" si="318"/>
        <v>Bridge St, Walsall</v>
      </c>
      <c r="H4786" t="str">
        <f t="shared" si="321"/>
        <v>Bridge St, Walsall</v>
      </c>
    </row>
    <row r="4787" spans="1:8" x14ac:dyDescent="0.3">
      <c r="A4787">
        <v>2012</v>
      </c>
      <c r="B4787" t="str">
        <f t="shared" si="319"/>
        <v>Walsall</v>
      </c>
      <c r="C4787" t="s">
        <v>6497</v>
      </c>
      <c r="D4787" t="s">
        <v>6498</v>
      </c>
      <c r="F4787" t="str">
        <f t="shared" si="320"/>
        <v>Bridge St, Walsall</v>
      </c>
      <c r="G4787" t="str">
        <f t="shared" si="318"/>
        <v>Bridge St, Walsall</v>
      </c>
      <c r="H4787" t="str">
        <f t="shared" si="321"/>
        <v>Bridge St, Walsall</v>
      </c>
    </row>
    <row r="4788" spans="1:8" x14ac:dyDescent="0.3">
      <c r="A4788">
        <v>2012</v>
      </c>
      <c r="B4788" t="str">
        <f t="shared" si="319"/>
        <v>Walsall</v>
      </c>
      <c r="C4788" t="s">
        <v>3391</v>
      </c>
      <c r="D4788" t="s">
        <v>3392</v>
      </c>
      <c r="F4788" t="str">
        <f t="shared" si="320"/>
        <v>Bridge street</v>
      </c>
      <c r="G4788" t="str">
        <f t="shared" si="318"/>
        <v>Bridge Street</v>
      </c>
      <c r="H4788" t="str">
        <f t="shared" si="321"/>
        <v>Bridge Street</v>
      </c>
    </row>
    <row r="4789" spans="1:8" x14ac:dyDescent="0.3">
      <c r="A4789">
        <v>2012</v>
      </c>
      <c r="B4789" t="str">
        <f t="shared" si="319"/>
        <v>Walsall</v>
      </c>
      <c r="C4789" t="s">
        <v>3389</v>
      </c>
      <c r="D4789" t="s">
        <v>3390</v>
      </c>
      <c r="F4789" t="str">
        <f t="shared" si="320"/>
        <v>Bridge Street</v>
      </c>
      <c r="G4789" t="str">
        <f t="shared" si="318"/>
        <v>Bridge Street</v>
      </c>
      <c r="H4789" t="str">
        <f t="shared" si="321"/>
        <v>Bridge Street</v>
      </c>
    </row>
    <row r="4790" spans="1:8" x14ac:dyDescent="0.3">
      <c r="A4790">
        <v>2012</v>
      </c>
      <c r="B4790" t="str">
        <f t="shared" si="319"/>
        <v>Walsall</v>
      </c>
      <c r="C4790" t="s">
        <v>3389</v>
      </c>
      <c r="D4790" t="s">
        <v>3390</v>
      </c>
      <c r="F4790" t="str">
        <f t="shared" si="320"/>
        <v>Bridge Street</v>
      </c>
      <c r="G4790" t="str">
        <f t="shared" si="318"/>
        <v>Bridge Street</v>
      </c>
      <c r="H4790" t="str">
        <f t="shared" si="321"/>
        <v>Bridge Street</v>
      </c>
    </row>
    <row r="4791" spans="1:8" x14ac:dyDescent="0.3">
      <c r="A4791">
        <v>2012</v>
      </c>
      <c r="B4791" t="str">
        <f t="shared" si="319"/>
        <v>Walsall</v>
      </c>
      <c r="C4791" t="s">
        <v>3389</v>
      </c>
      <c r="D4791" t="s">
        <v>3390</v>
      </c>
      <c r="F4791" t="str">
        <f t="shared" si="320"/>
        <v>Bridge Street</v>
      </c>
      <c r="G4791" t="str">
        <f t="shared" si="318"/>
        <v>Bridge Street</v>
      </c>
      <c r="H4791" t="str">
        <f t="shared" si="321"/>
        <v>Bridge Street</v>
      </c>
    </row>
    <row r="4792" spans="1:8" x14ac:dyDescent="0.3">
      <c r="A4792">
        <v>2012</v>
      </c>
      <c r="B4792" t="str">
        <f t="shared" si="319"/>
        <v>Walsall</v>
      </c>
      <c r="C4792" t="s">
        <v>3389</v>
      </c>
      <c r="D4792" t="s">
        <v>3390</v>
      </c>
      <c r="F4792" t="str">
        <f t="shared" si="320"/>
        <v>Bridge Street</v>
      </c>
      <c r="G4792" t="str">
        <f t="shared" si="318"/>
        <v>Bridge Street</v>
      </c>
      <c r="H4792" t="str">
        <f t="shared" si="321"/>
        <v>Bridge Street</v>
      </c>
    </row>
    <row r="4793" spans="1:8" x14ac:dyDescent="0.3">
      <c r="A4793">
        <v>2012</v>
      </c>
      <c r="B4793" t="str">
        <f t="shared" si="319"/>
        <v>Walsall</v>
      </c>
      <c r="C4793" t="s">
        <v>3389</v>
      </c>
      <c r="D4793" t="s">
        <v>3390</v>
      </c>
      <c r="F4793" t="str">
        <f t="shared" si="320"/>
        <v>Bridge Street</v>
      </c>
      <c r="G4793" t="str">
        <f t="shared" si="318"/>
        <v>Bridge Street</v>
      </c>
      <c r="H4793" t="str">
        <f t="shared" si="321"/>
        <v>Bridge Street</v>
      </c>
    </row>
    <row r="4794" spans="1:8" x14ac:dyDescent="0.3">
      <c r="A4794">
        <v>2012</v>
      </c>
      <c r="B4794" t="str">
        <f t="shared" si="319"/>
        <v>Walsall</v>
      </c>
      <c r="C4794" t="s">
        <v>3389</v>
      </c>
      <c r="D4794" t="s">
        <v>3390</v>
      </c>
      <c r="F4794" t="str">
        <f t="shared" si="320"/>
        <v>Bridge Street</v>
      </c>
      <c r="G4794" t="str">
        <f t="shared" si="318"/>
        <v>Bridge Street</v>
      </c>
      <c r="H4794" t="str">
        <f t="shared" si="321"/>
        <v>Bridge Street</v>
      </c>
    </row>
    <row r="4795" spans="1:8" x14ac:dyDescent="0.3">
      <c r="A4795">
        <v>2012</v>
      </c>
      <c r="B4795" t="str">
        <f t="shared" si="319"/>
        <v>Walsall</v>
      </c>
      <c r="C4795" t="s">
        <v>3391</v>
      </c>
      <c r="D4795" t="s">
        <v>3392</v>
      </c>
      <c r="F4795" t="str">
        <f t="shared" si="320"/>
        <v>Bridge street</v>
      </c>
      <c r="G4795" t="str">
        <f t="shared" si="318"/>
        <v>Bridge Street</v>
      </c>
      <c r="H4795" t="str">
        <f t="shared" si="321"/>
        <v>Bridge Street</v>
      </c>
    </row>
    <row r="4796" spans="1:8" x14ac:dyDescent="0.3">
      <c r="A4796">
        <v>2012</v>
      </c>
      <c r="B4796" t="str">
        <f t="shared" si="319"/>
        <v>Walsall</v>
      </c>
      <c r="C4796" t="s">
        <v>3389</v>
      </c>
      <c r="D4796" t="s">
        <v>3390</v>
      </c>
      <c r="F4796" t="str">
        <f t="shared" si="320"/>
        <v>Bridge Street</v>
      </c>
      <c r="G4796" t="str">
        <f t="shared" si="318"/>
        <v>Bridge Street</v>
      </c>
      <c r="H4796" t="str">
        <f t="shared" si="321"/>
        <v>Bridge Street</v>
      </c>
    </row>
    <row r="4797" spans="1:8" x14ac:dyDescent="0.3">
      <c r="A4797">
        <v>2012</v>
      </c>
      <c r="B4797" t="str">
        <f t="shared" si="319"/>
        <v>Walsall</v>
      </c>
      <c r="C4797" t="s">
        <v>3389</v>
      </c>
      <c r="D4797" t="s">
        <v>3390</v>
      </c>
      <c r="F4797" t="str">
        <f t="shared" si="320"/>
        <v>Bridge Street</v>
      </c>
      <c r="G4797" t="str">
        <f t="shared" si="318"/>
        <v>Bridge Street</v>
      </c>
      <c r="H4797" t="str">
        <f t="shared" si="321"/>
        <v>Bridge Street</v>
      </c>
    </row>
    <row r="4798" spans="1:8" x14ac:dyDescent="0.3">
      <c r="A4798">
        <v>2012</v>
      </c>
      <c r="B4798" t="str">
        <f t="shared" si="319"/>
        <v>Walsall</v>
      </c>
      <c r="C4798" t="s">
        <v>3391</v>
      </c>
      <c r="D4798" t="s">
        <v>3392</v>
      </c>
      <c r="F4798" t="str">
        <f t="shared" si="320"/>
        <v>Bridge street</v>
      </c>
      <c r="G4798" t="str">
        <f t="shared" si="318"/>
        <v>Bridge Street</v>
      </c>
      <c r="H4798" t="str">
        <f t="shared" si="321"/>
        <v>Bridge Street</v>
      </c>
    </row>
    <row r="4799" spans="1:8" x14ac:dyDescent="0.3">
      <c r="A4799">
        <v>2012</v>
      </c>
      <c r="B4799" t="str">
        <f t="shared" si="319"/>
        <v>Walsall</v>
      </c>
      <c r="C4799" t="s">
        <v>3401</v>
      </c>
      <c r="D4799" t="s">
        <v>3402</v>
      </c>
      <c r="F4799" t="str">
        <f t="shared" si="320"/>
        <v>Bridge Street Walsall</v>
      </c>
      <c r="G4799" t="str">
        <f t="shared" si="318"/>
        <v>Bridge Street Walsall</v>
      </c>
      <c r="H4799" t="str">
        <f t="shared" si="321"/>
        <v>Bridge Street Walsall</v>
      </c>
    </row>
    <row r="4800" spans="1:8" x14ac:dyDescent="0.3">
      <c r="A4800">
        <v>2012</v>
      </c>
      <c r="B4800" t="str">
        <f t="shared" si="319"/>
        <v>Walsall</v>
      </c>
      <c r="C4800" t="s">
        <v>6499</v>
      </c>
      <c r="D4800" t="s">
        <v>6500</v>
      </c>
      <c r="F4800" t="str">
        <f t="shared" si="320"/>
        <v>bridge Street Walsall</v>
      </c>
      <c r="G4800" t="str">
        <f t="shared" si="318"/>
        <v>Bridge Street Walsall</v>
      </c>
      <c r="H4800" t="str">
        <f t="shared" si="321"/>
        <v>Bridge Street Walsall</v>
      </c>
    </row>
    <row r="4801" spans="1:8" x14ac:dyDescent="0.3">
      <c r="A4801">
        <v>2012</v>
      </c>
      <c r="B4801" t="str">
        <f t="shared" si="319"/>
        <v>Walsall</v>
      </c>
      <c r="C4801" t="s">
        <v>3401</v>
      </c>
      <c r="D4801" t="s">
        <v>3402</v>
      </c>
      <c r="F4801" t="str">
        <f t="shared" si="320"/>
        <v>Bridge Street Walsall</v>
      </c>
      <c r="G4801" t="str">
        <f t="shared" si="318"/>
        <v>Bridge Street Walsall</v>
      </c>
      <c r="H4801" t="str">
        <f t="shared" si="321"/>
        <v>Bridge Street Walsall</v>
      </c>
    </row>
    <row r="4802" spans="1:8" x14ac:dyDescent="0.3">
      <c r="A4802">
        <v>2012</v>
      </c>
      <c r="B4802" t="str">
        <f t="shared" si="319"/>
        <v>Walsall</v>
      </c>
      <c r="C4802" t="s">
        <v>3399</v>
      </c>
      <c r="D4802" t="s">
        <v>3400</v>
      </c>
      <c r="F4802" t="str">
        <f t="shared" si="320"/>
        <v>bridge street walsall</v>
      </c>
      <c r="G4802" t="str">
        <f t="shared" si="318"/>
        <v>Bridge Street Walsall</v>
      </c>
      <c r="H4802" t="str">
        <f t="shared" si="321"/>
        <v>Bridge Street Walsall</v>
      </c>
    </row>
    <row r="4803" spans="1:8" x14ac:dyDescent="0.3">
      <c r="A4803">
        <v>2012</v>
      </c>
      <c r="B4803" t="str">
        <f t="shared" si="319"/>
        <v>Walsall</v>
      </c>
      <c r="C4803" t="s">
        <v>6499</v>
      </c>
      <c r="D4803" t="s">
        <v>6500</v>
      </c>
      <c r="F4803" t="str">
        <f t="shared" si="320"/>
        <v>bridge Street Walsall</v>
      </c>
      <c r="G4803" t="str">
        <f t="shared" ref="G4803:G4866" si="322">PROPER(F4803)</f>
        <v>Bridge Street Walsall</v>
      </c>
      <c r="H4803" t="str">
        <f t="shared" si="321"/>
        <v>Bridge Street Walsall</v>
      </c>
    </row>
    <row r="4804" spans="1:8" x14ac:dyDescent="0.3">
      <c r="A4804">
        <v>2012</v>
      </c>
      <c r="B4804" t="str">
        <f t="shared" si="319"/>
        <v>Walsall</v>
      </c>
      <c r="C4804" t="s">
        <v>6501</v>
      </c>
      <c r="D4804" t="s">
        <v>6502</v>
      </c>
      <c r="F4804" t="str">
        <f t="shared" si="320"/>
        <v>Bridge street walsall</v>
      </c>
      <c r="G4804" t="str">
        <f t="shared" si="322"/>
        <v>Bridge Street Walsall</v>
      </c>
      <c r="H4804" t="str">
        <f t="shared" si="321"/>
        <v>Bridge Street Walsall</v>
      </c>
    </row>
    <row r="4805" spans="1:8" x14ac:dyDescent="0.3">
      <c r="A4805">
        <v>2012</v>
      </c>
      <c r="B4805" t="str">
        <f t="shared" si="319"/>
        <v>Walsall</v>
      </c>
      <c r="C4805" t="s">
        <v>6503</v>
      </c>
      <c r="D4805" t="s">
        <v>6504</v>
      </c>
      <c r="F4805" t="str">
        <f t="shared" si="320"/>
        <v>BRIDGE STREET WALSALL TOWN CENTRE</v>
      </c>
      <c r="G4805" t="str">
        <f t="shared" si="322"/>
        <v>Bridge Street Walsall Town Centre</v>
      </c>
      <c r="H4805" t="str">
        <f t="shared" si="321"/>
        <v>Bridge Street Walsall Town Centre</v>
      </c>
    </row>
    <row r="4806" spans="1:8" x14ac:dyDescent="0.3">
      <c r="A4806">
        <v>2012</v>
      </c>
      <c r="B4806" t="str">
        <f t="shared" ref="B4806:B4869" si="323">B4805</f>
        <v>Walsall</v>
      </c>
      <c r="C4806" t="s">
        <v>3405</v>
      </c>
      <c r="D4806" t="s">
        <v>3406</v>
      </c>
      <c r="F4806" t="str">
        <f t="shared" si="320"/>
        <v>Bridge Street, Walsall</v>
      </c>
      <c r="G4806" t="str">
        <f t="shared" si="322"/>
        <v>Bridge Street, Walsall</v>
      </c>
      <c r="H4806" t="str">
        <f t="shared" si="321"/>
        <v>Bridge Street, Walsall</v>
      </c>
    </row>
    <row r="4807" spans="1:8" x14ac:dyDescent="0.3">
      <c r="A4807">
        <v>2012</v>
      </c>
      <c r="B4807" t="str">
        <f t="shared" si="323"/>
        <v>Walsall</v>
      </c>
      <c r="C4807" t="s">
        <v>3405</v>
      </c>
      <c r="D4807" t="s">
        <v>3406</v>
      </c>
      <c r="F4807" t="str">
        <f t="shared" si="320"/>
        <v>Bridge Street, Walsall</v>
      </c>
      <c r="G4807" t="str">
        <f t="shared" si="322"/>
        <v>Bridge Street, Walsall</v>
      </c>
      <c r="H4807" t="str">
        <f t="shared" si="321"/>
        <v>Bridge Street, Walsall</v>
      </c>
    </row>
    <row r="4808" spans="1:8" x14ac:dyDescent="0.3">
      <c r="A4808">
        <v>2012</v>
      </c>
      <c r="B4808" t="str">
        <f t="shared" si="323"/>
        <v>Walsall</v>
      </c>
      <c r="C4808" t="s">
        <v>3407</v>
      </c>
      <c r="D4808" t="s">
        <v>3408</v>
      </c>
      <c r="F4808" t="str">
        <f t="shared" si="320"/>
        <v>bridge street, walsall</v>
      </c>
      <c r="G4808" t="str">
        <f t="shared" si="322"/>
        <v>Bridge Street, Walsall</v>
      </c>
      <c r="H4808" t="str">
        <f t="shared" si="321"/>
        <v>Bridge Street, Walsall</v>
      </c>
    </row>
    <row r="4809" spans="1:8" x14ac:dyDescent="0.3">
      <c r="A4809">
        <v>2012</v>
      </c>
      <c r="B4809" t="str">
        <f t="shared" si="323"/>
        <v>Walsall</v>
      </c>
      <c r="C4809" t="s">
        <v>3407</v>
      </c>
      <c r="D4809" t="s">
        <v>3408</v>
      </c>
      <c r="F4809" t="str">
        <f t="shared" si="320"/>
        <v>bridge street, walsall</v>
      </c>
      <c r="G4809" t="str">
        <f t="shared" si="322"/>
        <v>Bridge Street, Walsall</v>
      </c>
      <c r="H4809" t="str">
        <f t="shared" si="321"/>
        <v>Bridge Street, Walsall</v>
      </c>
    </row>
    <row r="4810" spans="1:8" x14ac:dyDescent="0.3">
      <c r="A4810">
        <v>2012</v>
      </c>
      <c r="B4810" t="str">
        <f t="shared" si="323"/>
        <v>Walsall</v>
      </c>
      <c r="C4810" t="s">
        <v>3405</v>
      </c>
      <c r="D4810" t="s">
        <v>3406</v>
      </c>
      <c r="F4810" t="str">
        <f t="shared" si="320"/>
        <v>Bridge Street, Walsall</v>
      </c>
      <c r="G4810" t="str">
        <f t="shared" si="322"/>
        <v>Bridge Street, Walsall</v>
      </c>
      <c r="H4810" t="str">
        <f t="shared" si="321"/>
        <v>Bridge Street, Walsall</v>
      </c>
    </row>
    <row r="4811" spans="1:8" x14ac:dyDescent="0.3">
      <c r="A4811">
        <v>2012</v>
      </c>
      <c r="B4811" t="str">
        <f t="shared" si="323"/>
        <v>Walsall</v>
      </c>
      <c r="C4811" t="s">
        <v>3405</v>
      </c>
      <c r="D4811" t="s">
        <v>3406</v>
      </c>
      <c r="F4811" t="str">
        <f t="shared" si="320"/>
        <v>Bridge Street, Walsall</v>
      </c>
      <c r="G4811" t="str">
        <f t="shared" si="322"/>
        <v>Bridge Street, Walsall</v>
      </c>
      <c r="H4811" t="str">
        <f t="shared" si="321"/>
        <v>Bridge Street, Walsall</v>
      </c>
    </row>
    <row r="4812" spans="1:8" x14ac:dyDescent="0.3">
      <c r="A4812">
        <v>2012</v>
      </c>
      <c r="B4812" t="str">
        <f t="shared" si="323"/>
        <v>Walsall</v>
      </c>
      <c r="C4812" t="s">
        <v>3405</v>
      </c>
      <c r="D4812" t="s">
        <v>3406</v>
      </c>
      <c r="F4812" t="str">
        <f t="shared" si="320"/>
        <v>Bridge Street, Walsall</v>
      </c>
      <c r="G4812" t="str">
        <f t="shared" si="322"/>
        <v>Bridge Street, Walsall</v>
      </c>
      <c r="H4812" t="str">
        <f t="shared" si="321"/>
        <v>Bridge Street, Walsall</v>
      </c>
    </row>
    <row r="4813" spans="1:8" x14ac:dyDescent="0.3">
      <c r="A4813">
        <v>2012</v>
      </c>
      <c r="B4813" t="str">
        <f t="shared" si="323"/>
        <v>Walsall</v>
      </c>
      <c r="C4813" t="s">
        <v>3407</v>
      </c>
      <c r="D4813" t="s">
        <v>3408</v>
      </c>
      <c r="F4813" t="str">
        <f t="shared" ref="F4813:F4876" si="324">SUBSTITUTE(TRIM(C4813), "Ã¥"," ")</f>
        <v>bridge street, walsall</v>
      </c>
      <c r="G4813" t="str">
        <f t="shared" si="322"/>
        <v>Bridge Street, Walsall</v>
      </c>
      <c r="H4813" t="str">
        <f t="shared" ref="H4813:H4876" si="325">PROPER(SUBSTITUTE(TRIM(D4813), "Ã¥"," "))</f>
        <v>Bridge Street, Walsall</v>
      </c>
    </row>
    <row r="4814" spans="1:8" x14ac:dyDescent="0.3">
      <c r="A4814">
        <v>2012</v>
      </c>
      <c r="B4814" t="str">
        <f t="shared" si="323"/>
        <v>Walsall</v>
      </c>
      <c r="C4814" t="s">
        <v>3405</v>
      </c>
      <c r="D4814" t="s">
        <v>3406</v>
      </c>
      <c r="F4814" t="str">
        <f t="shared" si="324"/>
        <v>Bridge Street, Walsall</v>
      </c>
      <c r="G4814" t="str">
        <f t="shared" si="322"/>
        <v>Bridge Street, Walsall</v>
      </c>
      <c r="H4814" t="str">
        <f t="shared" si="325"/>
        <v>Bridge Street, Walsall</v>
      </c>
    </row>
    <row r="4815" spans="1:8" x14ac:dyDescent="0.3">
      <c r="A4815">
        <v>2012</v>
      </c>
      <c r="B4815" t="str">
        <f t="shared" si="323"/>
        <v>Walsall</v>
      </c>
      <c r="C4815" t="s">
        <v>3405</v>
      </c>
      <c r="D4815" t="s">
        <v>3406</v>
      </c>
      <c r="F4815" t="str">
        <f t="shared" si="324"/>
        <v>Bridge Street, Walsall</v>
      </c>
      <c r="G4815" t="str">
        <f t="shared" si="322"/>
        <v>Bridge Street, Walsall</v>
      </c>
      <c r="H4815" t="str">
        <f t="shared" si="325"/>
        <v>Bridge Street, Walsall</v>
      </c>
    </row>
    <row r="4816" spans="1:8" x14ac:dyDescent="0.3">
      <c r="A4816">
        <v>2012</v>
      </c>
      <c r="B4816" t="str">
        <f t="shared" si="323"/>
        <v>Walsall</v>
      </c>
      <c r="C4816" t="s">
        <v>3405</v>
      </c>
      <c r="D4816" t="s">
        <v>3406</v>
      </c>
      <c r="F4816" t="str">
        <f t="shared" si="324"/>
        <v>Bridge Street, Walsall</v>
      </c>
      <c r="G4816" t="str">
        <f t="shared" si="322"/>
        <v>Bridge Street, Walsall</v>
      </c>
      <c r="H4816" t="str">
        <f t="shared" si="325"/>
        <v>Bridge Street, Walsall</v>
      </c>
    </row>
    <row r="4817" spans="1:8" x14ac:dyDescent="0.3">
      <c r="A4817">
        <v>2012</v>
      </c>
      <c r="B4817" t="str">
        <f t="shared" si="323"/>
        <v>Walsall</v>
      </c>
      <c r="C4817" t="s">
        <v>3405</v>
      </c>
      <c r="D4817" t="s">
        <v>3406</v>
      </c>
      <c r="F4817" t="str">
        <f t="shared" si="324"/>
        <v>Bridge Street, Walsall</v>
      </c>
      <c r="G4817" t="str">
        <f t="shared" si="322"/>
        <v>Bridge Street, Walsall</v>
      </c>
      <c r="H4817" t="str">
        <f t="shared" si="325"/>
        <v>Bridge Street, Walsall</v>
      </c>
    </row>
    <row r="4818" spans="1:8" x14ac:dyDescent="0.3">
      <c r="A4818">
        <v>2012</v>
      </c>
      <c r="B4818" t="str">
        <f t="shared" si="323"/>
        <v>Walsall</v>
      </c>
      <c r="C4818" t="s">
        <v>3405</v>
      </c>
      <c r="D4818" t="s">
        <v>3406</v>
      </c>
      <c r="F4818" t="str">
        <f t="shared" si="324"/>
        <v>Bridge Street, Walsall</v>
      </c>
      <c r="G4818" t="str">
        <f t="shared" si="322"/>
        <v>Bridge Street, Walsall</v>
      </c>
      <c r="H4818" t="str">
        <f t="shared" si="325"/>
        <v>Bridge Street, Walsall</v>
      </c>
    </row>
    <row r="4819" spans="1:8" x14ac:dyDescent="0.3">
      <c r="A4819">
        <v>2012</v>
      </c>
      <c r="B4819" t="str">
        <f t="shared" si="323"/>
        <v>Walsall</v>
      </c>
      <c r="C4819" t="s">
        <v>3405</v>
      </c>
      <c r="D4819" t="s">
        <v>3406</v>
      </c>
      <c r="F4819" t="str">
        <f t="shared" si="324"/>
        <v>Bridge Street, Walsall</v>
      </c>
      <c r="G4819" t="str">
        <f t="shared" si="322"/>
        <v>Bridge Street, Walsall</v>
      </c>
      <c r="H4819" t="str">
        <f t="shared" si="325"/>
        <v>Bridge Street, Walsall</v>
      </c>
    </row>
    <row r="4820" spans="1:8" x14ac:dyDescent="0.3">
      <c r="A4820">
        <v>2012</v>
      </c>
      <c r="B4820" t="str">
        <f t="shared" si="323"/>
        <v>Walsall</v>
      </c>
      <c r="C4820" t="s">
        <v>3405</v>
      </c>
      <c r="D4820" t="s">
        <v>3406</v>
      </c>
      <c r="F4820" t="str">
        <f t="shared" si="324"/>
        <v>Bridge Street, Walsall</v>
      </c>
      <c r="G4820" t="str">
        <f t="shared" si="322"/>
        <v>Bridge Street, Walsall</v>
      </c>
      <c r="H4820" t="str">
        <f t="shared" si="325"/>
        <v>Bridge Street, Walsall</v>
      </c>
    </row>
    <row r="4821" spans="1:8" x14ac:dyDescent="0.3">
      <c r="A4821">
        <v>2012</v>
      </c>
      <c r="B4821" t="str">
        <f t="shared" si="323"/>
        <v>Walsall</v>
      </c>
      <c r="C4821" t="s">
        <v>3405</v>
      </c>
      <c r="D4821" t="s">
        <v>3406</v>
      </c>
      <c r="F4821" t="str">
        <f t="shared" si="324"/>
        <v>Bridge Street, Walsall</v>
      </c>
      <c r="G4821" t="str">
        <f t="shared" si="322"/>
        <v>Bridge Street, Walsall</v>
      </c>
      <c r="H4821" t="str">
        <f t="shared" si="325"/>
        <v>Bridge Street, Walsall</v>
      </c>
    </row>
    <row r="4822" spans="1:8" x14ac:dyDescent="0.3">
      <c r="A4822">
        <v>2012</v>
      </c>
      <c r="B4822" t="str">
        <f t="shared" si="323"/>
        <v>Walsall</v>
      </c>
      <c r="C4822" t="s">
        <v>3405</v>
      </c>
      <c r="D4822" t="s">
        <v>3406</v>
      </c>
      <c r="F4822" t="str">
        <f t="shared" si="324"/>
        <v>Bridge Street, Walsall</v>
      </c>
      <c r="G4822" t="str">
        <f t="shared" si="322"/>
        <v>Bridge Street, Walsall</v>
      </c>
      <c r="H4822" t="str">
        <f t="shared" si="325"/>
        <v>Bridge Street, Walsall</v>
      </c>
    </row>
    <row r="4823" spans="1:8" x14ac:dyDescent="0.3">
      <c r="A4823">
        <v>2012</v>
      </c>
      <c r="B4823" t="str">
        <f t="shared" si="323"/>
        <v>Walsall</v>
      </c>
      <c r="C4823" t="s">
        <v>3405</v>
      </c>
      <c r="D4823" t="s">
        <v>3406</v>
      </c>
      <c r="F4823" t="str">
        <f t="shared" si="324"/>
        <v>Bridge Street, Walsall</v>
      </c>
      <c r="G4823" t="str">
        <f t="shared" si="322"/>
        <v>Bridge Street, Walsall</v>
      </c>
      <c r="H4823" t="str">
        <f t="shared" si="325"/>
        <v>Bridge Street, Walsall</v>
      </c>
    </row>
    <row r="4824" spans="1:8" x14ac:dyDescent="0.3">
      <c r="A4824">
        <v>2012</v>
      </c>
      <c r="B4824" t="str">
        <f t="shared" si="323"/>
        <v>Walsall</v>
      </c>
      <c r="C4824" t="s">
        <v>3413</v>
      </c>
      <c r="D4824" t="s">
        <v>3414</v>
      </c>
      <c r="F4824" t="str">
        <f t="shared" si="324"/>
        <v>Bridge Street,Walsall</v>
      </c>
      <c r="G4824" t="str">
        <f t="shared" si="322"/>
        <v>Bridge Street,Walsall</v>
      </c>
      <c r="H4824" t="str">
        <f t="shared" si="325"/>
        <v>Bridge Street,Walsall</v>
      </c>
    </row>
    <row r="4825" spans="1:8" x14ac:dyDescent="0.3">
      <c r="A4825">
        <v>2012</v>
      </c>
      <c r="B4825" t="str">
        <f t="shared" si="323"/>
        <v>Walsall</v>
      </c>
      <c r="C4825" t="s">
        <v>3413</v>
      </c>
      <c r="D4825" t="s">
        <v>3414</v>
      </c>
      <c r="F4825" t="str">
        <f t="shared" si="324"/>
        <v>Bridge Street,Walsall</v>
      </c>
      <c r="G4825" t="str">
        <f t="shared" si="322"/>
        <v>Bridge Street,Walsall</v>
      </c>
      <c r="H4825" t="str">
        <f t="shared" si="325"/>
        <v>Bridge Street,Walsall</v>
      </c>
    </row>
    <row r="4826" spans="1:8" x14ac:dyDescent="0.3">
      <c r="A4826">
        <v>2012</v>
      </c>
      <c r="B4826" t="str">
        <f t="shared" si="323"/>
        <v>Walsall</v>
      </c>
      <c r="C4826" t="s">
        <v>3411</v>
      </c>
      <c r="D4826" t="s">
        <v>3412</v>
      </c>
      <c r="F4826" t="str">
        <f t="shared" si="324"/>
        <v>Bridge street,Walsall</v>
      </c>
      <c r="G4826" t="str">
        <f t="shared" si="322"/>
        <v>Bridge Street,Walsall</v>
      </c>
      <c r="H4826" t="str">
        <f t="shared" si="325"/>
        <v>Bridge Street,Walsall</v>
      </c>
    </row>
    <row r="4827" spans="1:8" x14ac:dyDescent="0.3">
      <c r="A4827">
        <v>2012</v>
      </c>
      <c r="B4827" t="str">
        <f t="shared" si="323"/>
        <v>Walsall</v>
      </c>
      <c r="C4827" t="s">
        <v>6505</v>
      </c>
      <c r="D4827" t="s">
        <v>6506</v>
      </c>
      <c r="F4827" t="str">
        <f t="shared" si="324"/>
        <v>BRIDGE STREET,WALSALL TOWN CENTRE</v>
      </c>
      <c r="G4827" t="str">
        <f t="shared" si="322"/>
        <v>Bridge Street,Walsall Town Centre</v>
      </c>
      <c r="H4827" t="str">
        <f t="shared" si="325"/>
        <v>Bridge Street,Walsall Town Centre</v>
      </c>
    </row>
    <row r="4828" spans="1:8" x14ac:dyDescent="0.3">
      <c r="A4828">
        <v>2012</v>
      </c>
      <c r="B4828" t="str">
        <f t="shared" si="323"/>
        <v>Walsall</v>
      </c>
      <c r="C4828" t="s">
        <v>6507</v>
      </c>
      <c r="D4828" t="s">
        <v>6508</v>
      </c>
      <c r="F4828" t="str">
        <f t="shared" si="324"/>
        <v>Broad Meddows Road</v>
      </c>
      <c r="G4828" t="str">
        <f t="shared" si="322"/>
        <v>Broad Meddows Road</v>
      </c>
      <c r="H4828" t="str">
        <f t="shared" si="325"/>
        <v>Broad Meddows Road</v>
      </c>
    </row>
    <row r="4829" spans="1:8" x14ac:dyDescent="0.3">
      <c r="A4829">
        <v>2012</v>
      </c>
      <c r="B4829" t="str">
        <f t="shared" si="323"/>
        <v>Walsall</v>
      </c>
      <c r="C4829" t="s">
        <v>6509</v>
      </c>
      <c r="D4829" t="s">
        <v>6510</v>
      </c>
      <c r="F4829" t="str">
        <f t="shared" si="324"/>
        <v>Broadway North, Walsall</v>
      </c>
      <c r="G4829" t="str">
        <f t="shared" si="322"/>
        <v>Broadway North, Walsall</v>
      </c>
      <c r="H4829" t="str">
        <f t="shared" si="325"/>
        <v>Broadway North, Walsall</v>
      </c>
    </row>
    <row r="4830" spans="1:8" x14ac:dyDescent="0.3">
      <c r="A4830">
        <v>2012</v>
      </c>
      <c r="B4830" t="str">
        <f t="shared" si="323"/>
        <v>Walsall</v>
      </c>
      <c r="C4830" t="s">
        <v>6511</v>
      </c>
      <c r="D4830" t="s">
        <v>6512</v>
      </c>
      <c r="F4830" t="str">
        <f t="shared" si="324"/>
        <v>Bus Station, St Paul's, Walsall</v>
      </c>
      <c r="G4830" t="str">
        <f t="shared" si="322"/>
        <v>Bus Station, St Paul'S, Walsall</v>
      </c>
      <c r="H4830" t="str">
        <f t="shared" si="325"/>
        <v>Bus Station, St Paul'S, Walsall</v>
      </c>
    </row>
    <row r="4831" spans="1:8" x14ac:dyDescent="0.3">
      <c r="A4831">
        <v>2012</v>
      </c>
      <c r="B4831" t="str">
        <f t="shared" si="323"/>
        <v>Walsall</v>
      </c>
      <c r="C4831" t="s">
        <v>6513</v>
      </c>
      <c r="D4831" t="s">
        <v>6514</v>
      </c>
      <c r="F4831" t="str">
        <f t="shared" si="324"/>
        <v>Bus Station, St Pauls, Walsall.</v>
      </c>
      <c r="G4831" t="str">
        <f t="shared" si="322"/>
        <v>Bus Station, St Pauls, Walsall.</v>
      </c>
      <c r="H4831" t="str">
        <f t="shared" si="325"/>
        <v>Bus Station, St Pauls, Walsall.</v>
      </c>
    </row>
    <row r="4832" spans="1:8" x14ac:dyDescent="0.3">
      <c r="A4832">
        <v>2012</v>
      </c>
      <c r="B4832" t="str">
        <f t="shared" si="323"/>
        <v>Walsall</v>
      </c>
      <c r="C4832" t="s">
        <v>6515</v>
      </c>
      <c r="D4832" t="s">
        <v>6516</v>
      </c>
      <c r="F4832" t="str">
        <f t="shared" si="324"/>
        <v>Calderfields Golf Club</v>
      </c>
      <c r="G4832" t="str">
        <f t="shared" si="322"/>
        <v>Calderfields Golf Club</v>
      </c>
      <c r="H4832" t="str">
        <f t="shared" si="325"/>
        <v>Calderfields Golf Club</v>
      </c>
    </row>
    <row r="4833" spans="1:8" x14ac:dyDescent="0.3">
      <c r="A4833">
        <v>2012</v>
      </c>
      <c r="B4833" t="str">
        <f t="shared" si="323"/>
        <v>Walsall</v>
      </c>
      <c r="C4833" t="s">
        <v>6517</v>
      </c>
      <c r="D4833" t="s">
        <v>6518</v>
      </c>
      <c r="F4833" t="str">
        <f t="shared" si="324"/>
        <v>Cambridge PH</v>
      </c>
      <c r="G4833" t="str">
        <f t="shared" si="322"/>
        <v>Cambridge Ph</v>
      </c>
      <c r="H4833" t="str">
        <f t="shared" si="325"/>
        <v>Cambridge Ph</v>
      </c>
    </row>
    <row r="4834" spans="1:8" x14ac:dyDescent="0.3">
      <c r="A4834">
        <v>2012</v>
      </c>
      <c r="B4834" t="str">
        <f t="shared" si="323"/>
        <v>Walsall</v>
      </c>
      <c r="C4834" t="s">
        <v>6519</v>
      </c>
      <c r="D4834" t="s">
        <v>6520</v>
      </c>
      <c r="F4834" t="str">
        <f t="shared" si="324"/>
        <v>Cambridge PH, Arundel St</v>
      </c>
      <c r="G4834" t="str">
        <f t="shared" si="322"/>
        <v>Cambridge Ph, Arundel St</v>
      </c>
      <c r="H4834" t="str">
        <f t="shared" si="325"/>
        <v>Cambridge Ph, Arundel St</v>
      </c>
    </row>
    <row r="4835" spans="1:8" x14ac:dyDescent="0.3">
      <c r="A4835">
        <v>2012</v>
      </c>
      <c r="B4835" t="str">
        <f t="shared" si="323"/>
        <v>Walsall</v>
      </c>
      <c r="C4835" t="s">
        <v>6521</v>
      </c>
      <c r="D4835" t="s">
        <v>6522</v>
      </c>
      <c r="F4835" t="str">
        <f t="shared" si="324"/>
        <v>Cannock Road</v>
      </c>
      <c r="G4835" t="str">
        <f t="shared" si="322"/>
        <v>Cannock Road</v>
      </c>
      <c r="H4835" t="str">
        <f t="shared" si="325"/>
        <v>Cannock Road</v>
      </c>
    </row>
    <row r="4836" spans="1:8" x14ac:dyDescent="0.3">
      <c r="A4836">
        <v>2012</v>
      </c>
      <c r="B4836" t="str">
        <f t="shared" si="323"/>
        <v>Walsall</v>
      </c>
      <c r="C4836" t="s">
        <v>6523</v>
      </c>
      <c r="D4836" t="s">
        <v>6524</v>
      </c>
      <c r="F4836" t="str">
        <f t="shared" si="324"/>
        <v>cannock Road Willenhall</v>
      </c>
      <c r="G4836" t="str">
        <f t="shared" si="322"/>
        <v>Cannock Road Willenhall</v>
      </c>
      <c r="H4836" t="str">
        <f t="shared" si="325"/>
        <v>Cannock Road Willenhall</v>
      </c>
    </row>
    <row r="4837" spans="1:8" x14ac:dyDescent="0.3">
      <c r="A4837">
        <v>2012</v>
      </c>
      <c r="B4837" t="str">
        <f t="shared" si="323"/>
        <v>Walsall</v>
      </c>
      <c r="C4837" t="s">
        <v>6525</v>
      </c>
      <c r="D4837" t="s">
        <v>6526</v>
      </c>
      <c r="F4837" t="str">
        <f t="shared" si="324"/>
        <v>Car park Shire Oak Public House, Chester Road, Brownhills</v>
      </c>
      <c r="G4837" t="str">
        <f t="shared" si="322"/>
        <v>Car Park Shire Oak Public House, Chester Road, Brownhills</v>
      </c>
      <c r="H4837" t="str">
        <f t="shared" si="325"/>
        <v>Car Park Shire Oak Public House, Chester Road, Brownhills</v>
      </c>
    </row>
    <row r="4838" spans="1:8" x14ac:dyDescent="0.3">
      <c r="A4838">
        <v>2012</v>
      </c>
      <c r="B4838" t="str">
        <f t="shared" si="323"/>
        <v>Walsall</v>
      </c>
      <c r="C4838" t="s">
        <v>6527</v>
      </c>
      <c r="D4838" t="s">
        <v>6528</v>
      </c>
      <c r="F4838" t="str">
        <f t="shared" si="324"/>
        <v>Car Park, Shire Oak PH, Lichfield Rd</v>
      </c>
      <c r="G4838" t="str">
        <f t="shared" si="322"/>
        <v>Car Park, Shire Oak Ph, Lichfield Rd</v>
      </c>
      <c r="H4838" t="str">
        <f t="shared" si="325"/>
        <v>Car Park, Shire Oak Ph, Lichfield Rd</v>
      </c>
    </row>
    <row r="4839" spans="1:8" x14ac:dyDescent="0.3">
      <c r="A4839">
        <v>2012</v>
      </c>
      <c r="B4839" t="str">
        <f t="shared" si="323"/>
        <v>Walsall</v>
      </c>
      <c r="C4839" t="s">
        <v>6529</v>
      </c>
      <c r="D4839" t="s">
        <v>6530</v>
      </c>
      <c r="F4839" t="str">
        <f t="shared" si="324"/>
        <v>Castle st</v>
      </c>
      <c r="G4839" t="str">
        <f t="shared" si="322"/>
        <v>Castle St</v>
      </c>
      <c r="H4839" t="str">
        <f t="shared" si="325"/>
        <v>Castle St</v>
      </c>
    </row>
    <row r="4840" spans="1:8" x14ac:dyDescent="0.3">
      <c r="A4840">
        <v>2012</v>
      </c>
      <c r="B4840" t="str">
        <f t="shared" si="323"/>
        <v>Walsall</v>
      </c>
      <c r="C4840" t="s">
        <v>6531</v>
      </c>
      <c r="D4840" t="s">
        <v>6532</v>
      </c>
      <c r="F4840" t="str">
        <f t="shared" si="324"/>
        <v>Cemetary Rd, Willenhall</v>
      </c>
      <c r="G4840" t="str">
        <f t="shared" si="322"/>
        <v>Cemetary Rd, Willenhall</v>
      </c>
      <c r="H4840" t="str">
        <f t="shared" si="325"/>
        <v>Cemetary Rd, Willenhall</v>
      </c>
    </row>
    <row r="4841" spans="1:8" x14ac:dyDescent="0.3">
      <c r="A4841">
        <v>2012</v>
      </c>
      <c r="B4841" t="str">
        <f t="shared" si="323"/>
        <v>Walsall</v>
      </c>
      <c r="C4841" t="s">
        <v>6533</v>
      </c>
      <c r="D4841" t="s">
        <v>6534</v>
      </c>
      <c r="F4841" t="str">
        <f t="shared" si="324"/>
        <v>Church Road, Pelsall</v>
      </c>
      <c r="G4841" t="str">
        <f t="shared" si="322"/>
        <v>Church Road, Pelsall</v>
      </c>
      <c r="H4841" t="str">
        <f t="shared" si="325"/>
        <v>Church Road, Pelsall</v>
      </c>
    </row>
    <row r="4842" spans="1:8" x14ac:dyDescent="0.3">
      <c r="A4842">
        <v>2012</v>
      </c>
      <c r="B4842" t="str">
        <f t="shared" si="323"/>
        <v>Walsall</v>
      </c>
      <c r="C4842" t="s">
        <v>6535</v>
      </c>
      <c r="D4842" t="s">
        <v>6536</v>
      </c>
      <c r="F4842" t="str">
        <f t="shared" si="324"/>
        <v>Churchfield avenue tipton</v>
      </c>
      <c r="G4842" t="str">
        <f t="shared" si="322"/>
        <v>Churchfield Avenue Tipton</v>
      </c>
      <c r="H4842" t="str">
        <f t="shared" si="325"/>
        <v>Churchfield Avenue Tipton</v>
      </c>
    </row>
    <row r="4843" spans="1:8" x14ac:dyDescent="0.3">
      <c r="A4843">
        <v>2012</v>
      </c>
      <c r="B4843" t="str">
        <f t="shared" si="323"/>
        <v>Walsall</v>
      </c>
      <c r="C4843" t="s">
        <v>6537</v>
      </c>
      <c r="D4843" t="s">
        <v>6538</v>
      </c>
      <c r="F4843" t="str">
        <f t="shared" si="324"/>
        <v>Collinwood Drive</v>
      </c>
      <c r="G4843" t="str">
        <f t="shared" si="322"/>
        <v>Collinwood Drive</v>
      </c>
      <c r="H4843" t="str">
        <f t="shared" si="325"/>
        <v>Collinwood Drive</v>
      </c>
    </row>
    <row r="4844" spans="1:8" x14ac:dyDescent="0.3">
      <c r="A4844">
        <v>2012</v>
      </c>
      <c r="B4844" t="str">
        <f t="shared" si="323"/>
        <v>Walsall</v>
      </c>
      <c r="C4844" t="s">
        <v>6539</v>
      </c>
      <c r="D4844" t="s">
        <v>6540</v>
      </c>
      <c r="F4844" t="str">
        <f t="shared" si="324"/>
        <v>colthom road, willenhall</v>
      </c>
      <c r="G4844" t="str">
        <f t="shared" si="322"/>
        <v>Colthom Road, Willenhall</v>
      </c>
      <c r="H4844" t="str">
        <f t="shared" si="325"/>
        <v>Colthom Road, Willenhall</v>
      </c>
    </row>
    <row r="4845" spans="1:8" x14ac:dyDescent="0.3">
      <c r="A4845">
        <v>2012</v>
      </c>
      <c r="B4845" t="str">
        <f t="shared" si="323"/>
        <v>Walsall</v>
      </c>
      <c r="C4845" t="s">
        <v>6541</v>
      </c>
      <c r="D4845" t="s">
        <v>6542</v>
      </c>
      <c r="F4845" t="str">
        <f t="shared" si="324"/>
        <v>CORAL Bookmakers, High Street, Smethwick</v>
      </c>
      <c r="G4845" t="str">
        <f t="shared" si="322"/>
        <v>Coral Bookmakers, High Street, Smethwick</v>
      </c>
      <c r="H4845" t="str">
        <f t="shared" si="325"/>
        <v>Coral Bookmakers, High Street, Smethwick</v>
      </c>
    </row>
    <row r="4846" spans="1:8" x14ac:dyDescent="0.3">
      <c r="A4846">
        <v>2012</v>
      </c>
      <c r="B4846" t="str">
        <f t="shared" si="323"/>
        <v>Walsall</v>
      </c>
      <c r="C4846" t="s">
        <v>6543</v>
      </c>
      <c r="D4846" t="s">
        <v>6544</v>
      </c>
      <c r="F4846" t="str">
        <f t="shared" si="324"/>
        <v>CORAL Bookmakers, Smethwick High Street.</v>
      </c>
      <c r="G4846" t="str">
        <f t="shared" si="322"/>
        <v>Coral Bookmakers, Smethwick High Street.</v>
      </c>
      <c r="H4846" t="str">
        <f t="shared" si="325"/>
        <v>Coral Bookmakers, Smethwick High Street.</v>
      </c>
    </row>
    <row r="4847" spans="1:8" x14ac:dyDescent="0.3">
      <c r="A4847">
        <v>2012</v>
      </c>
      <c r="B4847" t="str">
        <f t="shared" si="323"/>
        <v>Walsall</v>
      </c>
      <c r="C4847" t="s">
        <v>6543</v>
      </c>
      <c r="D4847" t="s">
        <v>6544</v>
      </c>
      <c r="F4847" t="str">
        <f t="shared" si="324"/>
        <v>CORAL Bookmakers, Smethwick High Street.</v>
      </c>
      <c r="G4847" t="str">
        <f t="shared" si="322"/>
        <v>Coral Bookmakers, Smethwick High Street.</v>
      </c>
      <c r="H4847" t="str">
        <f t="shared" si="325"/>
        <v>Coral Bookmakers, Smethwick High Street.</v>
      </c>
    </row>
    <row r="4848" spans="1:8" x14ac:dyDescent="0.3">
      <c r="A4848">
        <v>2012</v>
      </c>
      <c r="B4848" t="str">
        <f t="shared" si="323"/>
        <v>Walsall</v>
      </c>
      <c r="C4848" t="s">
        <v>6543</v>
      </c>
      <c r="D4848" t="s">
        <v>6544</v>
      </c>
      <c r="F4848" t="str">
        <f t="shared" si="324"/>
        <v>CORAL Bookmakers, Smethwick High Street.</v>
      </c>
      <c r="G4848" t="str">
        <f t="shared" si="322"/>
        <v>Coral Bookmakers, Smethwick High Street.</v>
      </c>
      <c r="H4848" t="str">
        <f t="shared" si="325"/>
        <v>Coral Bookmakers, Smethwick High Street.</v>
      </c>
    </row>
    <row r="4849" spans="1:8" x14ac:dyDescent="0.3">
      <c r="A4849">
        <v>2012</v>
      </c>
      <c r="B4849" t="str">
        <f t="shared" si="323"/>
        <v>Walsall</v>
      </c>
      <c r="C4849" t="s">
        <v>6543</v>
      </c>
      <c r="D4849" t="s">
        <v>6544</v>
      </c>
      <c r="F4849" t="str">
        <f t="shared" si="324"/>
        <v>CORAL Bookmakers, Smethwick High Street.</v>
      </c>
      <c r="G4849" t="str">
        <f t="shared" si="322"/>
        <v>Coral Bookmakers, Smethwick High Street.</v>
      </c>
      <c r="H4849" t="str">
        <f t="shared" si="325"/>
        <v>Coral Bookmakers, Smethwick High Street.</v>
      </c>
    </row>
    <row r="4850" spans="1:8" x14ac:dyDescent="0.3">
      <c r="A4850">
        <v>2012</v>
      </c>
      <c r="B4850" t="str">
        <f t="shared" si="323"/>
        <v>Walsall</v>
      </c>
      <c r="C4850" t="s">
        <v>6543</v>
      </c>
      <c r="D4850" t="s">
        <v>6544</v>
      </c>
      <c r="F4850" t="str">
        <f t="shared" si="324"/>
        <v>CORAL Bookmakers, Smethwick High Street.</v>
      </c>
      <c r="G4850" t="str">
        <f t="shared" si="322"/>
        <v>Coral Bookmakers, Smethwick High Street.</v>
      </c>
      <c r="H4850" t="str">
        <f t="shared" si="325"/>
        <v>Coral Bookmakers, Smethwick High Street.</v>
      </c>
    </row>
    <row r="4851" spans="1:8" x14ac:dyDescent="0.3">
      <c r="A4851">
        <v>2012</v>
      </c>
      <c r="B4851" t="str">
        <f t="shared" si="323"/>
        <v>Walsall</v>
      </c>
      <c r="C4851" t="s">
        <v>6543</v>
      </c>
      <c r="D4851" t="s">
        <v>6544</v>
      </c>
      <c r="F4851" t="str">
        <f t="shared" si="324"/>
        <v>CORAL Bookmakers, Smethwick High Street.</v>
      </c>
      <c r="G4851" t="str">
        <f t="shared" si="322"/>
        <v>Coral Bookmakers, Smethwick High Street.</v>
      </c>
      <c r="H4851" t="str">
        <f t="shared" si="325"/>
        <v>Coral Bookmakers, Smethwick High Street.</v>
      </c>
    </row>
    <row r="4852" spans="1:8" x14ac:dyDescent="0.3">
      <c r="A4852">
        <v>2012</v>
      </c>
      <c r="B4852" t="str">
        <f t="shared" si="323"/>
        <v>Walsall</v>
      </c>
      <c r="C4852" t="s">
        <v>6545</v>
      </c>
      <c r="D4852" t="s">
        <v>6546</v>
      </c>
      <c r="F4852" t="str">
        <f t="shared" si="324"/>
        <v>Countess Street</v>
      </c>
      <c r="G4852" t="str">
        <f t="shared" si="322"/>
        <v>Countess Street</v>
      </c>
      <c r="H4852" t="str">
        <f t="shared" si="325"/>
        <v>Countess Street</v>
      </c>
    </row>
    <row r="4853" spans="1:8" x14ac:dyDescent="0.3">
      <c r="A4853">
        <v>2012</v>
      </c>
      <c r="B4853" t="str">
        <f t="shared" si="323"/>
        <v>Walsall</v>
      </c>
      <c r="C4853" t="s">
        <v>6547</v>
      </c>
      <c r="D4853" t="s">
        <v>6548</v>
      </c>
      <c r="F4853" t="str">
        <f t="shared" si="324"/>
        <v>County Hotel, Walsall</v>
      </c>
      <c r="G4853" t="str">
        <f t="shared" si="322"/>
        <v>County Hotel, Walsall</v>
      </c>
      <c r="H4853" t="str">
        <f t="shared" si="325"/>
        <v>County Hotel, Walsall</v>
      </c>
    </row>
    <row r="4854" spans="1:8" x14ac:dyDescent="0.3">
      <c r="A4854">
        <v>2012</v>
      </c>
      <c r="B4854" t="str">
        <f t="shared" si="323"/>
        <v>Walsall</v>
      </c>
      <c r="C4854" t="s">
        <v>6549</v>
      </c>
      <c r="D4854" t="s">
        <v>6550</v>
      </c>
      <c r="F4854" t="str">
        <f t="shared" si="324"/>
        <v>Crown Wharf</v>
      </c>
      <c r="G4854" t="str">
        <f t="shared" si="322"/>
        <v>Crown Wharf</v>
      </c>
      <c r="H4854" t="str">
        <f t="shared" si="325"/>
        <v>Crown Wharf</v>
      </c>
    </row>
    <row r="4855" spans="1:8" x14ac:dyDescent="0.3">
      <c r="A4855">
        <v>2012</v>
      </c>
      <c r="B4855" t="str">
        <f t="shared" si="323"/>
        <v>Walsall</v>
      </c>
      <c r="C4855" t="s">
        <v>6551</v>
      </c>
      <c r="D4855" t="s">
        <v>6552</v>
      </c>
      <c r="F4855" t="str">
        <f t="shared" si="324"/>
        <v>Crown Wharf, Walsall</v>
      </c>
      <c r="G4855" t="str">
        <f t="shared" si="322"/>
        <v>Crown Wharf, Walsall</v>
      </c>
      <c r="H4855" t="str">
        <f t="shared" si="325"/>
        <v>Crown Wharf, Walsall</v>
      </c>
    </row>
    <row r="4856" spans="1:8" x14ac:dyDescent="0.3">
      <c r="A4856">
        <v>2012</v>
      </c>
      <c r="B4856" t="str">
        <f t="shared" si="323"/>
        <v>Walsall</v>
      </c>
      <c r="C4856" t="s">
        <v>6551</v>
      </c>
      <c r="D4856" t="s">
        <v>6552</v>
      </c>
      <c r="F4856" t="str">
        <f t="shared" si="324"/>
        <v>Crown Wharf, Walsall</v>
      </c>
      <c r="G4856" t="str">
        <f t="shared" si="322"/>
        <v>Crown Wharf, Walsall</v>
      </c>
      <c r="H4856" t="str">
        <f t="shared" si="325"/>
        <v>Crown Wharf, Walsall</v>
      </c>
    </row>
    <row r="4857" spans="1:8" x14ac:dyDescent="0.3">
      <c r="A4857">
        <v>2012</v>
      </c>
      <c r="B4857" t="str">
        <f t="shared" si="323"/>
        <v>Walsall</v>
      </c>
      <c r="C4857" t="s">
        <v>6551</v>
      </c>
      <c r="D4857" t="s">
        <v>6552</v>
      </c>
      <c r="F4857" t="str">
        <f t="shared" si="324"/>
        <v>Crown Wharf, Walsall</v>
      </c>
      <c r="G4857" t="str">
        <f t="shared" si="322"/>
        <v>Crown Wharf, Walsall</v>
      </c>
      <c r="H4857" t="str">
        <f t="shared" si="325"/>
        <v>Crown Wharf, Walsall</v>
      </c>
    </row>
    <row r="4858" spans="1:8" x14ac:dyDescent="0.3">
      <c r="A4858">
        <v>2012</v>
      </c>
      <c r="B4858" t="str">
        <f t="shared" si="323"/>
        <v>Walsall</v>
      </c>
      <c r="C4858" t="s">
        <v>6551</v>
      </c>
      <c r="D4858" t="s">
        <v>6552</v>
      </c>
      <c r="F4858" t="str">
        <f t="shared" si="324"/>
        <v>Crown Wharf, Walsall</v>
      </c>
      <c r="G4858" t="str">
        <f t="shared" si="322"/>
        <v>Crown Wharf, Walsall</v>
      </c>
      <c r="H4858" t="str">
        <f t="shared" si="325"/>
        <v>Crown Wharf, Walsall</v>
      </c>
    </row>
    <row r="4859" spans="1:8" x14ac:dyDescent="0.3">
      <c r="A4859">
        <v>2012</v>
      </c>
      <c r="B4859" t="str">
        <f t="shared" si="323"/>
        <v>Walsall</v>
      </c>
      <c r="C4859" t="s">
        <v>6551</v>
      </c>
      <c r="D4859" t="s">
        <v>6552</v>
      </c>
      <c r="F4859" t="str">
        <f t="shared" si="324"/>
        <v>Crown Wharf, Walsall</v>
      </c>
      <c r="G4859" t="str">
        <f t="shared" si="322"/>
        <v>Crown Wharf, Walsall</v>
      </c>
      <c r="H4859" t="str">
        <f t="shared" si="325"/>
        <v>Crown Wharf, Walsall</v>
      </c>
    </row>
    <row r="4860" spans="1:8" x14ac:dyDescent="0.3">
      <c r="A4860">
        <v>2012</v>
      </c>
      <c r="B4860" t="str">
        <f t="shared" si="323"/>
        <v>Walsall</v>
      </c>
      <c r="C4860" t="s">
        <v>6551</v>
      </c>
      <c r="D4860" t="s">
        <v>6552</v>
      </c>
      <c r="F4860" t="str">
        <f t="shared" si="324"/>
        <v>Crown Wharf, Walsall</v>
      </c>
      <c r="G4860" t="str">
        <f t="shared" si="322"/>
        <v>Crown Wharf, Walsall</v>
      </c>
      <c r="H4860" t="str">
        <f t="shared" si="325"/>
        <v>Crown Wharf, Walsall</v>
      </c>
    </row>
    <row r="4861" spans="1:8" x14ac:dyDescent="0.3">
      <c r="A4861">
        <v>2012</v>
      </c>
      <c r="B4861" t="str">
        <f t="shared" si="323"/>
        <v>Walsall</v>
      </c>
      <c r="C4861" t="s">
        <v>6551</v>
      </c>
      <c r="D4861" t="s">
        <v>6552</v>
      </c>
      <c r="F4861" t="str">
        <f t="shared" si="324"/>
        <v>Crown Wharf, Walsall</v>
      </c>
      <c r="G4861" t="str">
        <f t="shared" si="322"/>
        <v>Crown Wharf, Walsall</v>
      </c>
      <c r="H4861" t="str">
        <f t="shared" si="325"/>
        <v>Crown Wharf, Walsall</v>
      </c>
    </row>
    <row r="4862" spans="1:8" x14ac:dyDescent="0.3">
      <c r="A4862">
        <v>2012</v>
      </c>
      <c r="B4862" t="str">
        <f t="shared" si="323"/>
        <v>Walsall</v>
      </c>
      <c r="C4862" t="s">
        <v>6553</v>
      </c>
      <c r="D4862" t="s">
        <v>6554</v>
      </c>
      <c r="F4862" t="str">
        <f t="shared" si="324"/>
        <v>Dalkeith st</v>
      </c>
      <c r="G4862" t="str">
        <f t="shared" si="322"/>
        <v>Dalkeith St</v>
      </c>
      <c r="H4862" t="str">
        <f t="shared" si="325"/>
        <v>Dalkeith St</v>
      </c>
    </row>
    <row r="4863" spans="1:8" x14ac:dyDescent="0.3">
      <c r="A4863">
        <v>2012</v>
      </c>
      <c r="B4863" t="str">
        <f t="shared" si="323"/>
        <v>Walsall</v>
      </c>
      <c r="C4863" t="s">
        <v>6555</v>
      </c>
      <c r="D4863" t="s">
        <v>6556</v>
      </c>
      <c r="F4863" t="str">
        <f t="shared" si="324"/>
        <v>Darwall Street, Walsall</v>
      </c>
      <c r="G4863" t="str">
        <f t="shared" si="322"/>
        <v>Darwall Street, Walsall</v>
      </c>
      <c r="H4863" t="str">
        <f t="shared" si="325"/>
        <v>Darwall Street, Walsall</v>
      </c>
    </row>
    <row r="4864" spans="1:8" x14ac:dyDescent="0.3">
      <c r="A4864">
        <v>2012</v>
      </c>
      <c r="B4864" t="str">
        <f t="shared" si="323"/>
        <v>Walsall</v>
      </c>
      <c r="C4864" t="s">
        <v>6557</v>
      </c>
      <c r="D4864" t="s">
        <v>6558</v>
      </c>
      <c r="F4864" t="str">
        <f t="shared" si="324"/>
        <v>Darwell St Walsall</v>
      </c>
      <c r="G4864" t="str">
        <f t="shared" si="322"/>
        <v>Darwell St Walsall</v>
      </c>
      <c r="H4864" t="str">
        <f t="shared" si="325"/>
        <v>Darwell St Walsall</v>
      </c>
    </row>
    <row r="4865" spans="1:8" x14ac:dyDescent="0.3">
      <c r="A4865">
        <v>2012</v>
      </c>
      <c r="B4865" t="str">
        <f t="shared" si="323"/>
        <v>Walsall</v>
      </c>
      <c r="C4865" t="s">
        <v>6559</v>
      </c>
      <c r="D4865" t="s">
        <v>6560</v>
      </c>
      <c r="F4865" t="str">
        <f t="shared" si="324"/>
        <v>Darwell street</v>
      </c>
      <c r="G4865" t="str">
        <f t="shared" si="322"/>
        <v>Darwell Street</v>
      </c>
      <c r="H4865" t="str">
        <f t="shared" si="325"/>
        <v>Darwell Street</v>
      </c>
    </row>
    <row r="4866" spans="1:8" x14ac:dyDescent="0.3">
      <c r="A4866">
        <v>2012</v>
      </c>
      <c r="B4866" t="str">
        <f t="shared" si="323"/>
        <v>Walsall</v>
      </c>
      <c r="C4866" t="s">
        <v>3457</v>
      </c>
      <c r="D4866" t="s">
        <v>3458</v>
      </c>
      <c r="F4866" t="str">
        <f t="shared" si="324"/>
        <v>Darwell Street</v>
      </c>
      <c r="G4866" t="str">
        <f t="shared" si="322"/>
        <v>Darwell Street</v>
      </c>
      <c r="H4866" t="str">
        <f t="shared" si="325"/>
        <v>Darwell Street</v>
      </c>
    </row>
    <row r="4867" spans="1:8" x14ac:dyDescent="0.3">
      <c r="A4867">
        <v>2012</v>
      </c>
      <c r="B4867" t="str">
        <f t="shared" si="323"/>
        <v>Walsall</v>
      </c>
      <c r="C4867" t="s">
        <v>3457</v>
      </c>
      <c r="D4867" t="s">
        <v>3458</v>
      </c>
      <c r="F4867" t="str">
        <f t="shared" si="324"/>
        <v>Darwell Street</v>
      </c>
      <c r="G4867" t="str">
        <f t="shared" ref="G4867:G4930" si="326">PROPER(F4867)</f>
        <v>Darwell Street</v>
      </c>
      <c r="H4867" t="str">
        <f t="shared" si="325"/>
        <v>Darwell Street</v>
      </c>
    </row>
    <row r="4868" spans="1:8" x14ac:dyDescent="0.3">
      <c r="A4868">
        <v>2012</v>
      </c>
      <c r="B4868" t="str">
        <f t="shared" si="323"/>
        <v>Walsall</v>
      </c>
      <c r="C4868" t="s">
        <v>3457</v>
      </c>
      <c r="D4868" t="s">
        <v>3458</v>
      </c>
      <c r="F4868" t="str">
        <f t="shared" si="324"/>
        <v>Darwell Street</v>
      </c>
      <c r="G4868" t="str">
        <f t="shared" si="326"/>
        <v>Darwell Street</v>
      </c>
      <c r="H4868" t="str">
        <f t="shared" si="325"/>
        <v>Darwell Street</v>
      </c>
    </row>
    <row r="4869" spans="1:8" x14ac:dyDescent="0.3">
      <c r="A4869">
        <v>2012</v>
      </c>
      <c r="B4869" t="str">
        <f t="shared" si="323"/>
        <v>Walsall</v>
      </c>
      <c r="C4869" t="s">
        <v>6561</v>
      </c>
      <c r="D4869" t="s">
        <v>6562</v>
      </c>
      <c r="F4869" t="str">
        <f t="shared" si="324"/>
        <v>Deans road</v>
      </c>
      <c r="G4869" t="str">
        <f t="shared" si="326"/>
        <v>Deans Road</v>
      </c>
      <c r="H4869" t="str">
        <f t="shared" si="325"/>
        <v>Deans Road</v>
      </c>
    </row>
    <row r="4870" spans="1:8" x14ac:dyDescent="0.3">
      <c r="A4870">
        <v>2012</v>
      </c>
      <c r="B4870" t="str">
        <f t="shared" ref="B4870:B4933" si="327">B4869</f>
        <v>Walsall</v>
      </c>
      <c r="C4870" t="s">
        <v>6563</v>
      </c>
      <c r="D4870" t="s">
        <v>6564</v>
      </c>
      <c r="F4870" t="str">
        <f t="shared" si="324"/>
        <v>Dorest Drive, Aldridge</v>
      </c>
      <c r="G4870" t="str">
        <f t="shared" si="326"/>
        <v>Dorest Drive, Aldridge</v>
      </c>
      <c r="H4870" t="str">
        <f t="shared" si="325"/>
        <v>Dorest Drive, Aldridge</v>
      </c>
    </row>
    <row r="4871" spans="1:8" x14ac:dyDescent="0.3">
      <c r="A4871">
        <v>2012</v>
      </c>
      <c r="B4871" t="str">
        <f t="shared" si="327"/>
        <v>Walsall</v>
      </c>
      <c r="C4871" t="s">
        <v>6565</v>
      </c>
      <c r="D4871" t="s">
        <v>6566</v>
      </c>
      <c r="F4871" t="str">
        <f t="shared" si="324"/>
        <v>Dudley port</v>
      </c>
      <c r="G4871" t="str">
        <f t="shared" si="326"/>
        <v>Dudley Port</v>
      </c>
      <c r="H4871" t="str">
        <f t="shared" si="325"/>
        <v>Dudley Port</v>
      </c>
    </row>
    <row r="4872" spans="1:8" x14ac:dyDescent="0.3">
      <c r="A4872">
        <v>2012</v>
      </c>
      <c r="B4872" t="str">
        <f t="shared" si="327"/>
        <v>Walsall</v>
      </c>
      <c r="C4872" t="s">
        <v>6567</v>
      </c>
      <c r="D4872" t="s">
        <v>6568</v>
      </c>
      <c r="F4872" t="str">
        <f t="shared" si="324"/>
        <v>Ernest Clark Close, Willenhall</v>
      </c>
      <c r="G4872" t="str">
        <f t="shared" si="326"/>
        <v>Ernest Clark Close, Willenhall</v>
      </c>
      <c r="H4872" t="str">
        <f t="shared" si="325"/>
        <v>Ernest Clark Close, Willenhall</v>
      </c>
    </row>
    <row r="4873" spans="1:8" x14ac:dyDescent="0.3">
      <c r="A4873">
        <v>2012</v>
      </c>
      <c r="B4873" t="str">
        <f t="shared" si="327"/>
        <v>Walsall</v>
      </c>
      <c r="C4873" t="s">
        <v>6569</v>
      </c>
      <c r="D4873" t="s">
        <v>6570</v>
      </c>
      <c r="F4873" t="str">
        <f t="shared" si="324"/>
        <v>Fisher st whall</v>
      </c>
      <c r="G4873" t="str">
        <f t="shared" si="326"/>
        <v>Fisher St Whall</v>
      </c>
      <c r="H4873" t="str">
        <f t="shared" si="325"/>
        <v>Fisher St Whall</v>
      </c>
    </row>
    <row r="4874" spans="1:8" x14ac:dyDescent="0.3">
      <c r="A4874">
        <v>2012</v>
      </c>
      <c r="B4874" t="str">
        <f t="shared" si="327"/>
        <v>Walsall</v>
      </c>
      <c r="C4874" t="s">
        <v>6571</v>
      </c>
      <c r="D4874" t="s">
        <v>6572</v>
      </c>
      <c r="F4874" t="str">
        <f t="shared" si="324"/>
        <v>Florence Street, Walsall</v>
      </c>
      <c r="G4874" t="str">
        <f t="shared" si="326"/>
        <v>Florence Street, Walsall</v>
      </c>
      <c r="H4874" t="str">
        <f t="shared" si="325"/>
        <v>Florence Street, Walsall</v>
      </c>
    </row>
    <row r="4875" spans="1:8" x14ac:dyDescent="0.3">
      <c r="A4875">
        <v>2012</v>
      </c>
      <c r="B4875" t="str">
        <f t="shared" si="327"/>
        <v>Walsall</v>
      </c>
      <c r="C4875" t="s">
        <v>6573</v>
      </c>
      <c r="D4875" t="s">
        <v>6574</v>
      </c>
      <c r="F4875" t="str">
        <f t="shared" si="324"/>
        <v>Foley Arms</v>
      </c>
      <c r="G4875" t="str">
        <f t="shared" si="326"/>
        <v>Foley Arms</v>
      </c>
      <c r="H4875" t="str">
        <f t="shared" si="325"/>
        <v>Foley Arms</v>
      </c>
    </row>
    <row r="4876" spans="1:8" x14ac:dyDescent="0.3">
      <c r="A4876">
        <v>2012</v>
      </c>
      <c r="B4876" t="str">
        <f t="shared" si="327"/>
        <v>Walsall</v>
      </c>
      <c r="C4876" t="s">
        <v>6575</v>
      </c>
      <c r="D4876" t="s">
        <v>6576</v>
      </c>
      <c r="F4876" t="str">
        <f t="shared" si="324"/>
        <v>foley road west</v>
      </c>
      <c r="G4876" t="str">
        <f t="shared" si="326"/>
        <v>Foley Road West</v>
      </c>
      <c r="H4876" t="str">
        <f t="shared" si="325"/>
        <v>Foley Road West</v>
      </c>
    </row>
    <row r="4877" spans="1:8" x14ac:dyDescent="0.3">
      <c r="A4877">
        <v>2012</v>
      </c>
      <c r="B4877" t="str">
        <f t="shared" si="327"/>
        <v>Walsall</v>
      </c>
      <c r="C4877" t="s">
        <v>6577</v>
      </c>
      <c r="D4877" t="s">
        <v>6578</v>
      </c>
      <c r="F4877" t="str">
        <f t="shared" ref="F4877:F4940" si="328">SUBSTITUTE(TRIM(C4877), "Ã¥"," ")</f>
        <v>Four Crosses,Shelfield,Walsall</v>
      </c>
      <c r="G4877" t="str">
        <f t="shared" si="326"/>
        <v>Four Crosses,Shelfield,Walsall</v>
      </c>
      <c r="H4877" t="str">
        <f t="shared" ref="H4877:H4940" si="329">PROPER(SUBSTITUTE(TRIM(D4877), "Ã¥"," "))</f>
        <v>Four Crosses,Shelfield,Walsall</v>
      </c>
    </row>
    <row r="4878" spans="1:8" x14ac:dyDescent="0.3">
      <c r="A4878">
        <v>2012</v>
      </c>
      <c r="B4878" t="str">
        <f t="shared" si="327"/>
        <v>Walsall</v>
      </c>
      <c r="C4878" t="s">
        <v>6579</v>
      </c>
      <c r="D4878" t="s">
        <v>6580</v>
      </c>
      <c r="F4878" t="str">
        <f t="shared" si="328"/>
        <v>Grange Crescent</v>
      </c>
      <c r="G4878" t="str">
        <f t="shared" si="326"/>
        <v>Grange Crescent</v>
      </c>
      <c r="H4878" t="str">
        <f t="shared" si="329"/>
        <v>Grange Crescent</v>
      </c>
    </row>
    <row r="4879" spans="1:8" x14ac:dyDescent="0.3">
      <c r="A4879">
        <v>2012</v>
      </c>
      <c r="B4879" t="str">
        <f t="shared" si="327"/>
        <v>Walsall</v>
      </c>
      <c r="C4879" t="s">
        <v>6579</v>
      </c>
      <c r="D4879" t="s">
        <v>6580</v>
      </c>
      <c r="F4879" t="str">
        <f t="shared" si="328"/>
        <v>Grange Crescent</v>
      </c>
      <c r="G4879" t="str">
        <f t="shared" si="326"/>
        <v>Grange Crescent</v>
      </c>
      <c r="H4879" t="str">
        <f t="shared" si="329"/>
        <v>Grange Crescent</v>
      </c>
    </row>
    <row r="4880" spans="1:8" x14ac:dyDescent="0.3">
      <c r="A4880">
        <v>2012</v>
      </c>
      <c r="B4880" t="str">
        <f t="shared" si="327"/>
        <v>Walsall</v>
      </c>
      <c r="C4880" t="s">
        <v>6581</v>
      </c>
      <c r="D4880" t="s">
        <v>6582</v>
      </c>
      <c r="F4880" t="str">
        <f t="shared" si="328"/>
        <v>Great Arthur Street, Smethwick</v>
      </c>
      <c r="G4880" t="str">
        <f t="shared" si="326"/>
        <v>Great Arthur Street, Smethwick</v>
      </c>
      <c r="H4880" t="str">
        <f t="shared" si="329"/>
        <v>Great Arthur Street, Smethwick</v>
      </c>
    </row>
    <row r="4881" spans="1:8" x14ac:dyDescent="0.3">
      <c r="A4881">
        <v>2012</v>
      </c>
      <c r="B4881" t="str">
        <f t="shared" si="327"/>
        <v>Walsall</v>
      </c>
      <c r="C4881" t="s">
        <v>6583</v>
      </c>
      <c r="D4881" t="s">
        <v>6584</v>
      </c>
      <c r="F4881" t="str">
        <f t="shared" si="328"/>
        <v>great bridge road</v>
      </c>
      <c r="G4881" t="str">
        <f t="shared" si="326"/>
        <v>Great Bridge Road</v>
      </c>
      <c r="H4881" t="str">
        <f t="shared" si="329"/>
        <v>Great Bridge Road</v>
      </c>
    </row>
    <row r="4882" spans="1:8" x14ac:dyDescent="0.3">
      <c r="A4882">
        <v>2012</v>
      </c>
      <c r="B4882" t="str">
        <f t="shared" si="327"/>
        <v>Walsall</v>
      </c>
      <c r="C4882" t="s">
        <v>6585</v>
      </c>
      <c r="D4882" t="s">
        <v>6586</v>
      </c>
      <c r="F4882" t="str">
        <f t="shared" si="328"/>
        <v>Great Bridge Road Moxley</v>
      </c>
      <c r="G4882" t="str">
        <f t="shared" si="326"/>
        <v>Great Bridge Road Moxley</v>
      </c>
      <c r="H4882" t="str">
        <f t="shared" si="329"/>
        <v>Great Bridge Road Moxley</v>
      </c>
    </row>
    <row r="4883" spans="1:8" x14ac:dyDescent="0.3">
      <c r="A4883">
        <v>2012</v>
      </c>
      <c r="B4883" t="str">
        <f t="shared" si="327"/>
        <v>Walsall</v>
      </c>
      <c r="C4883" t="s">
        <v>6587</v>
      </c>
      <c r="D4883" t="s">
        <v>6588</v>
      </c>
      <c r="F4883" t="str">
        <f t="shared" si="328"/>
        <v>green lane walsall</v>
      </c>
      <c r="G4883" t="str">
        <f t="shared" si="326"/>
        <v>Green Lane Walsall</v>
      </c>
      <c r="H4883" t="str">
        <f t="shared" si="329"/>
        <v>Green Lane Walsall</v>
      </c>
    </row>
    <row r="4884" spans="1:8" x14ac:dyDescent="0.3">
      <c r="A4884">
        <v>2012</v>
      </c>
      <c r="B4884" t="str">
        <f t="shared" si="327"/>
        <v>Walsall</v>
      </c>
      <c r="C4884" t="s">
        <v>6589</v>
      </c>
      <c r="D4884" t="s">
        <v>6590</v>
      </c>
      <c r="F4884" t="str">
        <f t="shared" si="328"/>
        <v>Hatherton St walsall</v>
      </c>
      <c r="G4884" t="str">
        <f t="shared" si="326"/>
        <v>Hatherton St Walsall</v>
      </c>
      <c r="H4884" t="str">
        <f t="shared" si="329"/>
        <v>Hatherton St Walsall</v>
      </c>
    </row>
    <row r="4885" spans="1:8" x14ac:dyDescent="0.3">
      <c r="A4885">
        <v>2012</v>
      </c>
      <c r="B4885" t="str">
        <f t="shared" si="327"/>
        <v>Walsall</v>
      </c>
      <c r="C4885" t="s">
        <v>6591</v>
      </c>
      <c r="D4885" t="s">
        <v>6592</v>
      </c>
      <c r="F4885" t="str">
        <f t="shared" si="328"/>
        <v>Hatherton Street, Walsall</v>
      </c>
      <c r="G4885" t="str">
        <f t="shared" si="326"/>
        <v>Hatherton Street, Walsall</v>
      </c>
      <c r="H4885" t="str">
        <f t="shared" si="329"/>
        <v>Hatherton Street, Walsall</v>
      </c>
    </row>
    <row r="4886" spans="1:8" x14ac:dyDescent="0.3">
      <c r="A4886">
        <v>2012</v>
      </c>
      <c r="B4886" t="str">
        <f t="shared" si="327"/>
        <v>Walsall</v>
      </c>
      <c r="C4886" t="s">
        <v>6593</v>
      </c>
      <c r="D4886" t="s">
        <v>6594</v>
      </c>
      <c r="F4886" t="str">
        <f t="shared" si="328"/>
        <v>heathfield lane west</v>
      </c>
      <c r="G4886" t="str">
        <f t="shared" si="326"/>
        <v>Heathfield Lane West</v>
      </c>
      <c r="H4886" t="str">
        <f t="shared" si="329"/>
        <v>Heathfield Lane West</v>
      </c>
    </row>
    <row r="4887" spans="1:8" x14ac:dyDescent="0.3">
      <c r="A4887">
        <v>2012</v>
      </c>
      <c r="B4887" t="str">
        <f t="shared" si="327"/>
        <v>Walsall</v>
      </c>
      <c r="C4887" t="s">
        <v>6595</v>
      </c>
      <c r="D4887" t="s">
        <v>6596</v>
      </c>
      <c r="F4887" t="str">
        <f t="shared" si="328"/>
        <v>High Road Willenhall</v>
      </c>
      <c r="G4887" t="str">
        <f t="shared" si="326"/>
        <v>High Road Willenhall</v>
      </c>
      <c r="H4887" t="str">
        <f t="shared" si="329"/>
        <v>High Road Willenhall</v>
      </c>
    </row>
    <row r="4888" spans="1:8" x14ac:dyDescent="0.3">
      <c r="A4888">
        <v>2012</v>
      </c>
      <c r="B4888" t="str">
        <f t="shared" si="327"/>
        <v>Walsall</v>
      </c>
      <c r="C4888" t="s">
        <v>6597</v>
      </c>
      <c r="D4888" t="s">
        <v>6598</v>
      </c>
      <c r="F4888" t="str">
        <f t="shared" si="328"/>
        <v>High St pelsall</v>
      </c>
      <c r="G4888" t="str">
        <f t="shared" si="326"/>
        <v>High St Pelsall</v>
      </c>
      <c r="H4888" t="str">
        <f t="shared" si="329"/>
        <v>High St Pelsall</v>
      </c>
    </row>
    <row r="4889" spans="1:8" x14ac:dyDescent="0.3">
      <c r="A4889">
        <v>2012</v>
      </c>
      <c r="B4889" t="str">
        <f t="shared" si="327"/>
        <v>Walsall</v>
      </c>
      <c r="C4889" t="s">
        <v>6599</v>
      </c>
      <c r="D4889" t="s">
        <v>6600</v>
      </c>
      <c r="F4889" t="str">
        <f t="shared" si="328"/>
        <v>High st pelsall</v>
      </c>
      <c r="G4889" t="str">
        <f t="shared" si="326"/>
        <v>High St Pelsall</v>
      </c>
      <c r="H4889" t="str">
        <f t="shared" si="329"/>
        <v>High St Pelsall</v>
      </c>
    </row>
    <row r="4890" spans="1:8" x14ac:dyDescent="0.3">
      <c r="A4890">
        <v>2012</v>
      </c>
      <c r="B4890" t="str">
        <f t="shared" si="327"/>
        <v>Walsall</v>
      </c>
      <c r="C4890" t="s">
        <v>6601</v>
      </c>
      <c r="D4890" t="s">
        <v>6602</v>
      </c>
      <c r="F4890" t="str">
        <f t="shared" si="328"/>
        <v>High street pelsall</v>
      </c>
      <c r="G4890" t="str">
        <f t="shared" si="326"/>
        <v>High Street Pelsall</v>
      </c>
      <c r="H4890" t="str">
        <f t="shared" si="329"/>
        <v>High Street Pelsall</v>
      </c>
    </row>
    <row r="4891" spans="1:8" x14ac:dyDescent="0.3">
      <c r="A4891">
        <v>2012</v>
      </c>
      <c r="B4891" t="str">
        <f t="shared" si="327"/>
        <v>Walsall</v>
      </c>
      <c r="C4891" t="s">
        <v>6603</v>
      </c>
      <c r="D4891" t="s">
        <v>6604</v>
      </c>
      <c r="F4891" t="str">
        <f t="shared" si="328"/>
        <v>high street west bromwich</v>
      </c>
      <c r="G4891" t="str">
        <f t="shared" si="326"/>
        <v>High Street West Bromwich</v>
      </c>
      <c r="H4891" t="str">
        <f t="shared" si="329"/>
        <v>High Street West Bromwich</v>
      </c>
    </row>
    <row r="4892" spans="1:8" x14ac:dyDescent="0.3">
      <c r="A4892">
        <v>2012</v>
      </c>
      <c r="B4892" t="str">
        <f t="shared" si="327"/>
        <v>Walsall</v>
      </c>
      <c r="C4892" t="s">
        <v>6603</v>
      </c>
      <c r="D4892" t="s">
        <v>6604</v>
      </c>
      <c r="F4892" t="str">
        <f t="shared" si="328"/>
        <v>high street west bromwich</v>
      </c>
      <c r="G4892" t="str">
        <f t="shared" si="326"/>
        <v>High Street West Bromwich</v>
      </c>
      <c r="H4892" t="str">
        <f t="shared" si="329"/>
        <v>High Street West Bromwich</v>
      </c>
    </row>
    <row r="4893" spans="1:8" x14ac:dyDescent="0.3">
      <c r="A4893">
        <v>2012</v>
      </c>
      <c r="B4893" t="str">
        <f t="shared" si="327"/>
        <v>Walsall</v>
      </c>
      <c r="C4893" t="s">
        <v>6605</v>
      </c>
      <c r="D4893" t="s">
        <v>6606</v>
      </c>
      <c r="F4893" t="str">
        <f t="shared" si="328"/>
        <v>High Street, Pelsall</v>
      </c>
      <c r="G4893" t="str">
        <f t="shared" si="326"/>
        <v>High Street, Pelsall</v>
      </c>
      <c r="H4893" t="str">
        <f t="shared" si="329"/>
        <v>High Street, Pelsall</v>
      </c>
    </row>
    <row r="4894" spans="1:8" x14ac:dyDescent="0.3">
      <c r="A4894">
        <v>2012</v>
      </c>
      <c r="B4894" t="str">
        <f t="shared" si="327"/>
        <v>Walsall</v>
      </c>
      <c r="C4894" t="s">
        <v>6607</v>
      </c>
      <c r="D4894" t="s">
        <v>6608</v>
      </c>
      <c r="F4894" t="str">
        <f t="shared" si="328"/>
        <v>Highs and Lows, St Paul's crossing</v>
      </c>
      <c r="G4894" t="str">
        <f t="shared" si="326"/>
        <v>Highs And Lows, St Paul'S Crossing</v>
      </c>
      <c r="H4894" t="str">
        <f t="shared" si="329"/>
        <v>Highs And Lows, St Paul'S Crossing</v>
      </c>
    </row>
    <row r="4895" spans="1:8" x14ac:dyDescent="0.3">
      <c r="A4895">
        <v>2012</v>
      </c>
      <c r="B4895" t="str">
        <f t="shared" si="327"/>
        <v>Walsall</v>
      </c>
      <c r="C4895" t="s">
        <v>6609</v>
      </c>
      <c r="D4895" t="s">
        <v>6610</v>
      </c>
      <c r="F4895" t="str">
        <f t="shared" si="328"/>
        <v>Jessie Road</v>
      </c>
      <c r="G4895" t="str">
        <f t="shared" si="326"/>
        <v>Jessie Road</v>
      </c>
      <c r="H4895" t="str">
        <f t="shared" si="329"/>
        <v>Jessie Road</v>
      </c>
    </row>
    <row r="4896" spans="1:8" x14ac:dyDescent="0.3">
      <c r="A4896">
        <v>2012</v>
      </c>
      <c r="B4896" t="str">
        <f t="shared" si="327"/>
        <v>Walsall</v>
      </c>
      <c r="C4896" t="s">
        <v>6611</v>
      </c>
      <c r="D4896" t="s">
        <v>6612</v>
      </c>
      <c r="F4896" t="str">
        <f t="shared" si="328"/>
        <v>John Street , Willenhall</v>
      </c>
      <c r="G4896" t="str">
        <f t="shared" si="326"/>
        <v>John Street , Willenhall</v>
      </c>
      <c r="H4896" t="str">
        <f t="shared" si="329"/>
        <v>John Street , Willenhall</v>
      </c>
    </row>
    <row r="4897" spans="1:8" x14ac:dyDescent="0.3">
      <c r="A4897">
        <v>2012</v>
      </c>
      <c r="B4897" t="str">
        <f t="shared" si="327"/>
        <v>Walsall</v>
      </c>
      <c r="C4897" t="s">
        <v>6613</v>
      </c>
      <c r="D4897" t="s">
        <v>6614</v>
      </c>
      <c r="F4897" t="str">
        <f t="shared" si="328"/>
        <v>kendrick way, westbrom</v>
      </c>
      <c r="G4897" t="str">
        <f t="shared" si="326"/>
        <v>Kendrick Way, Westbrom</v>
      </c>
      <c r="H4897" t="str">
        <f t="shared" si="329"/>
        <v>Kendrick Way, Westbrom</v>
      </c>
    </row>
    <row r="4898" spans="1:8" x14ac:dyDescent="0.3">
      <c r="A4898">
        <v>2012</v>
      </c>
      <c r="B4898" t="str">
        <f t="shared" si="327"/>
        <v>Walsall</v>
      </c>
      <c r="C4898" t="s">
        <v>6615</v>
      </c>
      <c r="D4898" t="s">
        <v>6616</v>
      </c>
      <c r="F4898" t="str">
        <f t="shared" si="328"/>
        <v>Leamore Precinct</v>
      </c>
      <c r="G4898" t="str">
        <f t="shared" si="326"/>
        <v>Leamore Precinct</v>
      </c>
      <c r="H4898" t="str">
        <f t="shared" si="329"/>
        <v>Leamore Precinct</v>
      </c>
    </row>
    <row r="4899" spans="1:8" x14ac:dyDescent="0.3">
      <c r="A4899">
        <v>2012</v>
      </c>
      <c r="B4899" t="str">
        <f t="shared" si="327"/>
        <v>Walsall</v>
      </c>
      <c r="C4899" t="s">
        <v>3545</v>
      </c>
      <c r="D4899" t="s">
        <v>3546</v>
      </c>
      <c r="F4899" t="str">
        <f t="shared" si="328"/>
        <v>Leicester street,Walsall</v>
      </c>
      <c r="G4899" t="str">
        <f t="shared" si="326"/>
        <v>Leicester Street,Walsall</v>
      </c>
      <c r="H4899" t="str">
        <f t="shared" si="329"/>
        <v>Leicester Street,Walsall</v>
      </c>
    </row>
    <row r="4900" spans="1:8" x14ac:dyDescent="0.3">
      <c r="A4900">
        <v>2012</v>
      </c>
      <c r="B4900" t="str">
        <f t="shared" si="327"/>
        <v>Walsall</v>
      </c>
      <c r="C4900" t="s">
        <v>6617</v>
      </c>
      <c r="D4900" t="s">
        <v>6618</v>
      </c>
      <c r="F4900" t="str">
        <f t="shared" si="328"/>
        <v>Leiester Street Walsall</v>
      </c>
      <c r="G4900" t="str">
        <f t="shared" si="326"/>
        <v>Leiester Street Walsall</v>
      </c>
      <c r="H4900" t="str">
        <f t="shared" si="329"/>
        <v>Leiester Street Walsall</v>
      </c>
    </row>
    <row r="4901" spans="1:8" x14ac:dyDescent="0.3">
      <c r="A4901">
        <v>2012</v>
      </c>
      <c r="B4901" t="str">
        <f t="shared" si="327"/>
        <v>Walsall</v>
      </c>
      <c r="C4901" t="s">
        <v>6619</v>
      </c>
      <c r="D4901" t="s">
        <v>6620</v>
      </c>
      <c r="F4901" t="str">
        <f t="shared" si="328"/>
        <v>Lewis Street, Walsall</v>
      </c>
      <c r="G4901" t="str">
        <f t="shared" si="326"/>
        <v>Lewis Street, Walsall</v>
      </c>
      <c r="H4901" t="str">
        <f t="shared" si="329"/>
        <v>Lewis Street, Walsall</v>
      </c>
    </row>
    <row r="4902" spans="1:8" x14ac:dyDescent="0.3">
      <c r="A4902">
        <v>2012</v>
      </c>
      <c r="B4902" t="str">
        <f t="shared" si="327"/>
        <v>Walsall</v>
      </c>
      <c r="C4902" t="s">
        <v>4576</v>
      </c>
      <c r="D4902" t="s">
        <v>4577</v>
      </c>
      <c r="F4902" t="str">
        <f t="shared" si="328"/>
        <v>Lichfield Road</v>
      </c>
      <c r="G4902" t="str">
        <f t="shared" si="326"/>
        <v>Lichfield Road</v>
      </c>
      <c r="H4902" t="str">
        <f t="shared" si="329"/>
        <v>Lichfield Road</v>
      </c>
    </row>
    <row r="4903" spans="1:8" x14ac:dyDescent="0.3">
      <c r="A4903">
        <v>2012</v>
      </c>
      <c r="B4903" t="str">
        <f t="shared" si="327"/>
        <v>Walsall</v>
      </c>
      <c r="C4903" t="s">
        <v>6621</v>
      </c>
      <c r="D4903" t="s">
        <v>6622</v>
      </c>
      <c r="F4903" t="str">
        <f t="shared" si="328"/>
        <v>Lichfield Road,Walsall</v>
      </c>
      <c r="G4903" t="str">
        <f t="shared" si="326"/>
        <v>Lichfield Road,Walsall</v>
      </c>
      <c r="H4903" t="str">
        <f t="shared" si="329"/>
        <v>Lichfield Road,Walsall</v>
      </c>
    </row>
    <row r="4904" spans="1:8" x14ac:dyDescent="0.3">
      <c r="A4904">
        <v>2012</v>
      </c>
      <c r="B4904" t="str">
        <f t="shared" si="327"/>
        <v>Walsall</v>
      </c>
      <c r="C4904" t="s">
        <v>3557</v>
      </c>
      <c r="D4904" t="s">
        <v>3558</v>
      </c>
      <c r="F4904" t="str">
        <f t="shared" si="328"/>
        <v>Lichfield St Walsall</v>
      </c>
      <c r="G4904" t="str">
        <f t="shared" si="326"/>
        <v>Lichfield St Walsall</v>
      </c>
      <c r="H4904" t="str">
        <f t="shared" si="329"/>
        <v>Lichfield St Walsall</v>
      </c>
    </row>
    <row r="4905" spans="1:8" x14ac:dyDescent="0.3">
      <c r="A4905">
        <v>2012</v>
      </c>
      <c r="B4905" t="str">
        <f t="shared" si="327"/>
        <v>Walsall</v>
      </c>
      <c r="C4905" t="s">
        <v>3563</v>
      </c>
      <c r="D4905" t="s">
        <v>3564</v>
      </c>
      <c r="F4905" t="str">
        <f t="shared" si="328"/>
        <v>Lichfield St, Walsall</v>
      </c>
      <c r="G4905" t="str">
        <f t="shared" si="326"/>
        <v>Lichfield St, Walsall</v>
      </c>
      <c r="H4905" t="str">
        <f t="shared" si="329"/>
        <v>Lichfield St, Walsall</v>
      </c>
    </row>
    <row r="4906" spans="1:8" x14ac:dyDescent="0.3">
      <c r="A4906">
        <v>2012</v>
      </c>
      <c r="B4906" t="str">
        <f t="shared" si="327"/>
        <v>Walsall</v>
      </c>
      <c r="C4906" t="s">
        <v>6623</v>
      </c>
      <c r="D4906" t="s">
        <v>6624</v>
      </c>
      <c r="F4906" t="str">
        <f t="shared" si="328"/>
        <v>lichfield st, walsall</v>
      </c>
      <c r="G4906" t="str">
        <f t="shared" si="326"/>
        <v>Lichfield St, Walsall</v>
      </c>
      <c r="H4906" t="str">
        <f t="shared" si="329"/>
        <v>Lichfield St, Walsall</v>
      </c>
    </row>
    <row r="4907" spans="1:8" x14ac:dyDescent="0.3">
      <c r="A4907">
        <v>2012</v>
      </c>
      <c r="B4907" t="str">
        <f t="shared" si="327"/>
        <v>Walsall</v>
      </c>
      <c r="C4907" t="s">
        <v>3565</v>
      </c>
      <c r="D4907" t="s">
        <v>3566</v>
      </c>
      <c r="F4907" t="str">
        <f t="shared" si="328"/>
        <v>Lichfield Street</v>
      </c>
      <c r="G4907" t="str">
        <f t="shared" si="326"/>
        <v>Lichfield Street</v>
      </c>
      <c r="H4907" t="str">
        <f t="shared" si="329"/>
        <v>Lichfield Street</v>
      </c>
    </row>
    <row r="4908" spans="1:8" x14ac:dyDescent="0.3">
      <c r="A4908">
        <v>2012</v>
      </c>
      <c r="B4908" t="str">
        <f t="shared" si="327"/>
        <v>Walsall</v>
      </c>
      <c r="C4908" t="s">
        <v>3565</v>
      </c>
      <c r="D4908" t="s">
        <v>3566</v>
      </c>
      <c r="F4908" t="str">
        <f t="shared" si="328"/>
        <v>Lichfield Street</v>
      </c>
      <c r="G4908" t="str">
        <f t="shared" si="326"/>
        <v>Lichfield Street</v>
      </c>
      <c r="H4908" t="str">
        <f t="shared" si="329"/>
        <v>Lichfield Street</v>
      </c>
    </row>
    <row r="4909" spans="1:8" x14ac:dyDescent="0.3">
      <c r="A4909">
        <v>2012</v>
      </c>
      <c r="B4909" t="str">
        <f t="shared" si="327"/>
        <v>Walsall</v>
      </c>
      <c r="C4909" t="s">
        <v>3565</v>
      </c>
      <c r="D4909" t="s">
        <v>3566</v>
      </c>
      <c r="F4909" t="str">
        <f t="shared" si="328"/>
        <v>Lichfield Street</v>
      </c>
      <c r="G4909" t="str">
        <f t="shared" si="326"/>
        <v>Lichfield Street</v>
      </c>
      <c r="H4909" t="str">
        <f t="shared" si="329"/>
        <v>Lichfield Street</v>
      </c>
    </row>
    <row r="4910" spans="1:8" x14ac:dyDescent="0.3">
      <c r="A4910">
        <v>2012</v>
      </c>
      <c r="B4910" t="str">
        <f t="shared" si="327"/>
        <v>Walsall</v>
      </c>
      <c r="C4910" t="s">
        <v>3569</v>
      </c>
      <c r="D4910" t="s">
        <v>3570</v>
      </c>
      <c r="F4910" t="str">
        <f t="shared" si="328"/>
        <v>lichfield street</v>
      </c>
      <c r="G4910" t="str">
        <f t="shared" si="326"/>
        <v>Lichfield Street</v>
      </c>
      <c r="H4910" t="str">
        <f t="shared" si="329"/>
        <v>Lichfield Street</v>
      </c>
    </row>
    <row r="4911" spans="1:8" x14ac:dyDescent="0.3">
      <c r="A4911">
        <v>2012</v>
      </c>
      <c r="B4911" t="str">
        <f t="shared" si="327"/>
        <v>Walsall</v>
      </c>
      <c r="C4911" t="s">
        <v>3565</v>
      </c>
      <c r="D4911" t="s">
        <v>3566</v>
      </c>
      <c r="F4911" t="str">
        <f t="shared" si="328"/>
        <v>Lichfield Street</v>
      </c>
      <c r="G4911" t="str">
        <f t="shared" si="326"/>
        <v>Lichfield Street</v>
      </c>
      <c r="H4911" t="str">
        <f t="shared" si="329"/>
        <v>Lichfield Street</v>
      </c>
    </row>
    <row r="4912" spans="1:8" x14ac:dyDescent="0.3">
      <c r="A4912">
        <v>2012</v>
      </c>
      <c r="B4912" t="str">
        <f t="shared" si="327"/>
        <v>Walsall</v>
      </c>
      <c r="C4912" t="s">
        <v>6625</v>
      </c>
      <c r="D4912" t="s">
        <v>6626</v>
      </c>
      <c r="F4912" t="str">
        <f t="shared" si="328"/>
        <v>LICHFIELD STREET</v>
      </c>
      <c r="G4912" t="str">
        <f t="shared" si="326"/>
        <v>Lichfield Street</v>
      </c>
      <c r="H4912" t="str">
        <f t="shared" si="329"/>
        <v>Lichfield Street</v>
      </c>
    </row>
    <row r="4913" spans="1:8" x14ac:dyDescent="0.3">
      <c r="A4913">
        <v>2012</v>
      </c>
      <c r="B4913" t="str">
        <f t="shared" si="327"/>
        <v>Walsall</v>
      </c>
      <c r="C4913" t="s">
        <v>3571</v>
      </c>
      <c r="D4913" t="s">
        <v>3572</v>
      </c>
      <c r="F4913" t="str">
        <f t="shared" si="328"/>
        <v>LIchfield Street</v>
      </c>
      <c r="G4913" t="str">
        <f t="shared" si="326"/>
        <v>Lichfield Street</v>
      </c>
      <c r="H4913" t="str">
        <f t="shared" si="329"/>
        <v>Lichfield Street</v>
      </c>
    </row>
    <row r="4914" spans="1:8" x14ac:dyDescent="0.3">
      <c r="A4914">
        <v>2012</v>
      </c>
      <c r="B4914" t="str">
        <f t="shared" si="327"/>
        <v>Walsall</v>
      </c>
      <c r="C4914" t="s">
        <v>3565</v>
      </c>
      <c r="D4914" t="s">
        <v>3566</v>
      </c>
      <c r="F4914" t="str">
        <f t="shared" si="328"/>
        <v>Lichfield Street</v>
      </c>
      <c r="G4914" t="str">
        <f t="shared" si="326"/>
        <v>Lichfield Street</v>
      </c>
      <c r="H4914" t="str">
        <f t="shared" si="329"/>
        <v>Lichfield Street</v>
      </c>
    </row>
    <row r="4915" spans="1:8" x14ac:dyDescent="0.3">
      <c r="A4915">
        <v>2012</v>
      </c>
      <c r="B4915" t="str">
        <f t="shared" si="327"/>
        <v>Walsall</v>
      </c>
      <c r="C4915" t="s">
        <v>6627</v>
      </c>
      <c r="D4915" t="s">
        <v>6628</v>
      </c>
      <c r="F4915" t="str">
        <f t="shared" si="328"/>
        <v>Lichfield street Walsall</v>
      </c>
      <c r="G4915" t="str">
        <f t="shared" si="326"/>
        <v>Lichfield Street Walsall</v>
      </c>
      <c r="H4915" t="str">
        <f t="shared" si="329"/>
        <v>Lichfield Street Walsall</v>
      </c>
    </row>
    <row r="4916" spans="1:8" x14ac:dyDescent="0.3">
      <c r="A4916">
        <v>2012</v>
      </c>
      <c r="B4916" t="str">
        <f t="shared" si="327"/>
        <v>Walsall</v>
      </c>
      <c r="C4916" t="s">
        <v>6629</v>
      </c>
      <c r="D4916" t="s">
        <v>6630</v>
      </c>
      <c r="F4916" t="str">
        <f t="shared" si="328"/>
        <v>Lichfield street walsall</v>
      </c>
      <c r="G4916" t="str">
        <f t="shared" si="326"/>
        <v>Lichfield Street Walsall</v>
      </c>
      <c r="H4916" t="str">
        <f t="shared" si="329"/>
        <v>Lichfield Street Walsall</v>
      </c>
    </row>
    <row r="4917" spans="1:8" x14ac:dyDescent="0.3">
      <c r="A4917">
        <v>2012</v>
      </c>
      <c r="B4917" t="str">
        <f t="shared" si="327"/>
        <v>Walsall</v>
      </c>
      <c r="C4917" t="s">
        <v>3577</v>
      </c>
      <c r="D4917" t="s">
        <v>3578</v>
      </c>
      <c r="F4917" t="str">
        <f t="shared" si="328"/>
        <v>Lichfield Street Walsall</v>
      </c>
      <c r="G4917" t="str">
        <f t="shared" si="326"/>
        <v>Lichfield Street Walsall</v>
      </c>
      <c r="H4917" t="str">
        <f t="shared" si="329"/>
        <v>Lichfield Street Walsall</v>
      </c>
    </row>
    <row r="4918" spans="1:8" x14ac:dyDescent="0.3">
      <c r="A4918">
        <v>2012</v>
      </c>
      <c r="B4918" t="str">
        <f t="shared" si="327"/>
        <v>Walsall</v>
      </c>
      <c r="C4918" t="s">
        <v>3579</v>
      </c>
      <c r="D4918" t="s">
        <v>3580</v>
      </c>
      <c r="F4918" t="str">
        <f t="shared" si="328"/>
        <v>Lichfield Street, Walsall</v>
      </c>
      <c r="G4918" t="str">
        <f t="shared" si="326"/>
        <v>Lichfield Street, Walsall</v>
      </c>
      <c r="H4918" t="str">
        <f t="shared" si="329"/>
        <v>Lichfield Street, Walsall</v>
      </c>
    </row>
    <row r="4919" spans="1:8" x14ac:dyDescent="0.3">
      <c r="A4919">
        <v>2012</v>
      </c>
      <c r="B4919" t="str">
        <f t="shared" si="327"/>
        <v>Walsall</v>
      </c>
      <c r="C4919" t="s">
        <v>3579</v>
      </c>
      <c r="D4919" t="s">
        <v>3580</v>
      </c>
      <c r="F4919" t="str">
        <f t="shared" si="328"/>
        <v>Lichfield Street, Walsall</v>
      </c>
      <c r="G4919" t="str">
        <f t="shared" si="326"/>
        <v>Lichfield Street, Walsall</v>
      </c>
      <c r="H4919" t="str">
        <f t="shared" si="329"/>
        <v>Lichfield Street, Walsall</v>
      </c>
    </row>
    <row r="4920" spans="1:8" x14ac:dyDescent="0.3">
      <c r="A4920">
        <v>2012</v>
      </c>
      <c r="B4920" t="str">
        <f t="shared" si="327"/>
        <v>Walsall</v>
      </c>
      <c r="C4920" t="s">
        <v>6631</v>
      </c>
      <c r="D4920" t="s">
        <v>6632</v>
      </c>
      <c r="F4920" t="str">
        <f t="shared" si="328"/>
        <v>Lichfield street,Walsall</v>
      </c>
      <c r="G4920" t="str">
        <f t="shared" si="326"/>
        <v>Lichfield Street,Walsall</v>
      </c>
      <c r="H4920" t="str">
        <f t="shared" si="329"/>
        <v>Lichfield Street,Walsall</v>
      </c>
    </row>
    <row r="4921" spans="1:8" x14ac:dyDescent="0.3">
      <c r="A4921">
        <v>2012</v>
      </c>
      <c r="B4921" t="str">
        <f t="shared" si="327"/>
        <v>Walsall</v>
      </c>
      <c r="C4921" t="s">
        <v>6633</v>
      </c>
      <c r="D4921" t="s">
        <v>6634</v>
      </c>
      <c r="F4921" t="str">
        <f t="shared" si="328"/>
        <v>Lichfild st walsall</v>
      </c>
      <c r="G4921" t="str">
        <f t="shared" si="326"/>
        <v>Lichfild St Walsall</v>
      </c>
      <c r="H4921" t="str">
        <f t="shared" si="329"/>
        <v>Lichfild St Walsall</v>
      </c>
    </row>
    <row r="4922" spans="1:8" x14ac:dyDescent="0.3">
      <c r="A4922">
        <v>2012</v>
      </c>
      <c r="B4922" t="str">
        <f t="shared" si="327"/>
        <v>Walsall</v>
      </c>
      <c r="C4922" t="s">
        <v>6635</v>
      </c>
      <c r="D4922" t="s">
        <v>6636</v>
      </c>
      <c r="F4922" t="str">
        <f t="shared" si="328"/>
        <v>Lichfiled St Walsall</v>
      </c>
      <c r="G4922" t="str">
        <f t="shared" si="326"/>
        <v>Lichfiled St Walsall</v>
      </c>
      <c r="H4922" t="str">
        <f t="shared" si="329"/>
        <v>Lichfiled St Walsall</v>
      </c>
    </row>
    <row r="4923" spans="1:8" x14ac:dyDescent="0.3">
      <c r="A4923">
        <v>2012</v>
      </c>
      <c r="B4923" t="str">
        <f t="shared" si="327"/>
        <v>Walsall</v>
      </c>
      <c r="C4923" t="s">
        <v>6635</v>
      </c>
      <c r="D4923" t="s">
        <v>6636</v>
      </c>
      <c r="F4923" t="str">
        <f t="shared" si="328"/>
        <v>Lichfiled St Walsall</v>
      </c>
      <c r="G4923" t="str">
        <f t="shared" si="326"/>
        <v>Lichfiled St Walsall</v>
      </c>
      <c r="H4923" t="str">
        <f t="shared" si="329"/>
        <v>Lichfiled St Walsall</v>
      </c>
    </row>
    <row r="4924" spans="1:8" x14ac:dyDescent="0.3">
      <c r="A4924">
        <v>2012</v>
      </c>
      <c r="B4924" t="str">
        <f t="shared" si="327"/>
        <v>Walsall</v>
      </c>
      <c r="C4924" t="s">
        <v>6637</v>
      </c>
      <c r="D4924" t="s">
        <v>6638</v>
      </c>
      <c r="F4924" t="str">
        <f t="shared" si="328"/>
        <v>Liecester Street</v>
      </c>
      <c r="G4924" t="str">
        <f t="shared" si="326"/>
        <v>Liecester Street</v>
      </c>
      <c r="H4924" t="str">
        <f t="shared" si="329"/>
        <v>Liecester Street</v>
      </c>
    </row>
    <row r="4925" spans="1:8" x14ac:dyDescent="0.3">
      <c r="A4925">
        <v>2012</v>
      </c>
      <c r="B4925" t="str">
        <f t="shared" si="327"/>
        <v>Walsall</v>
      </c>
      <c r="C4925" t="s">
        <v>6639</v>
      </c>
      <c r="D4925" t="s">
        <v>6640</v>
      </c>
      <c r="F4925" t="str">
        <f t="shared" si="328"/>
        <v>Linton Avenue,Tividale</v>
      </c>
      <c r="G4925" t="str">
        <f t="shared" si="326"/>
        <v>Linton Avenue,Tividale</v>
      </c>
      <c r="H4925" t="str">
        <f t="shared" si="329"/>
        <v>Linton Avenue,Tividale</v>
      </c>
    </row>
    <row r="4926" spans="1:8" x14ac:dyDescent="0.3">
      <c r="A4926">
        <v>2012</v>
      </c>
      <c r="B4926" t="str">
        <f t="shared" si="327"/>
        <v>Walsall</v>
      </c>
      <c r="C4926" t="s">
        <v>6641</v>
      </c>
      <c r="D4926" t="s">
        <v>6642</v>
      </c>
      <c r="F4926" t="str">
        <f t="shared" si="328"/>
        <v>Lisgard Rd Walsall</v>
      </c>
      <c r="G4926" t="str">
        <f t="shared" si="326"/>
        <v>Lisgard Rd Walsall</v>
      </c>
      <c r="H4926" t="str">
        <f t="shared" si="329"/>
        <v>Lisgard Rd Walsall</v>
      </c>
    </row>
    <row r="4927" spans="1:8" x14ac:dyDescent="0.3">
      <c r="A4927">
        <v>2012</v>
      </c>
      <c r="B4927" t="str">
        <f t="shared" si="327"/>
        <v>Walsall</v>
      </c>
      <c r="C4927" t="s">
        <v>6643</v>
      </c>
      <c r="D4927" t="s">
        <v>6644</v>
      </c>
      <c r="F4927" t="str">
        <f t="shared" si="328"/>
        <v>Lower Rushall Street</v>
      </c>
      <c r="G4927" t="str">
        <f t="shared" si="326"/>
        <v>Lower Rushall Street</v>
      </c>
      <c r="H4927" t="str">
        <f t="shared" si="329"/>
        <v>Lower Rushall Street</v>
      </c>
    </row>
    <row r="4928" spans="1:8" x14ac:dyDescent="0.3">
      <c r="A4928">
        <v>2012</v>
      </c>
      <c r="B4928" t="str">
        <f t="shared" si="327"/>
        <v>Walsall</v>
      </c>
      <c r="C4928" t="s">
        <v>6645</v>
      </c>
      <c r="D4928" t="s">
        <v>6646</v>
      </c>
      <c r="F4928" t="str">
        <f t="shared" si="328"/>
        <v>Malabar Anchor Road Aldridge</v>
      </c>
      <c r="G4928" t="str">
        <f t="shared" si="326"/>
        <v>Malabar Anchor Road Aldridge</v>
      </c>
      <c r="H4928" t="str">
        <f t="shared" si="329"/>
        <v>Malabar Anchor Road Aldridge</v>
      </c>
    </row>
    <row r="4929" spans="1:8" x14ac:dyDescent="0.3">
      <c r="A4929">
        <v>2012</v>
      </c>
      <c r="B4929" t="str">
        <f t="shared" si="327"/>
        <v>Walsall</v>
      </c>
      <c r="C4929" t="s">
        <v>6647</v>
      </c>
      <c r="D4929" t="s">
        <v>6648</v>
      </c>
      <c r="F4929" t="str">
        <f t="shared" si="328"/>
        <v>Market Place, Willenhall</v>
      </c>
      <c r="G4929" t="str">
        <f t="shared" si="326"/>
        <v>Market Place, Willenhall</v>
      </c>
      <c r="H4929" t="str">
        <f t="shared" si="329"/>
        <v>Market Place, Willenhall</v>
      </c>
    </row>
    <row r="4930" spans="1:8" x14ac:dyDescent="0.3">
      <c r="A4930">
        <v>2012</v>
      </c>
      <c r="B4930" t="str">
        <f t="shared" si="327"/>
        <v>Walsall</v>
      </c>
      <c r="C4930" t="s">
        <v>6649</v>
      </c>
      <c r="D4930" t="s">
        <v>6650</v>
      </c>
      <c r="F4930" t="str">
        <f t="shared" si="328"/>
        <v>Memorial park, Willenahll</v>
      </c>
      <c r="G4930" t="str">
        <f t="shared" si="326"/>
        <v>Memorial Park, Willenahll</v>
      </c>
      <c r="H4930" t="str">
        <f t="shared" si="329"/>
        <v>Memorial Park, Willenahll</v>
      </c>
    </row>
    <row r="4931" spans="1:8" x14ac:dyDescent="0.3">
      <c r="A4931">
        <v>2012</v>
      </c>
      <c r="B4931" t="str">
        <f t="shared" si="327"/>
        <v>Walsall</v>
      </c>
      <c r="C4931" t="s">
        <v>6651</v>
      </c>
      <c r="D4931" t="s">
        <v>6652</v>
      </c>
      <c r="F4931" t="str">
        <f t="shared" si="328"/>
        <v>Milton Street, Walsall</v>
      </c>
      <c r="G4931" t="str">
        <f t="shared" ref="G4931:G4994" si="330">PROPER(F4931)</f>
        <v>Milton Street, Walsall</v>
      </c>
      <c r="H4931" t="str">
        <f t="shared" si="329"/>
        <v>Milton Street, Walsall</v>
      </c>
    </row>
    <row r="4932" spans="1:8" x14ac:dyDescent="0.3">
      <c r="A4932">
        <v>2012</v>
      </c>
      <c r="B4932" t="str">
        <f t="shared" si="327"/>
        <v>Walsall</v>
      </c>
      <c r="C4932" t="s">
        <v>6653</v>
      </c>
      <c r="D4932" t="s">
        <v>6653</v>
      </c>
      <c r="F4932" t="str">
        <f t="shared" si="328"/>
        <v>Morrisons</v>
      </c>
      <c r="G4932" t="str">
        <f t="shared" si="330"/>
        <v>Morrisons</v>
      </c>
      <c r="H4932" t="str">
        <f t="shared" si="329"/>
        <v>Morrisons</v>
      </c>
    </row>
    <row r="4933" spans="1:8" x14ac:dyDescent="0.3">
      <c r="A4933">
        <v>2012</v>
      </c>
      <c r="B4933" t="str">
        <f t="shared" si="327"/>
        <v>Walsall</v>
      </c>
      <c r="C4933" t="s">
        <v>6654</v>
      </c>
      <c r="D4933" t="s">
        <v>6655</v>
      </c>
      <c r="F4933" t="str">
        <f t="shared" si="328"/>
        <v>Morrison's, Lichfield Street</v>
      </c>
      <c r="G4933" t="str">
        <f t="shared" si="330"/>
        <v>Morrison'S, Lichfield Street</v>
      </c>
      <c r="H4933" t="str">
        <f t="shared" si="329"/>
        <v>Morrison'S, Lichfield Street</v>
      </c>
    </row>
    <row r="4934" spans="1:8" x14ac:dyDescent="0.3">
      <c r="A4934">
        <v>2012</v>
      </c>
      <c r="B4934" t="str">
        <f t="shared" ref="B4934:B4997" si="331">B4933</f>
        <v>Walsall</v>
      </c>
      <c r="C4934" t="s">
        <v>6656</v>
      </c>
      <c r="D4934" t="s">
        <v>6657</v>
      </c>
      <c r="F4934" t="str">
        <f t="shared" si="328"/>
        <v>MYATT AVENUE,ALDRIDGE</v>
      </c>
      <c r="G4934" t="str">
        <f t="shared" si="330"/>
        <v>Myatt Avenue,Aldridge</v>
      </c>
      <c r="H4934" t="str">
        <f t="shared" si="329"/>
        <v>Myatt Avenue,Aldridge</v>
      </c>
    </row>
    <row r="4935" spans="1:8" x14ac:dyDescent="0.3">
      <c r="A4935">
        <v>2012</v>
      </c>
      <c r="B4935" t="str">
        <f t="shared" si="331"/>
        <v>Walsall</v>
      </c>
      <c r="C4935" t="s">
        <v>3983</v>
      </c>
      <c r="D4935" t="s">
        <v>3984</v>
      </c>
      <c r="F4935" t="str">
        <f t="shared" si="328"/>
        <v>New Cross Hospital, Wolverhampton</v>
      </c>
      <c r="G4935" t="str">
        <f t="shared" si="330"/>
        <v>New Cross Hospital, Wolverhampton</v>
      </c>
      <c r="H4935" t="str">
        <f t="shared" si="329"/>
        <v>New Cross Hospital, Wolverhampton</v>
      </c>
    </row>
    <row r="4936" spans="1:8" x14ac:dyDescent="0.3">
      <c r="A4936">
        <v>2012</v>
      </c>
      <c r="B4936" t="str">
        <f t="shared" si="331"/>
        <v>Walsall</v>
      </c>
      <c r="C4936" t="s">
        <v>6658</v>
      </c>
      <c r="D4936" t="s">
        <v>6659</v>
      </c>
      <c r="F4936" t="str">
        <f t="shared" si="328"/>
        <v>New Road Willenhall</v>
      </c>
      <c r="G4936" t="str">
        <f t="shared" si="330"/>
        <v>New Road Willenhall</v>
      </c>
      <c r="H4936" t="str">
        <f t="shared" si="329"/>
        <v>New Road Willenhall</v>
      </c>
    </row>
    <row r="4937" spans="1:8" x14ac:dyDescent="0.3">
      <c r="A4937">
        <v>2012</v>
      </c>
      <c r="B4937" t="str">
        <f t="shared" si="331"/>
        <v>Walsall</v>
      </c>
      <c r="C4937" t="s">
        <v>6658</v>
      </c>
      <c r="D4937" t="s">
        <v>6659</v>
      </c>
      <c r="F4937" t="str">
        <f t="shared" si="328"/>
        <v>New Road Willenhall</v>
      </c>
      <c r="G4937" t="str">
        <f t="shared" si="330"/>
        <v>New Road Willenhall</v>
      </c>
      <c r="H4937" t="str">
        <f t="shared" si="329"/>
        <v>New Road Willenhall</v>
      </c>
    </row>
    <row r="4938" spans="1:8" x14ac:dyDescent="0.3">
      <c r="A4938">
        <v>2012</v>
      </c>
      <c r="B4938" t="str">
        <f t="shared" si="331"/>
        <v>Walsall</v>
      </c>
      <c r="C4938" t="s">
        <v>6658</v>
      </c>
      <c r="D4938" t="s">
        <v>6659</v>
      </c>
      <c r="F4938" t="str">
        <f t="shared" si="328"/>
        <v>New Road Willenhall</v>
      </c>
      <c r="G4938" t="str">
        <f t="shared" si="330"/>
        <v>New Road Willenhall</v>
      </c>
      <c r="H4938" t="str">
        <f t="shared" si="329"/>
        <v>New Road Willenhall</v>
      </c>
    </row>
    <row r="4939" spans="1:8" x14ac:dyDescent="0.3">
      <c r="A4939">
        <v>2012</v>
      </c>
      <c r="B4939" t="str">
        <f t="shared" si="331"/>
        <v>Walsall</v>
      </c>
      <c r="C4939" t="s">
        <v>6660</v>
      </c>
      <c r="D4939" t="s">
        <v>6661</v>
      </c>
      <c r="F4939" t="str">
        <f t="shared" si="328"/>
        <v>NEW STREET STATION</v>
      </c>
      <c r="G4939" t="str">
        <f t="shared" si="330"/>
        <v>New Street Station</v>
      </c>
      <c r="H4939" t="str">
        <f t="shared" si="329"/>
        <v>New Street Station</v>
      </c>
    </row>
    <row r="4940" spans="1:8" x14ac:dyDescent="0.3">
      <c r="A4940">
        <v>2012</v>
      </c>
      <c r="B4940" t="str">
        <f t="shared" si="331"/>
        <v>Walsall</v>
      </c>
      <c r="C4940" t="s">
        <v>6662</v>
      </c>
      <c r="D4940" t="s">
        <v>6663</v>
      </c>
      <c r="F4940" t="str">
        <f t="shared" si="328"/>
        <v>New Street, Bloxwich</v>
      </c>
      <c r="G4940" t="str">
        <f t="shared" si="330"/>
        <v>New Street, Bloxwich</v>
      </c>
      <c r="H4940" t="str">
        <f t="shared" si="329"/>
        <v>New Street, Bloxwich</v>
      </c>
    </row>
    <row r="4941" spans="1:8" x14ac:dyDescent="0.3">
      <c r="A4941">
        <v>2012</v>
      </c>
      <c r="B4941" t="str">
        <f t="shared" si="331"/>
        <v>Walsall</v>
      </c>
      <c r="C4941" t="s">
        <v>5978</v>
      </c>
      <c r="D4941" t="s">
        <v>5979</v>
      </c>
      <c r="F4941" t="str">
        <f t="shared" ref="F4941:F5004" si="332">SUBSTITUTE(TRIM(C4941), "Ã¥"," ")</f>
        <v>Norton Road</v>
      </c>
      <c r="G4941" t="str">
        <f t="shared" si="330"/>
        <v>Norton Road</v>
      </c>
      <c r="H4941" t="str">
        <f t="shared" ref="H4941:H5004" si="333">PROPER(SUBSTITUTE(TRIM(D4941), "Ã¥"," "))</f>
        <v>Norton Road</v>
      </c>
    </row>
    <row r="4942" spans="1:8" x14ac:dyDescent="0.3">
      <c r="A4942">
        <v>2012</v>
      </c>
      <c r="B4942" t="str">
        <f t="shared" si="331"/>
        <v>Walsall</v>
      </c>
      <c r="C4942" t="s">
        <v>6664</v>
      </c>
      <c r="D4942" t="s">
        <v>6665</v>
      </c>
      <c r="F4942" t="str">
        <f t="shared" si="332"/>
        <v>Old Birchills Walsall</v>
      </c>
      <c r="G4942" t="str">
        <f t="shared" si="330"/>
        <v>Old Birchills Walsall</v>
      </c>
      <c r="H4942" t="str">
        <f t="shared" si="333"/>
        <v>Old Birchills Walsall</v>
      </c>
    </row>
    <row r="4943" spans="1:8" x14ac:dyDescent="0.3">
      <c r="A4943">
        <v>2012</v>
      </c>
      <c r="B4943" t="str">
        <f t="shared" si="331"/>
        <v>Walsall</v>
      </c>
      <c r="C4943" t="s">
        <v>6666</v>
      </c>
      <c r="D4943" t="s">
        <v>6667</v>
      </c>
      <c r="F4943" t="str">
        <f t="shared" si="332"/>
        <v>Oldbury Rd Rowley Regis</v>
      </c>
      <c r="G4943" t="str">
        <f t="shared" si="330"/>
        <v>Oldbury Rd Rowley Regis</v>
      </c>
      <c r="H4943" t="str">
        <f t="shared" si="333"/>
        <v>Oldbury Rd Rowley Regis</v>
      </c>
    </row>
    <row r="4944" spans="1:8" x14ac:dyDescent="0.3">
      <c r="A4944">
        <v>2012</v>
      </c>
      <c r="B4944" t="str">
        <f t="shared" si="331"/>
        <v>Walsall</v>
      </c>
      <c r="C4944" t="s">
        <v>6668</v>
      </c>
      <c r="D4944" t="s">
        <v>6669</v>
      </c>
      <c r="F4944" t="str">
        <f t="shared" si="332"/>
        <v>Oswin Road</v>
      </c>
      <c r="G4944" t="str">
        <f t="shared" si="330"/>
        <v>Oswin Road</v>
      </c>
      <c r="H4944" t="str">
        <f t="shared" si="333"/>
        <v>Oswin Road</v>
      </c>
    </row>
    <row r="4945" spans="1:8" x14ac:dyDescent="0.3">
      <c r="A4945">
        <v>2012</v>
      </c>
      <c r="B4945" t="str">
        <f t="shared" si="331"/>
        <v>Walsall</v>
      </c>
      <c r="C4945" t="s">
        <v>6670</v>
      </c>
      <c r="D4945" t="s">
        <v>6671</v>
      </c>
      <c r="F4945" t="str">
        <f t="shared" si="332"/>
        <v>Outside Beswick House</v>
      </c>
      <c r="G4945" t="str">
        <f t="shared" si="330"/>
        <v>Outside Beswick House</v>
      </c>
      <c r="H4945" t="str">
        <f t="shared" si="333"/>
        <v>Outside Beswick House</v>
      </c>
    </row>
    <row r="4946" spans="1:8" x14ac:dyDescent="0.3">
      <c r="A4946">
        <v>2012</v>
      </c>
      <c r="B4946" t="str">
        <f t="shared" si="331"/>
        <v>Walsall</v>
      </c>
      <c r="C4946" t="s">
        <v>4640</v>
      </c>
      <c r="D4946" t="s">
        <v>4641</v>
      </c>
      <c r="F4946" t="str">
        <f t="shared" si="332"/>
        <v>outside home address</v>
      </c>
      <c r="G4946" t="str">
        <f t="shared" si="330"/>
        <v>Outside Home Address</v>
      </c>
      <c r="H4946" t="str">
        <f t="shared" si="333"/>
        <v>Outside Home Address</v>
      </c>
    </row>
    <row r="4947" spans="1:8" x14ac:dyDescent="0.3">
      <c r="A4947">
        <v>2012</v>
      </c>
      <c r="B4947" t="str">
        <f t="shared" si="331"/>
        <v>Walsall</v>
      </c>
      <c r="C4947" t="s">
        <v>4640</v>
      </c>
      <c r="D4947" t="s">
        <v>4641</v>
      </c>
      <c r="F4947" t="str">
        <f t="shared" si="332"/>
        <v>outside home address</v>
      </c>
      <c r="G4947" t="str">
        <f t="shared" si="330"/>
        <v>Outside Home Address</v>
      </c>
      <c r="H4947" t="str">
        <f t="shared" si="333"/>
        <v>Outside Home Address</v>
      </c>
    </row>
    <row r="4948" spans="1:8" x14ac:dyDescent="0.3">
      <c r="A4948">
        <v>2012</v>
      </c>
      <c r="B4948" t="str">
        <f t="shared" si="331"/>
        <v>Walsall</v>
      </c>
      <c r="C4948" t="s">
        <v>6672</v>
      </c>
      <c r="D4948" t="s">
        <v>6673</v>
      </c>
      <c r="F4948" t="str">
        <f t="shared" si="332"/>
        <v>Outside Retro Bar, Lichfield Road</v>
      </c>
      <c r="G4948" t="str">
        <f t="shared" si="330"/>
        <v>Outside Retro Bar, Lichfield Road</v>
      </c>
      <c r="H4948" t="str">
        <f t="shared" si="333"/>
        <v>Outside Retro Bar, Lichfield Road</v>
      </c>
    </row>
    <row r="4949" spans="1:8" x14ac:dyDescent="0.3">
      <c r="A4949">
        <v>2012</v>
      </c>
      <c r="B4949" t="str">
        <f t="shared" si="331"/>
        <v>Walsall</v>
      </c>
      <c r="C4949" t="s">
        <v>6674</v>
      </c>
      <c r="D4949" t="s">
        <v>6675</v>
      </c>
      <c r="F4949" t="str">
        <f t="shared" si="332"/>
        <v>Outside Vogue</v>
      </c>
      <c r="G4949" t="str">
        <f t="shared" si="330"/>
        <v>Outside Vogue</v>
      </c>
      <c r="H4949" t="str">
        <f t="shared" si="333"/>
        <v>Outside Vogue</v>
      </c>
    </row>
    <row r="4950" spans="1:8" x14ac:dyDescent="0.3">
      <c r="A4950">
        <v>2012</v>
      </c>
      <c r="B4950" t="str">
        <f t="shared" si="331"/>
        <v>Walsall</v>
      </c>
      <c r="C4950" t="s">
        <v>6676</v>
      </c>
      <c r="D4950" t="s">
        <v>6677</v>
      </c>
      <c r="F4950" t="str">
        <f t="shared" si="332"/>
        <v>Outside Vogue Nightclub,Walsall</v>
      </c>
      <c r="G4950" t="str">
        <f t="shared" si="330"/>
        <v>Outside Vogue Nightclub,Walsall</v>
      </c>
      <c r="H4950" t="str">
        <f t="shared" si="333"/>
        <v>Outside Vogue Nightclub,Walsall</v>
      </c>
    </row>
    <row r="4951" spans="1:8" x14ac:dyDescent="0.3">
      <c r="A4951">
        <v>2012</v>
      </c>
      <c r="B4951" t="str">
        <f t="shared" si="331"/>
        <v>Walsall</v>
      </c>
      <c r="C4951" t="s">
        <v>6678</v>
      </c>
      <c r="D4951" t="s">
        <v>6679</v>
      </c>
      <c r="F4951" t="str">
        <f t="shared" si="332"/>
        <v>Outside WS1</v>
      </c>
      <c r="G4951" t="str">
        <f t="shared" si="330"/>
        <v>Outside Ws1</v>
      </c>
      <c r="H4951" t="str">
        <f t="shared" si="333"/>
        <v>Outside Ws1</v>
      </c>
    </row>
    <row r="4952" spans="1:8" x14ac:dyDescent="0.3">
      <c r="A4952">
        <v>2012</v>
      </c>
      <c r="B4952" t="str">
        <f t="shared" si="331"/>
        <v>Walsall</v>
      </c>
      <c r="C4952" t="s">
        <v>6678</v>
      </c>
      <c r="D4952" t="s">
        <v>6679</v>
      </c>
      <c r="F4952" t="str">
        <f t="shared" si="332"/>
        <v>Outside WS1</v>
      </c>
      <c r="G4952" t="str">
        <f t="shared" si="330"/>
        <v>Outside Ws1</v>
      </c>
      <c r="H4952" t="str">
        <f t="shared" si="333"/>
        <v>Outside Ws1</v>
      </c>
    </row>
    <row r="4953" spans="1:8" x14ac:dyDescent="0.3">
      <c r="A4953">
        <v>2012</v>
      </c>
      <c r="B4953" t="str">
        <f t="shared" si="331"/>
        <v>Walsall</v>
      </c>
      <c r="C4953" t="s">
        <v>6680</v>
      </c>
      <c r="D4953" t="s">
        <v>6681</v>
      </c>
      <c r="F4953" t="str">
        <f t="shared" si="332"/>
        <v>Outside WS1, Bridge Street</v>
      </c>
      <c r="G4953" t="str">
        <f t="shared" si="330"/>
        <v>Outside Ws1, Bridge Street</v>
      </c>
      <c r="H4953" t="str">
        <f t="shared" si="333"/>
        <v>Outside Ws1, Bridge Street</v>
      </c>
    </row>
    <row r="4954" spans="1:8" x14ac:dyDescent="0.3">
      <c r="A4954">
        <v>2012</v>
      </c>
      <c r="B4954" t="str">
        <f t="shared" si="331"/>
        <v>Walsall</v>
      </c>
      <c r="C4954" t="s">
        <v>5416</v>
      </c>
      <c r="D4954" t="s">
        <v>5417</v>
      </c>
      <c r="F4954" t="str">
        <f t="shared" si="332"/>
        <v>park street</v>
      </c>
      <c r="G4954" t="str">
        <f t="shared" si="330"/>
        <v>Park Street</v>
      </c>
      <c r="H4954" t="str">
        <f t="shared" si="333"/>
        <v>Park Street</v>
      </c>
    </row>
    <row r="4955" spans="1:8" x14ac:dyDescent="0.3">
      <c r="A4955">
        <v>2012</v>
      </c>
      <c r="B4955" t="str">
        <f t="shared" si="331"/>
        <v>Walsall</v>
      </c>
      <c r="C4955" t="s">
        <v>6682</v>
      </c>
      <c r="D4955" t="s">
        <v>6683</v>
      </c>
      <c r="F4955" t="str">
        <f t="shared" si="332"/>
        <v>Park street</v>
      </c>
      <c r="G4955" t="str">
        <f t="shared" si="330"/>
        <v>Park Street</v>
      </c>
      <c r="H4955" t="str">
        <f t="shared" si="333"/>
        <v>Park Street</v>
      </c>
    </row>
    <row r="4956" spans="1:8" x14ac:dyDescent="0.3">
      <c r="A4956">
        <v>2012</v>
      </c>
      <c r="B4956" t="str">
        <f t="shared" si="331"/>
        <v>Walsall</v>
      </c>
      <c r="C4956" t="s">
        <v>6684</v>
      </c>
      <c r="D4956" t="s">
        <v>6685</v>
      </c>
      <c r="F4956" t="str">
        <f t="shared" si="332"/>
        <v>Park, Union Street, Walsall</v>
      </c>
      <c r="G4956" t="str">
        <f t="shared" si="330"/>
        <v>Park, Union Street, Walsall</v>
      </c>
      <c r="H4956" t="str">
        <f t="shared" si="333"/>
        <v>Park, Union Street, Walsall</v>
      </c>
    </row>
    <row r="4957" spans="1:8" x14ac:dyDescent="0.3">
      <c r="A4957">
        <v>2012</v>
      </c>
      <c r="B4957" t="str">
        <f t="shared" si="331"/>
        <v>Walsall</v>
      </c>
      <c r="C4957" t="s">
        <v>6686</v>
      </c>
      <c r="D4957" t="s">
        <v>6687</v>
      </c>
      <c r="F4957" t="str">
        <f t="shared" si="332"/>
        <v>pedmore road b/hill</v>
      </c>
      <c r="G4957" t="str">
        <f t="shared" si="330"/>
        <v>Pedmore Road B/Hill</v>
      </c>
      <c r="H4957" t="str">
        <f t="shared" si="333"/>
        <v>Pedmore Road B/Hill</v>
      </c>
    </row>
    <row r="4958" spans="1:8" x14ac:dyDescent="0.3">
      <c r="A4958">
        <v>2012</v>
      </c>
      <c r="B4958" t="str">
        <f t="shared" si="331"/>
        <v>Walsall</v>
      </c>
      <c r="C4958" t="s">
        <v>6686</v>
      </c>
      <c r="D4958" t="s">
        <v>6687</v>
      </c>
      <c r="F4958" t="str">
        <f t="shared" si="332"/>
        <v>pedmore road b/hill</v>
      </c>
      <c r="G4958" t="str">
        <f t="shared" si="330"/>
        <v>Pedmore Road B/Hill</v>
      </c>
      <c r="H4958" t="str">
        <f t="shared" si="333"/>
        <v>Pedmore Road B/Hill</v>
      </c>
    </row>
    <row r="4959" spans="1:8" x14ac:dyDescent="0.3">
      <c r="A4959">
        <v>2012</v>
      </c>
      <c r="B4959" t="str">
        <f t="shared" si="331"/>
        <v>Walsall</v>
      </c>
      <c r="C4959" t="s">
        <v>6688</v>
      </c>
      <c r="D4959" t="s">
        <v>6689</v>
      </c>
      <c r="F4959" t="str">
        <f t="shared" si="332"/>
        <v>Pelsall Labour Club, Church Road</v>
      </c>
      <c r="G4959" t="str">
        <f t="shared" si="330"/>
        <v>Pelsall Labour Club, Church Road</v>
      </c>
      <c r="H4959" t="str">
        <f t="shared" si="333"/>
        <v>Pelsall Labour Club, Church Road</v>
      </c>
    </row>
    <row r="4960" spans="1:8" x14ac:dyDescent="0.3">
      <c r="A4960">
        <v>2012</v>
      </c>
      <c r="B4960" t="str">
        <f t="shared" si="331"/>
        <v>Walsall</v>
      </c>
      <c r="C4960" t="s">
        <v>6690</v>
      </c>
      <c r="D4960" t="s">
        <v>6691</v>
      </c>
      <c r="F4960" t="str">
        <f t="shared" si="332"/>
        <v>penn cricket lane</v>
      </c>
      <c r="G4960" t="str">
        <f t="shared" si="330"/>
        <v>Penn Cricket Lane</v>
      </c>
      <c r="H4960" t="str">
        <f t="shared" si="333"/>
        <v>Penn Cricket Lane</v>
      </c>
    </row>
    <row r="4961" spans="1:8" x14ac:dyDescent="0.3">
      <c r="A4961">
        <v>2012</v>
      </c>
      <c r="B4961" t="str">
        <f t="shared" si="331"/>
        <v>Walsall</v>
      </c>
      <c r="C4961" t="s">
        <v>6692</v>
      </c>
      <c r="D4961" t="s">
        <v>6693</v>
      </c>
      <c r="F4961" t="str">
        <f t="shared" si="332"/>
        <v>pheasant PH car park</v>
      </c>
      <c r="G4961" t="str">
        <f t="shared" si="330"/>
        <v>Pheasant Ph Car Park</v>
      </c>
      <c r="H4961" t="str">
        <f t="shared" si="333"/>
        <v>Pheasant Ph Car Park</v>
      </c>
    </row>
    <row r="4962" spans="1:8" x14ac:dyDescent="0.3">
      <c r="A4962">
        <v>2012</v>
      </c>
      <c r="B4962" t="str">
        <f t="shared" si="331"/>
        <v>Walsall</v>
      </c>
      <c r="C4962" t="s">
        <v>6694</v>
      </c>
      <c r="D4962" t="s">
        <v>6695</v>
      </c>
      <c r="F4962" t="str">
        <f t="shared" si="332"/>
        <v>Pheasant Pub, Wednesfield</v>
      </c>
      <c r="G4962" t="str">
        <f t="shared" si="330"/>
        <v>Pheasant Pub, Wednesfield</v>
      </c>
      <c r="H4962" t="str">
        <f t="shared" si="333"/>
        <v>Pheasant Pub, Wednesfield</v>
      </c>
    </row>
    <row r="4963" spans="1:8" x14ac:dyDescent="0.3">
      <c r="A4963">
        <v>2012</v>
      </c>
      <c r="B4963" t="str">
        <f t="shared" si="331"/>
        <v>Walsall</v>
      </c>
      <c r="C4963" t="s">
        <v>6696</v>
      </c>
      <c r="D4963" t="s">
        <v>6697</v>
      </c>
      <c r="F4963" t="str">
        <f t="shared" si="332"/>
        <v>Princess street Wolverhampton</v>
      </c>
      <c r="G4963" t="str">
        <f t="shared" si="330"/>
        <v>Princess Street Wolverhampton</v>
      </c>
      <c r="H4963" t="str">
        <f t="shared" si="333"/>
        <v>Princess Street Wolverhampton</v>
      </c>
    </row>
    <row r="4964" spans="1:8" x14ac:dyDescent="0.3">
      <c r="A4964">
        <v>2012</v>
      </c>
      <c r="B4964" t="str">
        <f t="shared" si="331"/>
        <v>Walsall</v>
      </c>
      <c r="C4964" t="s">
        <v>6698</v>
      </c>
      <c r="D4964" t="s">
        <v>6699</v>
      </c>
      <c r="F4964" t="str">
        <f t="shared" si="332"/>
        <v>Queen public house,Walsall</v>
      </c>
      <c r="G4964" t="str">
        <f t="shared" si="330"/>
        <v>Queen Public House,Walsall</v>
      </c>
      <c r="H4964" t="str">
        <f t="shared" si="333"/>
        <v>Queen Public House,Walsall</v>
      </c>
    </row>
    <row r="4965" spans="1:8" x14ac:dyDescent="0.3">
      <c r="A4965">
        <v>2012</v>
      </c>
      <c r="B4965" t="str">
        <f t="shared" si="331"/>
        <v>Walsall</v>
      </c>
      <c r="C4965" t="s">
        <v>6700</v>
      </c>
      <c r="D4965" t="s">
        <v>6701</v>
      </c>
      <c r="F4965" t="str">
        <f t="shared" si="332"/>
        <v>QUEEN SQUARE WOLVERHAMPTON</v>
      </c>
      <c r="G4965" t="str">
        <f t="shared" si="330"/>
        <v>Queen Square Wolverhampton</v>
      </c>
      <c r="H4965" t="str">
        <f t="shared" si="333"/>
        <v>Queen Square Wolverhampton</v>
      </c>
    </row>
    <row r="4966" spans="1:8" x14ac:dyDescent="0.3">
      <c r="A4966">
        <v>2012</v>
      </c>
      <c r="B4966" t="str">
        <f t="shared" si="331"/>
        <v>Walsall</v>
      </c>
      <c r="C4966" t="s">
        <v>6702</v>
      </c>
      <c r="D4966" t="s">
        <v>6703</v>
      </c>
      <c r="F4966" t="str">
        <f t="shared" si="332"/>
        <v>Queen Street, Darlaston</v>
      </c>
      <c r="G4966" t="str">
        <f t="shared" si="330"/>
        <v>Queen Street, Darlaston</v>
      </c>
      <c r="H4966" t="str">
        <f t="shared" si="333"/>
        <v>Queen Street, Darlaston</v>
      </c>
    </row>
    <row r="4967" spans="1:8" x14ac:dyDescent="0.3">
      <c r="A4967">
        <v>2012</v>
      </c>
      <c r="B4967" t="str">
        <f t="shared" si="331"/>
        <v>Walsall</v>
      </c>
      <c r="C4967" t="s">
        <v>6704</v>
      </c>
      <c r="D4967" t="s">
        <v>6705</v>
      </c>
      <c r="F4967" t="str">
        <f t="shared" si="332"/>
        <v>Queslette Road</v>
      </c>
      <c r="G4967" t="str">
        <f t="shared" si="330"/>
        <v>Queslette Road</v>
      </c>
      <c r="H4967" t="str">
        <f t="shared" si="333"/>
        <v>Queslette Road</v>
      </c>
    </row>
    <row r="4968" spans="1:8" x14ac:dyDescent="0.3">
      <c r="A4968">
        <v>2012</v>
      </c>
      <c r="B4968" t="str">
        <f t="shared" si="331"/>
        <v>Walsall</v>
      </c>
      <c r="C4968" t="s">
        <v>6706</v>
      </c>
      <c r="D4968" t="s">
        <v>6707</v>
      </c>
      <c r="F4968" t="str">
        <f t="shared" si="332"/>
        <v>Retro Bar, Lichfield St Walsall</v>
      </c>
      <c r="G4968" t="str">
        <f t="shared" si="330"/>
        <v>Retro Bar, Lichfield St Walsall</v>
      </c>
      <c r="H4968" t="str">
        <f t="shared" si="333"/>
        <v>Retro Bar, Lichfield St Walsall</v>
      </c>
    </row>
    <row r="4969" spans="1:8" x14ac:dyDescent="0.3">
      <c r="A4969">
        <v>2012</v>
      </c>
      <c r="B4969" t="str">
        <f t="shared" si="331"/>
        <v>Walsall</v>
      </c>
      <c r="C4969" t="s">
        <v>6708</v>
      </c>
      <c r="D4969" t="s">
        <v>6709</v>
      </c>
      <c r="F4969" t="str">
        <f t="shared" si="332"/>
        <v>Rutherford Road, Reedswood, Walsall</v>
      </c>
      <c r="G4969" t="str">
        <f t="shared" si="330"/>
        <v>Rutherford Road, Reedswood, Walsall</v>
      </c>
      <c r="H4969" t="str">
        <f t="shared" si="333"/>
        <v>Rutherford Road, Reedswood, Walsall</v>
      </c>
    </row>
    <row r="4970" spans="1:8" x14ac:dyDescent="0.3">
      <c r="A4970">
        <v>2012</v>
      </c>
      <c r="B4970" t="str">
        <f t="shared" si="331"/>
        <v>Walsall</v>
      </c>
      <c r="C4970" t="s">
        <v>6710</v>
      </c>
      <c r="D4970" t="s">
        <v>6711</v>
      </c>
      <c r="F4970" t="str">
        <f t="shared" si="332"/>
        <v>Salters Road</v>
      </c>
      <c r="G4970" t="str">
        <f t="shared" si="330"/>
        <v>Salters Road</v>
      </c>
      <c r="H4970" t="str">
        <f t="shared" si="333"/>
        <v>Salters Road</v>
      </c>
    </row>
    <row r="4971" spans="1:8" x14ac:dyDescent="0.3">
      <c r="A4971">
        <v>2012</v>
      </c>
      <c r="B4971" t="str">
        <f t="shared" si="331"/>
        <v>Walsall</v>
      </c>
      <c r="C4971" t="s">
        <v>6712</v>
      </c>
      <c r="D4971" t="s">
        <v>6713</v>
      </c>
      <c r="F4971" t="str">
        <f t="shared" si="332"/>
        <v>Sandwell hospital all saints way ,.</v>
      </c>
      <c r="G4971" t="str">
        <f t="shared" si="330"/>
        <v>Sandwell Hospital All Saints Way ,.</v>
      </c>
      <c r="H4971" t="str">
        <f t="shared" si="333"/>
        <v>Sandwell Hospital All Saints Way ,.</v>
      </c>
    </row>
    <row r="4972" spans="1:8" x14ac:dyDescent="0.3">
      <c r="A4972">
        <v>2012</v>
      </c>
      <c r="B4972" t="str">
        <f t="shared" si="331"/>
        <v>Walsall</v>
      </c>
      <c r="C4972" t="s">
        <v>6714</v>
      </c>
      <c r="D4972" t="s">
        <v>6715</v>
      </c>
      <c r="F4972" t="str">
        <f t="shared" si="332"/>
        <v>School Street, Wolverhampton</v>
      </c>
      <c r="G4972" t="str">
        <f t="shared" si="330"/>
        <v>School Street, Wolverhampton</v>
      </c>
      <c r="H4972" t="str">
        <f t="shared" si="333"/>
        <v>School Street, Wolverhampton</v>
      </c>
    </row>
    <row r="4973" spans="1:8" x14ac:dyDescent="0.3">
      <c r="A4973">
        <v>2012</v>
      </c>
      <c r="B4973" t="str">
        <f t="shared" si="331"/>
        <v>Walsall</v>
      </c>
      <c r="C4973" t="s">
        <v>6716</v>
      </c>
      <c r="D4973" t="s">
        <v>6717</v>
      </c>
      <c r="F4973" t="str">
        <f t="shared" si="332"/>
        <v>Serve and save Aldridge</v>
      </c>
      <c r="G4973" t="str">
        <f t="shared" si="330"/>
        <v>Serve And Save Aldridge</v>
      </c>
      <c r="H4973" t="str">
        <f t="shared" si="333"/>
        <v>Serve And Save Aldridge</v>
      </c>
    </row>
    <row r="4974" spans="1:8" x14ac:dyDescent="0.3">
      <c r="A4974">
        <v>2012</v>
      </c>
      <c r="B4974" t="str">
        <f t="shared" si="331"/>
        <v>Walsall</v>
      </c>
      <c r="C4974" t="s">
        <v>691</v>
      </c>
      <c r="D4974" t="s">
        <v>692</v>
      </c>
      <c r="F4974" t="str">
        <f t="shared" si="332"/>
        <v>South Parade, Sutton Coldfield</v>
      </c>
      <c r="G4974" t="str">
        <f t="shared" si="330"/>
        <v>South Parade, Sutton Coldfield</v>
      </c>
      <c r="H4974" t="str">
        <f t="shared" si="333"/>
        <v>South Parade, Sutton Coldfield</v>
      </c>
    </row>
    <row r="4975" spans="1:8" x14ac:dyDescent="0.3">
      <c r="A4975">
        <v>2012</v>
      </c>
      <c r="B4975" t="str">
        <f t="shared" si="331"/>
        <v>Walsall</v>
      </c>
      <c r="C4975" t="s">
        <v>6718</v>
      </c>
      <c r="D4975" t="s">
        <v>6719</v>
      </c>
      <c r="F4975" t="str">
        <f t="shared" si="332"/>
        <v>Spring Road, Shelfield, Walsall</v>
      </c>
      <c r="G4975" t="str">
        <f t="shared" si="330"/>
        <v>Spring Road, Shelfield, Walsall</v>
      </c>
      <c r="H4975" t="str">
        <f t="shared" si="333"/>
        <v>Spring Road, Shelfield, Walsall</v>
      </c>
    </row>
    <row r="4976" spans="1:8" x14ac:dyDescent="0.3">
      <c r="A4976">
        <v>2012</v>
      </c>
      <c r="B4976" t="str">
        <f t="shared" si="331"/>
        <v>Walsall</v>
      </c>
      <c r="C4976" t="s">
        <v>6720</v>
      </c>
      <c r="D4976" t="s">
        <v>6721</v>
      </c>
      <c r="F4976" t="str">
        <f t="shared" si="332"/>
        <v>St Giles whall</v>
      </c>
      <c r="G4976" t="str">
        <f t="shared" si="330"/>
        <v>St Giles Whall</v>
      </c>
      <c r="H4976" t="str">
        <f t="shared" si="333"/>
        <v>St Giles Whall</v>
      </c>
    </row>
    <row r="4977" spans="1:8" x14ac:dyDescent="0.3">
      <c r="A4977">
        <v>2012</v>
      </c>
      <c r="B4977" t="str">
        <f t="shared" si="331"/>
        <v>Walsall</v>
      </c>
      <c r="C4977" t="s">
        <v>6722</v>
      </c>
      <c r="D4977" t="s">
        <v>6723</v>
      </c>
      <c r="F4977" t="str">
        <f t="shared" si="332"/>
        <v>st michaels street west brom</v>
      </c>
      <c r="G4977" t="str">
        <f t="shared" si="330"/>
        <v>St Michaels Street West Brom</v>
      </c>
      <c r="H4977" t="str">
        <f t="shared" si="333"/>
        <v>St Michaels Street West Brom</v>
      </c>
    </row>
    <row r="4978" spans="1:8" x14ac:dyDescent="0.3">
      <c r="A4978">
        <v>2012</v>
      </c>
      <c r="B4978" t="str">
        <f t="shared" si="331"/>
        <v>Walsall</v>
      </c>
      <c r="C4978" t="s">
        <v>6724</v>
      </c>
      <c r="D4978" t="s">
        <v>6725</v>
      </c>
      <c r="F4978" t="str">
        <f t="shared" si="332"/>
        <v>St Pauls Bus Station Walsall</v>
      </c>
      <c r="G4978" t="str">
        <f t="shared" si="330"/>
        <v>St Pauls Bus Station Walsall</v>
      </c>
      <c r="H4978" t="str">
        <f t="shared" si="333"/>
        <v>St Pauls Bus Station Walsall</v>
      </c>
    </row>
    <row r="4979" spans="1:8" x14ac:dyDescent="0.3">
      <c r="A4979">
        <v>2012</v>
      </c>
      <c r="B4979" t="str">
        <f t="shared" si="331"/>
        <v>Walsall</v>
      </c>
      <c r="C4979" t="s">
        <v>6724</v>
      </c>
      <c r="D4979" t="s">
        <v>6725</v>
      </c>
      <c r="F4979" t="str">
        <f t="shared" si="332"/>
        <v>St Pauls Bus Station Walsall</v>
      </c>
      <c r="G4979" t="str">
        <f t="shared" si="330"/>
        <v>St Pauls Bus Station Walsall</v>
      </c>
      <c r="H4979" t="str">
        <f t="shared" si="333"/>
        <v>St Pauls Bus Station Walsall</v>
      </c>
    </row>
    <row r="4980" spans="1:8" x14ac:dyDescent="0.3">
      <c r="A4980">
        <v>2012</v>
      </c>
      <c r="B4980" t="str">
        <f t="shared" si="331"/>
        <v>Walsall</v>
      </c>
      <c r="C4980" t="s">
        <v>6726</v>
      </c>
      <c r="D4980" t="s">
        <v>6727</v>
      </c>
      <c r="F4980" t="str">
        <f t="shared" si="332"/>
        <v>St Pauls Road, Smethwick.</v>
      </c>
      <c r="G4980" t="str">
        <f t="shared" si="330"/>
        <v>St Pauls Road, Smethwick.</v>
      </c>
      <c r="H4980" t="str">
        <f t="shared" si="333"/>
        <v>St Pauls Road, Smethwick.</v>
      </c>
    </row>
    <row r="4981" spans="1:8" x14ac:dyDescent="0.3">
      <c r="A4981">
        <v>2012</v>
      </c>
      <c r="B4981" t="str">
        <f t="shared" si="331"/>
        <v>Walsall</v>
      </c>
      <c r="C4981" t="s">
        <v>6728</v>
      </c>
      <c r="D4981" t="s">
        <v>6729</v>
      </c>
      <c r="F4981" t="str">
        <f t="shared" si="332"/>
        <v>Stafford St Walsall</v>
      </c>
      <c r="G4981" t="str">
        <f t="shared" si="330"/>
        <v>Stafford St Walsall</v>
      </c>
      <c r="H4981" t="str">
        <f t="shared" si="333"/>
        <v>Stafford St Walsall</v>
      </c>
    </row>
    <row r="4982" spans="1:8" x14ac:dyDescent="0.3">
      <c r="A4982">
        <v>2012</v>
      </c>
      <c r="B4982" t="str">
        <f t="shared" si="331"/>
        <v>Walsall</v>
      </c>
      <c r="C4982" t="s">
        <v>4121</v>
      </c>
      <c r="D4982" t="s">
        <v>4122</v>
      </c>
      <c r="F4982" t="str">
        <f t="shared" si="332"/>
        <v>Stafford Street</v>
      </c>
      <c r="G4982" t="str">
        <f t="shared" si="330"/>
        <v>Stafford Street</v>
      </c>
      <c r="H4982" t="str">
        <f t="shared" si="333"/>
        <v>Stafford Street</v>
      </c>
    </row>
    <row r="4983" spans="1:8" x14ac:dyDescent="0.3">
      <c r="A4983">
        <v>2012</v>
      </c>
      <c r="B4983" t="str">
        <f t="shared" si="331"/>
        <v>Walsall</v>
      </c>
      <c r="C4983" t="s">
        <v>6730</v>
      </c>
      <c r="D4983" t="s">
        <v>6731</v>
      </c>
      <c r="F4983" t="str">
        <f t="shared" si="332"/>
        <v>Stephenson Avenue, Beechdale</v>
      </c>
      <c r="G4983" t="str">
        <f t="shared" si="330"/>
        <v>Stephenson Avenue, Beechdale</v>
      </c>
      <c r="H4983" t="str">
        <f t="shared" si="333"/>
        <v>Stephenson Avenue, Beechdale</v>
      </c>
    </row>
    <row r="4984" spans="1:8" x14ac:dyDescent="0.3">
      <c r="A4984">
        <v>2012</v>
      </c>
      <c r="B4984" t="str">
        <f t="shared" si="331"/>
        <v>Walsall</v>
      </c>
      <c r="C4984" t="s">
        <v>6732</v>
      </c>
      <c r="D4984" t="s">
        <v>6733</v>
      </c>
      <c r="F4984" t="str">
        <f t="shared" si="332"/>
        <v>Tamworth Close, Brownhills</v>
      </c>
      <c r="G4984" t="str">
        <f t="shared" si="330"/>
        <v>Tamworth Close, Brownhills</v>
      </c>
      <c r="H4984" t="str">
        <f t="shared" si="333"/>
        <v>Tamworth Close, Brownhills</v>
      </c>
    </row>
    <row r="4985" spans="1:8" x14ac:dyDescent="0.3">
      <c r="A4985">
        <v>2012</v>
      </c>
      <c r="B4985" t="str">
        <f t="shared" si="331"/>
        <v>Walsall</v>
      </c>
      <c r="C4985" t="s">
        <v>6734</v>
      </c>
      <c r="D4985" t="s">
        <v>6735</v>
      </c>
      <c r="F4985" t="str">
        <f t="shared" si="332"/>
        <v>Tantarra Street</v>
      </c>
      <c r="G4985" t="str">
        <f t="shared" si="330"/>
        <v>Tantarra Street</v>
      </c>
      <c r="H4985" t="str">
        <f t="shared" si="333"/>
        <v>Tantarra Street</v>
      </c>
    </row>
    <row r="4986" spans="1:8" x14ac:dyDescent="0.3">
      <c r="A4986">
        <v>2012</v>
      </c>
      <c r="B4986" t="str">
        <f t="shared" si="331"/>
        <v>Walsall</v>
      </c>
      <c r="C4986" t="s">
        <v>6736</v>
      </c>
      <c r="D4986" t="s">
        <v>6737</v>
      </c>
      <c r="F4986" t="str">
        <f t="shared" si="332"/>
        <v>Tantarra Street, Walsall</v>
      </c>
      <c r="G4986" t="str">
        <f t="shared" si="330"/>
        <v>Tantarra Street, Walsall</v>
      </c>
      <c r="H4986" t="str">
        <f t="shared" si="333"/>
        <v>Tantarra Street, Walsall</v>
      </c>
    </row>
    <row r="4987" spans="1:8" x14ac:dyDescent="0.3">
      <c r="A4987">
        <v>2012</v>
      </c>
      <c r="B4987" t="str">
        <f t="shared" si="331"/>
        <v>Walsall</v>
      </c>
      <c r="C4987" t="s">
        <v>6738</v>
      </c>
      <c r="D4987" t="s">
        <v>6739</v>
      </c>
      <c r="F4987" t="str">
        <f t="shared" si="332"/>
        <v>TASKER ST WALSALL</v>
      </c>
      <c r="G4987" t="str">
        <f t="shared" si="330"/>
        <v>Tasker St Walsall</v>
      </c>
      <c r="H4987" t="str">
        <f t="shared" si="333"/>
        <v>Tasker St Walsall</v>
      </c>
    </row>
    <row r="4988" spans="1:8" x14ac:dyDescent="0.3">
      <c r="A4988">
        <v>2012</v>
      </c>
      <c r="B4988" t="str">
        <f t="shared" si="331"/>
        <v>Walsall</v>
      </c>
      <c r="C4988" t="s">
        <v>6740</v>
      </c>
      <c r="D4988" t="s">
        <v>6741</v>
      </c>
      <c r="F4988" t="str">
        <f t="shared" si="332"/>
        <v>Tesco Store, Wisemore</v>
      </c>
      <c r="G4988" t="str">
        <f t="shared" si="330"/>
        <v>Tesco Store, Wisemore</v>
      </c>
      <c r="H4988" t="str">
        <f t="shared" si="333"/>
        <v>Tesco Store, Wisemore</v>
      </c>
    </row>
    <row r="4989" spans="1:8" x14ac:dyDescent="0.3">
      <c r="A4989">
        <v>2012</v>
      </c>
      <c r="B4989" t="str">
        <f t="shared" si="331"/>
        <v>Walsall</v>
      </c>
      <c r="C4989" t="s">
        <v>6742</v>
      </c>
      <c r="D4989" t="s">
        <v>6743</v>
      </c>
      <c r="F4989" t="str">
        <f t="shared" si="332"/>
        <v>thimble mill pub</v>
      </c>
      <c r="G4989" t="str">
        <f t="shared" si="330"/>
        <v>Thimble Mill Pub</v>
      </c>
      <c r="H4989" t="str">
        <f t="shared" si="333"/>
        <v>Thimble Mill Pub</v>
      </c>
    </row>
    <row r="4990" spans="1:8" x14ac:dyDescent="0.3">
      <c r="A4990">
        <v>2012</v>
      </c>
      <c r="B4990" t="str">
        <f t="shared" si="331"/>
        <v>Walsall</v>
      </c>
      <c r="C4990" t="s">
        <v>6744</v>
      </c>
      <c r="D4990" t="s">
        <v>6745</v>
      </c>
      <c r="F4990" t="str">
        <f t="shared" si="332"/>
        <v>Three Tuns PH Walsall Road willenhall</v>
      </c>
      <c r="G4990" t="str">
        <f t="shared" si="330"/>
        <v>Three Tuns Ph Walsall Road Willenhall</v>
      </c>
      <c r="H4990" t="str">
        <f t="shared" si="333"/>
        <v>Three Tuns Ph Walsall Road Willenhall</v>
      </c>
    </row>
    <row r="4991" spans="1:8" x14ac:dyDescent="0.3">
      <c r="A4991">
        <v>2012</v>
      </c>
      <c r="B4991" t="str">
        <f t="shared" si="331"/>
        <v>Walsall</v>
      </c>
      <c r="C4991" t="s">
        <v>6746</v>
      </c>
      <c r="D4991" t="s">
        <v>6747</v>
      </c>
      <c r="F4991" t="str">
        <f t="shared" si="332"/>
        <v>Tower Road, Tividale</v>
      </c>
      <c r="G4991" t="str">
        <f t="shared" si="330"/>
        <v>Tower Road, Tividale</v>
      </c>
      <c r="H4991" t="str">
        <f t="shared" si="333"/>
        <v>Tower Road, Tividale</v>
      </c>
    </row>
    <row r="4992" spans="1:8" x14ac:dyDescent="0.3">
      <c r="A4992">
        <v>2012</v>
      </c>
      <c r="B4992" t="str">
        <f t="shared" si="331"/>
        <v>Walsall</v>
      </c>
      <c r="C4992" t="s">
        <v>6748</v>
      </c>
      <c r="D4992" t="s">
        <v>6749</v>
      </c>
      <c r="F4992" t="str">
        <f t="shared" si="332"/>
        <v>Travelodge Birmingham Road,Walsall</v>
      </c>
      <c r="G4992" t="str">
        <f t="shared" si="330"/>
        <v>Travelodge Birmingham Road,Walsall</v>
      </c>
      <c r="H4992" t="str">
        <f t="shared" si="333"/>
        <v>Travelodge Birmingham Road,Walsall</v>
      </c>
    </row>
    <row r="4993" spans="1:8" x14ac:dyDescent="0.3">
      <c r="A4993">
        <v>2012</v>
      </c>
      <c r="B4993" t="str">
        <f t="shared" si="331"/>
        <v>Walsall</v>
      </c>
      <c r="C4993" t="s">
        <v>6750</v>
      </c>
      <c r="D4993" t="s">
        <v>6751</v>
      </c>
      <c r="F4993" t="str">
        <f t="shared" si="332"/>
        <v>Travelodge, Birmingham Road</v>
      </c>
      <c r="G4993" t="str">
        <f t="shared" si="330"/>
        <v>Travelodge, Birmingham Road</v>
      </c>
      <c r="H4993" t="str">
        <f t="shared" si="333"/>
        <v>Travelodge, Birmingham Road</v>
      </c>
    </row>
    <row r="4994" spans="1:8" x14ac:dyDescent="0.3">
      <c r="A4994">
        <v>2012</v>
      </c>
      <c r="B4994" t="str">
        <f t="shared" si="331"/>
        <v>Walsall</v>
      </c>
      <c r="C4994" t="s">
        <v>6752</v>
      </c>
      <c r="D4994" t="s">
        <v>6753</v>
      </c>
      <c r="F4994" t="str">
        <f t="shared" si="332"/>
        <v>Treetops Drive, Willenhall</v>
      </c>
      <c r="G4994" t="str">
        <f t="shared" si="330"/>
        <v>Treetops Drive, Willenhall</v>
      </c>
      <c r="H4994" t="str">
        <f t="shared" si="333"/>
        <v>Treetops Drive, Willenhall</v>
      </c>
    </row>
    <row r="4995" spans="1:8" x14ac:dyDescent="0.3">
      <c r="A4995">
        <v>2012</v>
      </c>
      <c r="B4995" t="str">
        <f t="shared" si="331"/>
        <v>Walsall</v>
      </c>
      <c r="C4995" t="s">
        <v>6754</v>
      </c>
      <c r="D4995" t="s">
        <v>6755</v>
      </c>
      <c r="F4995" t="str">
        <f t="shared" si="332"/>
        <v>Union Street, Walsall, rear of Croft House</v>
      </c>
      <c r="G4995" t="str">
        <f t="shared" ref="G4995:G5058" si="334">PROPER(F4995)</f>
        <v>Union Street, Walsall, Rear Of Croft House</v>
      </c>
      <c r="H4995" t="str">
        <f t="shared" si="333"/>
        <v>Union Street, Walsall, Rear Of Croft House</v>
      </c>
    </row>
    <row r="4996" spans="1:8" x14ac:dyDescent="0.3">
      <c r="A4996">
        <v>2012</v>
      </c>
      <c r="B4996" t="str">
        <f t="shared" si="331"/>
        <v>Walsall</v>
      </c>
      <c r="C4996" t="s">
        <v>6756</v>
      </c>
      <c r="D4996" t="s">
        <v>6757</v>
      </c>
      <c r="F4996" t="str">
        <f t="shared" si="332"/>
        <v>Upper bridge st</v>
      </c>
      <c r="G4996" t="str">
        <f t="shared" si="334"/>
        <v>Upper Bridge St</v>
      </c>
      <c r="H4996" t="str">
        <f t="shared" si="333"/>
        <v>Upper Bridge St</v>
      </c>
    </row>
    <row r="4997" spans="1:8" x14ac:dyDescent="0.3">
      <c r="A4997">
        <v>2012</v>
      </c>
      <c r="B4997" t="str">
        <f t="shared" si="331"/>
        <v>Walsall</v>
      </c>
      <c r="C4997" t="s">
        <v>6756</v>
      </c>
      <c r="D4997" t="s">
        <v>6757</v>
      </c>
      <c r="F4997" t="str">
        <f t="shared" si="332"/>
        <v>Upper bridge st</v>
      </c>
      <c r="G4997" t="str">
        <f t="shared" si="334"/>
        <v>Upper Bridge St</v>
      </c>
      <c r="H4997" t="str">
        <f t="shared" si="333"/>
        <v>Upper Bridge St</v>
      </c>
    </row>
    <row r="4998" spans="1:8" x14ac:dyDescent="0.3">
      <c r="A4998">
        <v>2012</v>
      </c>
      <c r="B4998" t="str">
        <f t="shared" ref="B4998:B5021" si="335">B4997</f>
        <v>Walsall</v>
      </c>
      <c r="C4998" t="s">
        <v>6758</v>
      </c>
      <c r="D4998" t="s">
        <v>6759</v>
      </c>
      <c r="F4998" t="str">
        <f t="shared" si="332"/>
        <v>Upper Rushal Street</v>
      </c>
      <c r="G4998" t="str">
        <f t="shared" si="334"/>
        <v>Upper Rushal Street</v>
      </c>
      <c r="H4998" t="str">
        <f t="shared" si="333"/>
        <v>Upper Rushal Street</v>
      </c>
    </row>
    <row r="4999" spans="1:8" x14ac:dyDescent="0.3">
      <c r="A4999">
        <v>2012</v>
      </c>
      <c r="B4999" t="str">
        <f t="shared" si="335"/>
        <v>Walsall</v>
      </c>
      <c r="C4999" t="s">
        <v>6760</v>
      </c>
      <c r="D4999" t="s">
        <v>6761</v>
      </c>
      <c r="F4999" t="str">
        <f t="shared" si="332"/>
        <v>Valley Road Bloxwich</v>
      </c>
      <c r="G4999" t="str">
        <f t="shared" si="334"/>
        <v>Valley Road Bloxwich</v>
      </c>
      <c r="H4999" t="str">
        <f t="shared" si="333"/>
        <v>Valley Road Bloxwich</v>
      </c>
    </row>
    <row r="5000" spans="1:8" x14ac:dyDescent="0.3">
      <c r="A5000">
        <v>2012</v>
      </c>
      <c r="B5000" t="str">
        <f t="shared" si="335"/>
        <v>Walsall</v>
      </c>
      <c r="C5000" t="s">
        <v>6762</v>
      </c>
      <c r="D5000" t="s">
        <v>6763</v>
      </c>
      <c r="F5000" t="str">
        <f t="shared" si="332"/>
        <v>VERNON WAY,BLOXWICH,CARPARK OF SNEYD PUBLIC HOUSE</v>
      </c>
      <c r="G5000" t="str">
        <f t="shared" si="334"/>
        <v>Vernon Way,Bloxwich,Carpark Of Sneyd Public House</v>
      </c>
      <c r="H5000" t="str">
        <f t="shared" si="333"/>
        <v>Vernon Way,Bloxwich,Carpark Of Sneyd Public House</v>
      </c>
    </row>
    <row r="5001" spans="1:8" x14ac:dyDescent="0.3">
      <c r="A5001">
        <v>2012</v>
      </c>
      <c r="B5001" t="str">
        <f t="shared" si="335"/>
        <v>Walsall</v>
      </c>
      <c r="C5001" t="s">
        <v>6764</v>
      </c>
      <c r="D5001" t="s">
        <v>6765</v>
      </c>
      <c r="F5001" t="str">
        <f t="shared" si="332"/>
        <v>victoria street</v>
      </c>
      <c r="G5001" t="str">
        <f t="shared" si="334"/>
        <v>Victoria Street</v>
      </c>
      <c r="H5001" t="str">
        <f t="shared" si="333"/>
        <v>Victoria Street</v>
      </c>
    </row>
    <row r="5002" spans="1:8" x14ac:dyDescent="0.3">
      <c r="A5002">
        <v>2012</v>
      </c>
      <c r="B5002" t="str">
        <f t="shared" si="335"/>
        <v>Walsall</v>
      </c>
      <c r="C5002" t="s">
        <v>6766</v>
      </c>
      <c r="D5002" t="s">
        <v>6767</v>
      </c>
      <c r="F5002" t="str">
        <f t="shared" si="332"/>
        <v>Vogue Nightclub</v>
      </c>
      <c r="G5002" t="str">
        <f t="shared" si="334"/>
        <v>Vogue Nightclub</v>
      </c>
      <c r="H5002" t="str">
        <f t="shared" si="333"/>
        <v>Vogue Nightclub</v>
      </c>
    </row>
    <row r="5003" spans="1:8" x14ac:dyDescent="0.3">
      <c r="A5003">
        <v>2012</v>
      </c>
      <c r="B5003" t="str">
        <f t="shared" si="335"/>
        <v>Walsall</v>
      </c>
      <c r="C5003" t="s">
        <v>6768</v>
      </c>
      <c r="D5003" t="s">
        <v>6769</v>
      </c>
      <c r="F5003" t="str">
        <f t="shared" si="332"/>
        <v>wallace road, wolverhampton</v>
      </c>
      <c r="G5003" t="str">
        <f t="shared" si="334"/>
        <v>Wallace Road, Wolverhampton</v>
      </c>
      <c r="H5003" t="str">
        <f t="shared" si="333"/>
        <v>Wallace Road, Wolverhampton</v>
      </c>
    </row>
    <row r="5004" spans="1:8" x14ac:dyDescent="0.3">
      <c r="A5004">
        <v>2012</v>
      </c>
      <c r="B5004" t="str">
        <f t="shared" si="335"/>
        <v>Walsall</v>
      </c>
      <c r="C5004" t="s">
        <v>3725</v>
      </c>
      <c r="D5004" t="s">
        <v>3726</v>
      </c>
      <c r="F5004" t="str">
        <f t="shared" si="332"/>
        <v>Walsall Manor Hospital</v>
      </c>
      <c r="G5004" t="str">
        <f t="shared" si="334"/>
        <v>Walsall Manor Hospital</v>
      </c>
      <c r="H5004" t="str">
        <f t="shared" si="333"/>
        <v>Walsall Manor Hospital</v>
      </c>
    </row>
    <row r="5005" spans="1:8" x14ac:dyDescent="0.3">
      <c r="A5005">
        <v>2012</v>
      </c>
      <c r="B5005" t="str">
        <f t="shared" si="335"/>
        <v>Walsall</v>
      </c>
      <c r="C5005" t="s">
        <v>3725</v>
      </c>
      <c r="D5005" t="s">
        <v>3726</v>
      </c>
      <c r="F5005" t="str">
        <f t="shared" ref="F5005:F5068" si="336">SUBSTITUTE(TRIM(C5005), "Ã¥"," ")</f>
        <v>Walsall Manor Hospital</v>
      </c>
      <c r="G5005" t="str">
        <f t="shared" si="334"/>
        <v>Walsall Manor Hospital</v>
      </c>
      <c r="H5005" t="str">
        <f t="shared" ref="H5005:H5068" si="337">PROPER(SUBSTITUTE(TRIM(D5005), "Ã¥"," "))</f>
        <v>Walsall Manor Hospital</v>
      </c>
    </row>
    <row r="5006" spans="1:8" x14ac:dyDescent="0.3">
      <c r="A5006">
        <v>2012</v>
      </c>
      <c r="B5006" t="str">
        <f t="shared" si="335"/>
        <v>Walsall</v>
      </c>
      <c r="C5006" t="s">
        <v>3725</v>
      </c>
      <c r="D5006" t="s">
        <v>3726</v>
      </c>
      <c r="F5006" t="str">
        <f t="shared" si="336"/>
        <v>Walsall Manor Hospital</v>
      </c>
      <c r="G5006" t="str">
        <f t="shared" si="334"/>
        <v>Walsall Manor Hospital</v>
      </c>
      <c r="H5006" t="str">
        <f t="shared" si="337"/>
        <v>Walsall Manor Hospital</v>
      </c>
    </row>
    <row r="5007" spans="1:8" x14ac:dyDescent="0.3">
      <c r="A5007">
        <v>2012</v>
      </c>
      <c r="B5007" t="str">
        <f t="shared" si="335"/>
        <v>Walsall</v>
      </c>
      <c r="C5007" t="s">
        <v>6770</v>
      </c>
      <c r="D5007" t="s">
        <v>6771</v>
      </c>
      <c r="F5007" t="str">
        <f t="shared" si="336"/>
        <v>Walsall Manor hospital</v>
      </c>
      <c r="G5007" t="str">
        <f t="shared" si="334"/>
        <v>Walsall Manor Hospital</v>
      </c>
      <c r="H5007" t="str">
        <f t="shared" si="337"/>
        <v>Walsall Manor Hospital</v>
      </c>
    </row>
    <row r="5008" spans="1:8" x14ac:dyDescent="0.3">
      <c r="A5008">
        <v>2012</v>
      </c>
      <c r="B5008" t="str">
        <f t="shared" si="335"/>
        <v>Walsall</v>
      </c>
      <c r="C5008" t="s">
        <v>6772</v>
      </c>
      <c r="D5008" t="s">
        <v>6773</v>
      </c>
      <c r="F5008" t="str">
        <f t="shared" si="336"/>
        <v>Walsall Police station</v>
      </c>
      <c r="G5008" t="str">
        <f t="shared" si="334"/>
        <v>Walsall Police Station</v>
      </c>
      <c r="H5008" t="str">
        <f t="shared" si="337"/>
        <v>Walsall Police Station</v>
      </c>
    </row>
    <row r="5009" spans="1:8" x14ac:dyDescent="0.3">
      <c r="A5009">
        <v>2012</v>
      </c>
      <c r="B5009" t="str">
        <f t="shared" si="335"/>
        <v>Walsall</v>
      </c>
      <c r="C5009" t="s">
        <v>6774</v>
      </c>
      <c r="D5009" t="s">
        <v>6775</v>
      </c>
      <c r="F5009" t="str">
        <f t="shared" si="336"/>
        <v>Walsall Police Station Car Park, Green Lane</v>
      </c>
      <c r="G5009" t="str">
        <f t="shared" si="334"/>
        <v>Walsall Police Station Car Park, Green Lane</v>
      </c>
      <c r="H5009" t="str">
        <f t="shared" si="337"/>
        <v>Walsall Police Station Car Park, Green Lane</v>
      </c>
    </row>
    <row r="5010" spans="1:8" x14ac:dyDescent="0.3">
      <c r="A5010">
        <v>2012</v>
      </c>
      <c r="B5010" t="str">
        <f t="shared" si="335"/>
        <v>Walsall</v>
      </c>
      <c r="C5010" t="s">
        <v>6776</v>
      </c>
      <c r="D5010" t="s">
        <v>6777</v>
      </c>
      <c r="F5010" t="str">
        <f t="shared" si="336"/>
        <v>wednesbury road</v>
      </c>
      <c r="G5010" t="str">
        <f t="shared" si="334"/>
        <v>Wednesbury Road</v>
      </c>
      <c r="H5010" t="str">
        <f t="shared" si="337"/>
        <v>Wednesbury Road</v>
      </c>
    </row>
    <row r="5011" spans="1:8" x14ac:dyDescent="0.3">
      <c r="A5011">
        <v>2012</v>
      </c>
      <c r="B5011" t="str">
        <f t="shared" si="335"/>
        <v>Walsall</v>
      </c>
      <c r="C5011" t="s">
        <v>6778</v>
      </c>
      <c r="D5011" t="s">
        <v>6779</v>
      </c>
      <c r="F5011" t="str">
        <f t="shared" si="336"/>
        <v>wednesbury road, walsall</v>
      </c>
      <c r="G5011" t="str">
        <f t="shared" si="334"/>
        <v>Wednesbury Road, Walsall</v>
      </c>
      <c r="H5011" t="str">
        <f t="shared" si="337"/>
        <v>Wednesbury Road, Walsall</v>
      </c>
    </row>
    <row r="5012" spans="1:8" x14ac:dyDescent="0.3">
      <c r="A5012">
        <v>2012</v>
      </c>
      <c r="B5012" t="str">
        <f t="shared" si="335"/>
        <v>Walsall</v>
      </c>
      <c r="C5012" t="s">
        <v>6780</v>
      </c>
      <c r="D5012" t="s">
        <v>6781</v>
      </c>
      <c r="F5012" t="str">
        <f t="shared" si="336"/>
        <v>west brom road walsall</v>
      </c>
      <c r="G5012" t="str">
        <f t="shared" si="334"/>
        <v>West Brom Road Walsall</v>
      </c>
      <c r="H5012" t="str">
        <f t="shared" si="337"/>
        <v>West Brom Road Walsall</v>
      </c>
    </row>
    <row r="5013" spans="1:8" x14ac:dyDescent="0.3">
      <c r="A5013">
        <v>2012</v>
      </c>
      <c r="B5013" t="str">
        <f t="shared" si="335"/>
        <v>Walsall</v>
      </c>
      <c r="C5013" t="s">
        <v>6782</v>
      </c>
      <c r="D5013" t="s">
        <v>6783</v>
      </c>
      <c r="F5013" t="str">
        <f t="shared" si="336"/>
        <v>Willenhall Library</v>
      </c>
      <c r="G5013" t="str">
        <f t="shared" si="334"/>
        <v>Willenhall Library</v>
      </c>
      <c r="H5013" t="str">
        <f t="shared" si="337"/>
        <v>Willenhall Library</v>
      </c>
    </row>
    <row r="5014" spans="1:8" x14ac:dyDescent="0.3">
      <c r="A5014">
        <v>2012</v>
      </c>
      <c r="B5014" t="str">
        <f t="shared" si="335"/>
        <v>Walsall</v>
      </c>
      <c r="C5014" t="s">
        <v>6784</v>
      </c>
      <c r="D5014" t="s">
        <v>6785</v>
      </c>
      <c r="F5014" t="str">
        <f t="shared" si="336"/>
        <v>Wisemoor St, Walsall</v>
      </c>
      <c r="G5014" t="str">
        <f t="shared" si="334"/>
        <v>Wisemoor St, Walsall</v>
      </c>
      <c r="H5014" t="str">
        <f t="shared" si="337"/>
        <v>Wisemoor St, Walsall</v>
      </c>
    </row>
    <row r="5015" spans="1:8" x14ac:dyDescent="0.3">
      <c r="A5015">
        <v>2012</v>
      </c>
      <c r="B5015" t="str">
        <f t="shared" si="335"/>
        <v>Walsall</v>
      </c>
      <c r="C5015" t="s">
        <v>6786</v>
      </c>
      <c r="D5015" t="s">
        <v>6787</v>
      </c>
      <c r="F5015" t="str">
        <f t="shared" si="336"/>
        <v>wisemore, walsall town centre.</v>
      </c>
      <c r="G5015" t="str">
        <f t="shared" si="334"/>
        <v>Wisemore, Walsall Town Centre.</v>
      </c>
      <c r="H5015" t="str">
        <f t="shared" si="337"/>
        <v>Wisemore, Walsall Town Centre.</v>
      </c>
    </row>
    <row r="5016" spans="1:8" x14ac:dyDescent="0.3">
      <c r="A5016">
        <v>2012</v>
      </c>
      <c r="B5016" t="str">
        <f t="shared" si="335"/>
        <v>Walsall</v>
      </c>
      <c r="C5016" t="s">
        <v>6788</v>
      </c>
      <c r="D5016" t="s">
        <v>6789</v>
      </c>
      <c r="F5016" t="str">
        <f t="shared" si="336"/>
        <v>Wolaston Crt</v>
      </c>
      <c r="G5016" t="str">
        <f t="shared" si="334"/>
        <v>Wolaston Crt</v>
      </c>
      <c r="H5016" t="str">
        <f t="shared" si="337"/>
        <v>Wolaston Crt</v>
      </c>
    </row>
    <row r="5017" spans="1:8" x14ac:dyDescent="0.3">
      <c r="A5017">
        <v>2012</v>
      </c>
      <c r="B5017" t="str">
        <f t="shared" si="335"/>
        <v>Walsall</v>
      </c>
      <c r="C5017" t="s">
        <v>6790</v>
      </c>
      <c r="D5017" t="s">
        <v>6791</v>
      </c>
      <c r="F5017" t="str">
        <f t="shared" si="336"/>
        <v>wolevrhampton train station</v>
      </c>
      <c r="G5017" t="str">
        <f t="shared" si="334"/>
        <v>Wolevrhampton Train Station</v>
      </c>
      <c r="H5017" t="str">
        <f t="shared" si="337"/>
        <v>Wolevrhampton Train Station</v>
      </c>
    </row>
    <row r="5018" spans="1:8" x14ac:dyDescent="0.3">
      <c r="A5018">
        <v>2012</v>
      </c>
      <c r="B5018" t="str">
        <f t="shared" si="335"/>
        <v>Walsall</v>
      </c>
      <c r="C5018" t="s">
        <v>6792</v>
      </c>
      <c r="D5018" t="s">
        <v>6793</v>
      </c>
      <c r="F5018" t="str">
        <f t="shared" si="336"/>
        <v>Wolverhampton Road West &amp; Walsall Custody</v>
      </c>
      <c r="G5018" t="str">
        <f t="shared" si="334"/>
        <v>Wolverhampton Road West &amp; Walsall Custody</v>
      </c>
      <c r="H5018" t="str">
        <f t="shared" si="337"/>
        <v>Wolverhampton Road West &amp; Walsall Custody</v>
      </c>
    </row>
    <row r="5019" spans="1:8" x14ac:dyDescent="0.3">
      <c r="A5019">
        <v>2012</v>
      </c>
      <c r="B5019" t="str">
        <f t="shared" si="335"/>
        <v>Walsall</v>
      </c>
      <c r="C5019" t="s">
        <v>6794</v>
      </c>
      <c r="D5019" t="s">
        <v>6795</v>
      </c>
      <c r="F5019" t="str">
        <f t="shared" si="336"/>
        <v>Wolverhamton Road West</v>
      </c>
      <c r="G5019" t="str">
        <f t="shared" si="334"/>
        <v>Wolverhamton Road West</v>
      </c>
      <c r="H5019" t="str">
        <f t="shared" si="337"/>
        <v>Wolverhamton Road West</v>
      </c>
    </row>
    <row r="5020" spans="1:8" x14ac:dyDescent="0.3">
      <c r="A5020">
        <v>2012</v>
      </c>
      <c r="B5020" t="str">
        <f t="shared" si="335"/>
        <v>Walsall</v>
      </c>
      <c r="C5020" t="s">
        <v>6796</v>
      </c>
      <c r="D5020" t="s">
        <v>6797</v>
      </c>
      <c r="F5020" t="str">
        <f t="shared" si="336"/>
        <v>Wood Lane Willenhall</v>
      </c>
      <c r="G5020" t="str">
        <f t="shared" si="334"/>
        <v>Wood Lane Willenhall</v>
      </c>
      <c r="H5020" t="str">
        <f t="shared" si="337"/>
        <v>Wood Lane Willenhall</v>
      </c>
    </row>
    <row r="5021" spans="1:8" x14ac:dyDescent="0.3">
      <c r="A5021">
        <v>2012</v>
      </c>
      <c r="B5021" t="str">
        <f t="shared" si="335"/>
        <v>Walsall</v>
      </c>
      <c r="C5021" t="s">
        <v>6798</v>
      </c>
      <c r="D5021" t="s">
        <v>6799</v>
      </c>
      <c r="F5021" t="str">
        <f t="shared" si="336"/>
        <v>Woolpack Street, Wolverhampton</v>
      </c>
      <c r="G5021" t="str">
        <f t="shared" si="334"/>
        <v>Woolpack Street, Wolverhampton</v>
      </c>
      <c r="H5021" t="str">
        <f t="shared" si="337"/>
        <v>Woolpack Street, Wolverhampton</v>
      </c>
    </row>
    <row r="5022" spans="1:8" x14ac:dyDescent="0.3">
      <c r="A5022">
        <v>2012</v>
      </c>
      <c r="B5022" t="s">
        <v>3763</v>
      </c>
      <c r="C5022" t="s">
        <v>6800</v>
      </c>
      <c r="D5022" t="s">
        <v>6801</v>
      </c>
      <c r="F5022" t="str">
        <f t="shared" si="336"/>
        <v>Alfred Squire Rd Wolverhampton</v>
      </c>
      <c r="G5022" t="str">
        <f t="shared" si="334"/>
        <v>Alfred Squire Rd Wolverhampton</v>
      </c>
      <c r="H5022" t="str">
        <f t="shared" si="337"/>
        <v>Alfred Squire Rd Wolverhampton</v>
      </c>
    </row>
    <row r="5023" spans="1:8" x14ac:dyDescent="0.3">
      <c r="A5023">
        <v>2012</v>
      </c>
      <c r="B5023" t="str">
        <f t="shared" ref="B5023:B5086" si="338">B5022</f>
        <v>Wolverhampton</v>
      </c>
      <c r="C5023" t="s">
        <v>6802</v>
      </c>
      <c r="D5023" t="s">
        <v>6803</v>
      </c>
      <c r="F5023" t="str">
        <f t="shared" si="336"/>
        <v>All Saints Road</v>
      </c>
      <c r="G5023" t="str">
        <f t="shared" si="334"/>
        <v>All Saints Road</v>
      </c>
      <c r="H5023" t="str">
        <f t="shared" si="337"/>
        <v>All Saints Road</v>
      </c>
    </row>
    <row r="5024" spans="1:8" x14ac:dyDescent="0.3">
      <c r="A5024">
        <v>2012</v>
      </c>
      <c r="B5024" t="str">
        <f t="shared" si="338"/>
        <v>Wolverhampton</v>
      </c>
      <c r="C5024" t="s">
        <v>6804</v>
      </c>
      <c r="D5024" t="s">
        <v>6805</v>
      </c>
      <c r="F5024" t="str">
        <f t="shared" si="336"/>
        <v>All Saints Road, Wolves.</v>
      </c>
      <c r="G5024" t="str">
        <f t="shared" si="334"/>
        <v>All Saints Road, Wolves.</v>
      </c>
      <c r="H5024" t="str">
        <f t="shared" si="337"/>
        <v>All Saints Road, Wolves.</v>
      </c>
    </row>
    <row r="5025" spans="1:8" x14ac:dyDescent="0.3">
      <c r="A5025">
        <v>2012</v>
      </c>
      <c r="B5025" t="str">
        <f t="shared" si="338"/>
        <v>Wolverhampton</v>
      </c>
      <c r="C5025" t="s">
        <v>6806</v>
      </c>
      <c r="D5025" t="s">
        <v>6807</v>
      </c>
      <c r="F5025" t="str">
        <f t="shared" si="336"/>
        <v>Alleyway near to Enville Road</v>
      </c>
      <c r="G5025" t="str">
        <f t="shared" si="334"/>
        <v>Alleyway Near To Enville Road</v>
      </c>
      <c r="H5025" t="str">
        <f t="shared" si="337"/>
        <v>Alleyway Near To Enville Road</v>
      </c>
    </row>
    <row r="5026" spans="1:8" x14ac:dyDescent="0.3">
      <c r="A5026">
        <v>2012</v>
      </c>
      <c r="B5026" t="str">
        <f t="shared" si="338"/>
        <v>Wolverhampton</v>
      </c>
      <c r="C5026" t="s">
        <v>6808</v>
      </c>
      <c r="D5026" t="s">
        <v>6809</v>
      </c>
      <c r="F5026" t="str">
        <f t="shared" si="336"/>
        <v>Asda, jack Hayward way, Wolverhampton</v>
      </c>
      <c r="G5026" t="str">
        <f t="shared" si="334"/>
        <v>Asda, Jack Hayward Way, Wolverhampton</v>
      </c>
      <c r="H5026" t="str">
        <f t="shared" si="337"/>
        <v>Asda, Jack Hayward Way, Wolverhampton</v>
      </c>
    </row>
    <row r="5027" spans="1:8" x14ac:dyDescent="0.3">
      <c r="A5027">
        <v>2012</v>
      </c>
      <c r="B5027" t="str">
        <f t="shared" si="338"/>
        <v>Wolverhampton</v>
      </c>
      <c r="C5027" t="s">
        <v>6810</v>
      </c>
      <c r="D5027" t="s">
        <v>6811</v>
      </c>
      <c r="F5027" t="str">
        <f t="shared" si="336"/>
        <v>ASDA, Wolves. Molineaux</v>
      </c>
      <c r="G5027" t="str">
        <f t="shared" si="334"/>
        <v>Asda, Wolves. Molineaux</v>
      </c>
      <c r="H5027" t="str">
        <f t="shared" si="337"/>
        <v>Asda, Wolves. Molineaux</v>
      </c>
    </row>
    <row r="5028" spans="1:8" x14ac:dyDescent="0.3">
      <c r="A5028">
        <v>2012</v>
      </c>
      <c r="B5028" t="str">
        <f t="shared" si="338"/>
        <v>Wolverhampton</v>
      </c>
      <c r="C5028" t="s">
        <v>6812</v>
      </c>
      <c r="D5028" t="s">
        <v>6813</v>
      </c>
      <c r="F5028" t="str">
        <f t="shared" si="336"/>
        <v>Beech Green, Dudley</v>
      </c>
      <c r="G5028" t="str">
        <f t="shared" si="334"/>
        <v>Beech Green, Dudley</v>
      </c>
      <c r="H5028" t="str">
        <f t="shared" si="337"/>
        <v>Beech Green, Dudley</v>
      </c>
    </row>
    <row r="5029" spans="1:8" x14ac:dyDescent="0.3">
      <c r="A5029">
        <v>2012</v>
      </c>
      <c r="B5029" t="str">
        <f t="shared" si="338"/>
        <v>Wolverhampton</v>
      </c>
      <c r="C5029" t="s">
        <v>6812</v>
      </c>
      <c r="D5029" t="s">
        <v>6813</v>
      </c>
      <c r="F5029" t="str">
        <f t="shared" si="336"/>
        <v>Beech Green, Dudley</v>
      </c>
      <c r="G5029" t="str">
        <f t="shared" si="334"/>
        <v>Beech Green, Dudley</v>
      </c>
      <c r="H5029" t="str">
        <f t="shared" si="337"/>
        <v>Beech Green, Dudley</v>
      </c>
    </row>
    <row r="5030" spans="1:8" x14ac:dyDescent="0.3">
      <c r="A5030">
        <v>2012</v>
      </c>
      <c r="B5030" t="str">
        <f t="shared" si="338"/>
        <v>Wolverhampton</v>
      </c>
      <c r="C5030" t="s">
        <v>6812</v>
      </c>
      <c r="D5030" t="s">
        <v>6813</v>
      </c>
      <c r="F5030" t="str">
        <f t="shared" si="336"/>
        <v>Beech Green, Dudley</v>
      </c>
      <c r="G5030" t="str">
        <f t="shared" si="334"/>
        <v>Beech Green, Dudley</v>
      </c>
      <c r="H5030" t="str">
        <f t="shared" si="337"/>
        <v>Beech Green, Dudley</v>
      </c>
    </row>
    <row r="5031" spans="1:8" x14ac:dyDescent="0.3">
      <c r="A5031">
        <v>2012</v>
      </c>
      <c r="B5031" t="str">
        <f t="shared" si="338"/>
        <v>Wolverhampton</v>
      </c>
      <c r="C5031" t="s">
        <v>6814</v>
      </c>
      <c r="D5031" t="s">
        <v>6815</v>
      </c>
      <c r="F5031" t="str">
        <f t="shared" si="336"/>
        <v>Bet fred Victoria St</v>
      </c>
      <c r="G5031" t="str">
        <f t="shared" si="334"/>
        <v>Bet Fred Victoria St</v>
      </c>
      <c r="H5031" t="str">
        <f t="shared" si="337"/>
        <v>Bet Fred Victoria St</v>
      </c>
    </row>
    <row r="5032" spans="1:8" x14ac:dyDescent="0.3">
      <c r="A5032">
        <v>2012</v>
      </c>
      <c r="B5032" t="str">
        <f t="shared" si="338"/>
        <v>Wolverhampton</v>
      </c>
      <c r="C5032" t="s">
        <v>6816</v>
      </c>
      <c r="D5032" t="s">
        <v>6817</v>
      </c>
      <c r="F5032" t="str">
        <f t="shared" si="336"/>
        <v>Billy Wright PH</v>
      </c>
      <c r="G5032" t="str">
        <f t="shared" si="334"/>
        <v>Billy Wright Ph</v>
      </c>
      <c r="H5032" t="str">
        <f t="shared" si="337"/>
        <v>Billy Wright Ph</v>
      </c>
    </row>
    <row r="5033" spans="1:8" x14ac:dyDescent="0.3">
      <c r="A5033">
        <v>2012</v>
      </c>
      <c r="B5033" t="str">
        <f t="shared" si="338"/>
        <v>Wolverhampton</v>
      </c>
      <c r="C5033" t="s">
        <v>3786</v>
      </c>
      <c r="D5033" t="s">
        <v>3787</v>
      </c>
      <c r="F5033" t="str">
        <f t="shared" si="336"/>
        <v>Bilston Road</v>
      </c>
      <c r="G5033" t="str">
        <f t="shared" si="334"/>
        <v>Bilston Road</v>
      </c>
      <c r="H5033" t="str">
        <f t="shared" si="337"/>
        <v>Bilston Road</v>
      </c>
    </row>
    <row r="5034" spans="1:8" x14ac:dyDescent="0.3">
      <c r="A5034">
        <v>2012</v>
      </c>
      <c r="B5034" t="str">
        <f t="shared" si="338"/>
        <v>Wolverhampton</v>
      </c>
      <c r="C5034" t="s">
        <v>3790</v>
      </c>
      <c r="D5034" t="s">
        <v>3791</v>
      </c>
      <c r="F5034" t="str">
        <f t="shared" si="336"/>
        <v>Bilston St</v>
      </c>
      <c r="G5034" t="str">
        <f t="shared" si="334"/>
        <v>Bilston St</v>
      </c>
      <c r="H5034" t="str">
        <f t="shared" si="337"/>
        <v>Bilston St</v>
      </c>
    </row>
    <row r="5035" spans="1:8" x14ac:dyDescent="0.3">
      <c r="A5035">
        <v>2012</v>
      </c>
      <c r="B5035" t="str">
        <f t="shared" si="338"/>
        <v>Wolverhampton</v>
      </c>
      <c r="C5035" t="s">
        <v>6818</v>
      </c>
      <c r="D5035" t="s">
        <v>6819</v>
      </c>
      <c r="F5035" t="str">
        <f t="shared" si="336"/>
        <v>bilston St Wolverhampton</v>
      </c>
      <c r="G5035" t="str">
        <f t="shared" si="334"/>
        <v>Bilston St Wolverhampton</v>
      </c>
      <c r="H5035" t="str">
        <f t="shared" si="337"/>
        <v>Bilston St Wolverhampton</v>
      </c>
    </row>
    <row r="5036" spans="1:8" x14ac:dyDescent="0.3">
      <c r="A5036">
        <v>2012</v>
      </c>
      <c r="B5036" t="str">
        <f t="shared" si="338"/>
        <v>Wolverhampton</v>
      </c>
      <c r="C5036" t="s">
        <v>3796</v>
      </c>
      <c r="D5036" t="s">
        <v>3797</v>
      </c>
      <c r="F5036" t="str">
        <f t="shared" si="336"/>
        <v>Bilston Street</v>
      </c>
      <c r="G5036" t="str">
        <f t="shared" si="334"/>
        <v>Bilston Street</v>
      </c>
      <c r="H5036" t="str">
        <f t="shared" si="337"/>
        <v>Bilston Street</v>
      </c>
    </row>
    <row r="5037" spans="1:8" x14ac:dyDescent="0.3">
      <c r="A5037">
        <v>2012</v>
      </c>
      <c r="B5037" t="str">
        <f t="shared" si="338"/>
        <v>Wolverhampton</v>
      </c>
      <c r="C5037" t="s">
        <v>3796</v>
      </c>
      <c r="D5037" t="s">
        <v>3797</v>
      </c>
      <c r="F5037" t="str">
        <f t="shared" si="336"/>
        <v>Bilston Street</v>
      </c>
      <c r="G5037" t="str">
        <f t="shared" si="334"/>
        <v>Bilston Street</v>
      </c>
      <c r="H5037" t="str">
        <f t="shared" si="337"/>
        <v>Bilston Street</v>
      </c>
    </row>
    <row r="5038" spans="1:8" x14ac:dyDescent="0.3">
      <c r="A5038">
        <v>2012</v>
      </c>
      <c r="B5038" t="str">
        <f t="shared" si="338"/>
        <v>Wolverhampton</v>
      </c>
      <c r="C5038" t="s">
        <v>6820</v>
      </c>
      <c r="D5038" t="s">
        <v>6821</v>
      </c>
      <c r="F5038" t="str">
        <f t="shared" si="336"/>
        <v>Bilston Street, Wolverhampton</v>
      </c>
      <c r="G5038" t="str">
        <f t="shared" si="334"/>
        <v>Bilston Street, Wolverhampton</v>
      </c>
      <c r="H5038" t="str">
        <f t="shared" si="337"/>
        <v>Bilston Street, Wolverhampton</v>
      </c>
    </row>
    <row r="5039" spans="1:8" x14ac:dyDescent="0.3">
      <c r="A5039">
        <v>2012</v>
      </c>
      <c r="B5039" t="str">
        <f t="shared" si="338"/>
        <v>Wolverhampton</v>
      </c>
      <c r="C5039" t="s">
        <v>6822</v>
      </c>
      <c r="D5039" t="s">
        <v>6823</v>
      </c>
      <c r="F5039" t="str">
        <f t="shared" si="336"/>
        <v>Bilston Street, W'ton.</v>
      </c>
      <c r="G5039" t="str">
        <f t="shared" si="334"/>
        <v>Bilston Street, W'Ton.</v>
      </c>
      <c r="H5039" t="str">
        <f t="shared" si="337"/>
        <v>Bilston Street, W'Ton.</v>
      </c>
    </row>
    <row r="5040" spans="1:8" x14ac:dyDescent="0.3">
      <c r="A5040">
        <v>2012</v>
      </c>
      <c r="B5040" t="str">
        <f t="shared" si="338"/>
        <v>Wolverhampton</v>
      </c>
      <c r="C5040" t="s">
        <v>6824</v>
      </c>
      <c r="D5040" t="s">
        <v>6825</v>
      </c>
      <c r="F5040" t="str">
        <f t="shared" si="336"/>
        <v>Bilston stret</v>
      </c>
      <c r="G5040" t="str">
        <f t="shared" si="334"/>
        <v>Bilston Stret</v>
      </c>
      <c r="H5040" t="str">
        <f t="shared" si="337"/>
        <v>Bilston Stret</v>
      </c>
    </row>
    <row r="5041" spans="1:8" x14ac:dyDescent="0.3">
      <c r="A5041">
        <v>2012</v>
      </c>
      <c r="B5041" t="str">
        <f t="shared" si="338"/>
        <v>Wolverhampton</v>
      </c>
      <c r="C5041" t="s">
        <v>6826</v>
      </c>
      <c r="D5041" t="s">
        <v>6827</v>
      </c>
      <c r="F5041" t="str">
        <f t="shared" si="336"/>
        <v>Birmingham Street , Halesowen</v>
      </c>
      <c r="G5041" t="str">
        <f t="shared" si="334"/>
        <v>Birmingham Street , Halesowen</v>
      </c>
      <c r="H5041" t="str">
        <f t="shared" si="337"/>
        <v>Birmingham Street , Halesowen</v>
      </c>
    </row>
    <row r="5042" spans="1:8" x14ac:dyDescent="0.3">
      <c r="A5042">
        <v>2012</v>
      </c>
      <c r="B5042" t="str">
        <f t="shared" si="338"/>
        <v>Wolverhampton</v>
      </c>
      <c r="C5042" t="s">
        <v>6828</v>
      </c>
      <c r="D5042" t="s">
        <v>6829</v>
      </c>
      <c r="F5042" t="str">
        <f t="shared" si="336"/>
        <v>Black Country Route</v>
      </c>
      <c r="G5042" t="str">
        <f t="shared" si="334"/>
        <v>Black Country Route</v>
      </c>
      <c r="H5042" t="str">
        <f t="shared" si="337"/>
        <v>Black Country Route</v>
      </c>
    </row>
    <row r="5043" spans="1:8" x14ac:dyDescent="0.3">
      <c r="A5043">
        <v>2012</v>
      </c>
      <c r="B5043" t="str">
        <f t="shared" si="338"/>
        <v>Wolverhampton</v>
      </c>
      <c r="C5043" t="s">
        <v>6830</v>
      </c>
      <c r="D5043" t="s">
        <v>6831</v>
      </c>
      <c r="F5043" t="str">
        <f t="shared" si="336"/>
        <v>Boscobel Crescent</v>
      </c>
      <c r="G5043" t="str">
        <f t="shared" si="334"/>
        <v>Boscobel Crescent</v>
      </c>
      <c r="H5043" t="str">
        <f t="shared" si="337"/>
        <v>Boscobel Crescent</v>
      </c>
    </row>
    <row r="5044" spans="1:8" x14ac:dyDescent="0.3">
      <c r="A5044">
        <v>2012</v>
      </c>
      <c r="B5044" t="str">
        <f t="shared" si="338"/>
        <v>Wolverhampton</v>
      </c>
      <c r="C5044" t="s">
        <v>6832</v>
      </c>
      <c r="D5044" t="s">
        <v>6833</v>
      </c>
      <c r="F5044" t="str">
        <f t="shared" si="336"/>
        <v>Bourne Street</v>
      </c>
      <c r="G5044" t="str">
        <f t="shared" si="334"/>
        <v>Bourne Street</v>
      </c>
      <c r="H5044" t="str">
        <f t="shared" si="337"/>
        <v>Bourne Street</v>
      </c>
    </row>
    <row r="5045" spans="1:8" x14ac:dyDescent="0.3">
      <c r="A5045">
        <v>2012</v>
      </c>
      <c r="B5045" t="str">
        <f t="shared" si="338"/>
        <v>Wolverhampton</v>
      </c>
      <c r="C5045" t="s">
        <v>6834</v>
      </c>
      <c r="D5045" t="s">
        <v>6835</v>
      </c>
      <c r="F5045" t="str">
        <f t="shared" si="336"/>
        <v>Bournes Hill</v>
      </c>
      <c r="G5045" t="str">
        <f t="shared" si="334"/>
        <v>Bournes Hill</v>
      </c>
      <c r="H5045" t="str">
        <f t="shared" si="337"/>
        <v>Bournes Hill</v>
      </c>
    </row>
    <row r="5046" spans="1:8" x14ac:dyDescent="0.3">
      <c r="A5046">
        <v>2012</v>
      </c>
      <c r="B5046" t="str">
        <f t="shared" si="338"/>
        <v>Wolverhampton</v>
      </c>
      <c r="C5046" t="s">
        <v>3359</v>
      </c>
      <c r="D5046" t="s">
        <v>3360</v>
      </c>
      <c r="F5046" t="str">
        <f t="shared" si="336"/>
        <v>bradford place walsall</v>
      </c>
      <c r="G5046" t="str">
        <f t="shared" si="334"/>
        <v>Bradford Place Walsall</v>
      </c>
      <c r="H5046" t="str">
        <f t="shared" si="337"/>
        <v>Bradford Place Walsall</v>
      </c>
    </row>
    <row r="5047" spans="1:8" x14ac:dyDescent="0.3">
      <c r="A5047">
        <v>2012</v>
      </c>
      <c r="B5047" t="str">
        <f t="shared" si="338"/>
        <v>Wolverhampton</v>
      </c>
      <c r="C5047" t="s">
        <v>6836</v>
      </c>
      <c r="D5047" t="s">
        <v>6837</v>
      </c>
      <c r="F5047" t="str">
        <f t="shared" si="336"/>
        <v>Bradmore Arms PH</v>
      </c>
      <c r="G5047" t="str">
        <f t="shared" si="334"/>
        <v>Bradmore Arms Ph</v>
      </c>
      <c r="H5047" t="str">
        <f t="shared" si="337"/>
        <v>Bradmore Arms Ph</v>
      </c>
    </row>
    <row r="5048" spans="1:8" x14ac:dyDescent="0.3">
      <c r="A5048">
        <v>2012</v>
      </c>
      <c r="B5048" t="str">
        <f t="shared" si="338"/>
        <v>Wolverhampton</v>
      </c>
      <c r="C5048" t="s">
        <v>3379</v>
      </c>
      <c r="D5048" t="s">
        <v>3380</v>
      </c>
      <c r="F5048" t="str">
        <f t="shared" si="336"/>
        <v>bridge st walsall</v>
      </c>
      <c r="G5048" t="str">
        <f t="shared" si="334"/>
        <v>Bridge St Walsall</v>
      </c>
      <c r="H5048" t="str">
        <f t="shared" si="337"/>
        <v>Bridge St Walsall</v>
      </c>
    </row>
    <row r="5049" spans="1:8" x14ac:dyDescent="0.3">
      <c r="A5049">
        <v>2012</v>
      </c>
      <c r="B5049" t="str">
        <f t="shared" si="338"/>
        <v>Wolverhampton</v>
      </c>
      <c r="C5049" t="s">
        <v>62</v>
      </c>
      <c r="D5049" t="s">
        <v>63</v>
      </c>
      <c r="F5049" t="str">
        <f t="shared" si="336"/>
        <v>Broad Street</v>
      </c>
      <c r="G5049" t="str">
        <f t="shared" si="334"/>
        <v>Broad Street</v>
      </c>
      <c r="H5049" t="str">
        <f t="shared" si="337"/>
        <v>Broad Street</v>
      </c>
    </row>
    <row r="5050" spans="1:8" x14ac:dyDescent="0.3">
      <c r="A5050">
        <v>2012</v>
      </c>
      <c r="B5050" t="str">
        <f t="shared" si="338"/>
        <v>Wolverhampton</v>
      </c>
      <c r="C5050" t="s">
        <v>3816</v>
      </c>
      <c r="D5050" t="s">
        <v>3817</v>
      </c>
      <c r="F5050" t="str">
        <f t="shared" si="336"/>
        <v>Broad Street, Wolverhampton</v>
      </c>
      <c r="G5050" t="str">
        <f t="shared" si="334"/>
        <v>Broad Street, Wolverhampton</v>
      </c>
      <c r="H5050" t="str">
        <f t="shared" si="337"/>
        <v>Broad Street, Wolverhampton</v>
      </c>
    </row>
    <row r="5051" spans="1:8" x14ac:dyDescent="0.3">
      <c r="A5051">
        <v>2012</v>
      </c>
      <c r="B5051" t="str">
        <f t="shared" si="338"/>
        <v>Wolverhampton</v>
      </c>
      <c r="C5051" t="s">
        <v>3814</v>
      </c>
      <c r="D5051" t="s">
        <v>3815</v>
      </c>
      <c r="F5051" t="str">
        <f t="shared" si="336"/>
        <v>Broad Street, wolverhampton</v>
      </c>
      <c r="G5051" t="str">
        <f t="shared" si="334"/>
        <v>Broad Street, Wolverhampton</v>
      </c>
      <c r="H5051" t="str">
        <f t="shared" si="337"/>
        <v>Broad Street, Wolverhampton</v>
      </c>
    </row>
    <row r="5052" spans="1:8" x14ac:dyDescent="0.3">
      <c r="A5052">
        <v>2012</v>
      </c>
      <c r="B5052" t="str">
        <f t="shared" si="338"/>
        <v>Wolverhampton</v>
      </c>
      <c r="C5052" t="s">
        <v>6838</v>
      </c>
      <c r="D5052" t="s">
        <v>6839</v>
      </c>
      <c r="F5052" t="str">
        <f t="shared" si="336"/>
        <v>Broad Street, W'ton</v>
      </c>
      <c r="G5052" t="str">
        <f t="shared" si="334"/>
        <v>Broad Street, W'Ton</v>
      </c>
      <c r="H5052" t="str">
        <f t="shared" si="337"/>
        <v>Broad Street, W'Ton</v>
      </c>
    </row>
    <row r="5053" spans="1:8" x14ac:dyDescent="0.3">
      <c r="A5053">
        <v>2012</v>
      </c>
      <c r="B5053" t="str">
        <f t="shared" si="338"/>
        <v>Wolverhampton</v>
      </c>
      <c r="C5053" t="s">
        <v>6840</v>
      </c>
      <c r="D5053" t="s">
        <v>6841</v>
      </c>
      <c r="F5053" t="str">
        <f t="shared" si="336"/>
        <v>Bus station West Bromwich</v>
      </c>
      <c r="G5053" t="str">
        <f t="shared" si="334"/>
        <v>Bus Station West Bromwich</v>
      </c>
      <c r="H5053" t="str">
        <f t="shared" si="337"/>
        <v>Bus Station West Bromwich</v>
      </c>
    </row>
    <row r="5054" spans="1:8" x14ac:dyDescent="0.3">
      <c r="A5054">
        <v>2012</v>
      </c>
      <c r="B5054" t="str">
        <f t="shared" si="338"/>
        <v>Wolverhampton</v>
      </c>
      <c r="C5054" t="s">
        <v>6842</v>
      </c>
      <c r="D5054" t="s">
        <v>6843</v>
      </c>
      <c r="F5054" t="str">
        <f t="shared" si="336"/>
        <v>Camden Street</v>
      </c>
      <c r="G5054" t="str">
        <f t="shared" si="334"/>
        <v>Camden Street</v>
      </c>
      <c r="H5054" t="str">
        <f t="shared" si="337"/>
        <v>Camden Street</v>
      </c>
    </row>
    <row r="5055" spans="1:8" x14ac:dyDescent="0.3">
      <c r="A5055">
        <v>2012</v>
      </c>
      <c r="B5055" t="str">
        <f t="shared" si="338"/>
        <v>Wolverhampton</v>
      </c>
      <c r="C5055" t="s">
        <v>6844</v>
      </c>
      <c r="D5055" t="s">
        <v>6845</v>
      </c>
      <c r="F5055" t="str">
        <f t="shared" si="336"/>
        <v>Car Park Royal Oak, Compton Road</v>
      </c>
      <c r="G5055" t="str">
        <f t="shared" si="334"/>
        <v>Car Park Royal Oak, Compton Road</v>
      </c>
      <c r="H5055" t="str">
        <f t="shared" si="337"/>
        <v>Car Park Royal Oak, Compton Road</v>
      </c>
    </row>
    <row r="5056" spans="1:8" x14ac:dyDescent="0.3">
      <c r="A5056">
        <v>2012</v>
      </c>
      <c r="B5056" t="str">
        <f t="shared" si="338"/>
        <v>Wolverhampton</v>
      </c>
      <c r="C5056" t="s">
        <v>6846</v>
      </c>
      <c r="D5056" t="s">
        <v>6847</v>
      </c>
      <c r="F5056" t="str">
        <f t="shared" si="336"/>
        <v>Carpark of Mount Hotel, Tettenhall, Wolverhampton</v>
      </c>
      <c r="G5056" t="str">
        <f t="shared" si="334"/>
        <v>Carpark Of Mount Hotel, Tettenhall, Wolverhampton</v>
      </c>
      <c r="H5056" t="str">
        <f t="shared" si="337"/>
        <v>Carpark Of Mount Hotel, Tettenhall, Wolverhampton</v>
      </c>
    </row>
    <row r="5057" spans="1:8" x14ac:dyDescent="0.3">
      <c r="A5057">
        <v>2012</v>
      </c>
      <c r="B5057" t="str">
        <f t="shared" si="338"/>
        <v>Wolverhampton</v>
      </c>
      <c r="C5057" t="s">
        <v>6848</v>
      </c>
      <c r="D5057" t="s">
        <v>6849</v>
      </c>
      <c r="F5057" t="str">
        <f t="shared" si="336"/>
        <v>Castle Street, Wolverhampton</v>
      </c>
      <c r="G5057" t="str">
        <f t="shared" si="334"/>
        <v>Castle Street, Wolverhampton</v>
      </c>
      <c r="H5057" t="str">
        <f t="shared" si="337"/>
        <v>Castle Street, Wolverhampton</v>
      </c>
    </row>
    <row r="5058" spans="1:8" x14ac:dyDescent="0.3">
      <c r="A5058">
        <v>2012</v>
      </c>
      <c r="B5058" t="str">
        <f t="shared" si="338"/>
        <v>Wolverhampton</v>
      </c>
      <c r="C5058" t="s">
        <v>6848</v>
      </c>
      <c r="D5058" t="s">
        <v>6849</v>
      </c>
      <c r="F5058" t="str">
        <f t="shared" si="336"/>
        <v>Castle Street, Wolverhampton</v>
      </c>
      <c r="G5058" t="str">
        <f t="shared" si="334"/>
        <v>Castle Street, Wolverhampton</v>
      </c>
      <c r="H5058" t="str">
        <f t="shared" si="337"/>
        <v>Castle Street, Wolverhampton</v>
      </c>
    </row>
    <row r="5059" spans="1:8" x14ac:dyDescent="0.3">
      <c r="A5059">
        <v>2012</v>
      </c>
      <c r="B5059" t="str">
        <f t="shared" si="338"/>
        <v>Wolverhampton</v>
      </c>
      <c r="C5059" t="s">
        <v>6850</v>
      </c>
      <c r="D5059" t="s">
        <v>6851</v>
      </c>
      <c r="F5059" t="str">
        <f t="shared" si="336"/>
        <v>Castle Yard, City Centre, wolverhampton</v>
      </c>
      <c r="G5059" t="str">
        <f t="shared" ref="G5059:G5122" si="339">PROPER(F5059)</f>
        <v>Castle Yard, City Centre, Wolverhampton</v>
      </c>
      <c r="H5059" t="str">
        <f t="shared" si="337"/>
        <v>Castle Yard, City Centre, Wolverhampton</v>
      </c>
    </row>
    <row r="5060" spans="1:8" x14ac:dyDescent="0.3">
      <c r="A5060">
        <v>2012</v>
      </c>
      <c r="B5060" t="str">
        <f t="shared" si="338"/>
        <v>Wolverhampton</v>
      </c>
      <c r="C5060" t="s">
        <v>6852</v>
      </c>
      <c r="D5060" t="s">
        <v>6853</v>
      </c>
      <c r="F5060" t="str">
        <f t="shared" si="336"/>
        <v>Chapel Ash</v>
      </c>
      <c r="G5060" t="str">
        <f t="shared" si="339"/>
        <v>Chapel Ash</v>
      </c>
      <c r="H5060" t="str">
        <f t="shared" si="337"/>
        <v>Chapel Ash</v>
      </c>
    </row>
    <row r="5061" spans="1:8" x14ac:dyDescent="0.3">
      <c r="A5061">
        <v>2012</v>
      </c>
      <c r="B5061" t="str">
        <f t="shared" si="338"/>
        <v>Wolverhampton</v>
      </c>
      <c r="C5061" t="s">
        <v>6854</v>
      </c>
      <c r="D5061" t="s">
        <v>6855</v>
      </c>
      <c r="F5061" t="str">
        <f t="shared" si="336"/>
        <v>Chapel Ash, Wolverhampton</v>
      </c>
      <c r="G5061" t="str">
        <f t="shared" si="339"/>
        <v>Chapel Ash, Wolverhampton</v>
      </c>
      <c r="H5061" t="str">
        <f t="shared" si="337"/>
        <v>Chapel Ash, Wolverhampton</v>
      </c>
    </row>
    <row r="5062" spans="1:8" x14ac:dyDescent="0.3">
      <c r="A5062">
        <v>2012</v>
      </c>
      <c r="B5062" t="str">
        <f t="shared" si="338"/>
        <v>Wolverhampton</v>
      </c>
      <c r="C5062" t="s">
        <v>6854</v>
      </c>
      <c r="D5062" t="s">
        <v>6855</v>
      </c>
      <c r="F5062" t="str">
        <f t="shared" si="336"/>
        <v>Chapel Ash, Wolverhampton</v>
      </c>
      <c r="G5062" t="str">
        <f t="shared" si="339"/>
        <v>Chapel Ash, Wolverhampton</v>
      </c>
      <c r="H5062" t="str">
        <f t="shared" si="337"/>
        <v>Chapel Ash, Wolverhampton</v>
      </c>
    </row>
    <row r="5063" spans="1:8" x14ac:dyDescent="0.3">
      <c r="A5063">
        <v>2012</v>
      </c>
      <c r="B5063" t="str">
        <f t="shared" si="338"/>
        <v>Wolverhampton</v>
      </c>
      <c r="C5063" t="s">
        <v>6856</v>
      </c>
      <c r="D5063" t="s">
        <v>6857</v>
      </c>
      <c r="F5063" t="str">
        <f t="shared" si="336"/>
        <v>Chester Street, Wolverhampton</v>
      </c>
      <c r="G5063" t="str">
        <f t="shared" si="339"/>
        <v>Chester Street, Wolverhampton</v>
      </c>
      <c r="H5063" t="str">
        <f t="shared" si="337"/>
        <v>Chester Street, Wolverhampton</v>
      </c>
    </row>
    <row r="5064" spans="1:8" x14ac:dyDescent="0.3">
      <c r="A5064">
        <v>2012</v>
      </c>
      <c r="B5064" t="str">
        <f t="shared" si="338"/>
        <v>Wolverhampton</v>
      </c>
      <c r="C5064" t="s">
        <v>6858</v>
      </c>
      <c r="D5064" t="s">
        <v>6858</v>
      </c>
      <c r="F5064" t="str">
        <f t="shared" si="336"/>
        <v>Cineworld</v>
      </c>
      <c r="G5064" t="str">
        <f t="shared" si="339"/>
        <v>Cineworld</v>
      </c>
      <c r="H5064" t="str">
        <f t="shared" si="337"/>
        <v>Cineworld</v>
      </c>
    </row>
    <row r="5065" spans="1:8" x14ac:dyDescent="0.3">
      <c r="A5065">
        <v>2012</v>
      </c>
      <c r="B5065" t="str">
        <f t="shared" si="338"/>
        <v>Wolverhampton</v>
      </c>
      <c r="C5065" t="s">
        <v>6859</v>
      </c>
      <c r="D5065" t="s">
        <v>6860</v>
      </c>
      <c r="F5065" t="str">
        <f t="shared" si="336"/>
        <v>Cleveland St, Wolves</v>
      </c>
      <c r="G5065" t="str">
        <f t="shared" si="339"/>
        <v>Cleveland St, Wolves</v>
      </c>
      <c r="H5065" t="str">
        <f t="shared" si="337"/>
        <v>Cleveland St, Wolves</v>
      </c>
    </row>
    <row r="5066" spans="1:8" x14ac:dyDescent="0.3">
      <c r="A5066">
        <v>2012</v>
      </c>
      <c r="B5066" t="str">
        <f t="shared" si="338"/>
        <v>Wolverhampton</v>
      </c>
      <c r="C5066" t="s">
        <v>6861</v>
      </c>
      <c r="D5066" t="s">
        <v>6862</v>
      </c>
      <c r="F5066" t="str">
        <f t="shared" si="336"/>
        <v>Cleveland Street</v>
      </c>
      <c r="G5066" t="str">
        <f t="shared" si="339"/>
        <v>Cleveland Street</v>
      </c>
      <c r="H5066" t="str">
        <f t="shared" si="337"/>
        <v>Cleveland Street</v>
      </c>
    </row>
    <row r="5067" spans="1:8" x14ac:dyDescent="0.3">
      <c r="A5067">
        <v>2012</v>
      </c>
      <c r="B5067" t="str">
        <f t="shared" si="338"/>
        <v>Wolverhampton</v>
      </c>
      <c r="C5067" t="s">
        <v>6863</v>
      </c>
      <c r="D5067" t="s">
        <v>6864</v>
      </c>
      <c r="F5067" t="str">
        <f t="shared" si="336"/>
        <v>Connaught Hotel, Tettenhall Road</v>
      </c>
      <c r="G5067" t="str">
        <f t="shared" si="339"/>
        <v>Connaught Hotel, Tettenhall Road</v>
      </c>
      <c r="H5067" t="str">
        <f t="shared" si="337"/>
        <v>Connaught Hotel, Tettenhall Road</v>
      </c>
    </row>
    <row r="5068" spans="1:8" x14ac:dyDescent="0.3">
      <c r="A5068">
        <v>2012</v>
      </c>
      <c r="B5068" t="str">
        <f t="shared" si="338"/>
        <v>Wolverhampton</v>
      </c>
      <c r="C5068" t="s">
        <v>6865</v>
      </c>
      <c r="D5068" t="s">
        <v>6866</v>
      </c>
      <c r="F5068" t="str">
        <f t="shared" si="336"/>
        <v>Csatle Street, Wolverhampton</v>
      </c>
      <c r="G5068" t="str">
        <f t="shared" si="339"/>
        <v>Csatle Street, Wolverhampton</v>
      </c>
      <c r="H5068" t="str">
        <f t="shared" si="337"/>
        <v>Csatle Street, Wolverhampton</v>
      </c>
    </row>
    <row r="5069" spans="1:8" x14ac:dyDescent="0.3">
      <c r="A5069">
        <v>2012</v>
      </c>
      <c r="B5069" t="str">
        <f t="shared" si="338"/>
        <v>Wolverhampton</v>
      </c>
      <c r="C5069" t="s">
        <v>6867</v>
      </c>
      <c r="D5069" t="s">
        <v>6868</v>
      </c>
      <c r="F5069" t="str">
        <f t="shared" ref="F5069:F5132" si="340">SUBSTITUTE(TRIM(C5069), "Ã¥"," ")</f>
        <v>darlington street</v>
      </c>
      <c r="G5069" t="str">
        <f t="shared" si="339"/>
        <v>Darlington Street</v>
      </c>
      <c r="H5069" t="str">
        <f t="shared" ref="H5069:H5132" si="341">PROPER(SUBSTITUTE(TRIM(D5069), "Ã¥"," "))</f>
        <v>Darlington Street</v>
      </c>
    </row>
    <row r="5070" spans="1:8" x14ac:dyDescent="0.3">
      <c r="A5070">
        <v>2012</v>
      </c>
      <c r="B5070" t="str">
        <f t="shared" si="338"/>
        <v>Wolverhampton</v>
      </c>
      <c r="C5070" t="s">
        <v>6869</v>
      </c>
      <c r="D5070" t="s">
        <v>6870</v>
      </c>
      <c r="F5070" t="str">
        <f t="shared" si="340"/>
        <v>Drummond Street</v>
      </c>
      <c r="G5070" t="str">
        <f t="shared" si="339"/>
        <v>Drummond Street</v>
      </c>
      <c r="H5070" t="str">
        <f t="shared" si="341"/>
        <v>Drummond Street</v>
      </c>
    </row>
    <row r="5071" spans="1:8" x14ac:dyDescent="0.3">
      <c r="A5071">
        <v>2012</v>
      </c>
      <c r="B5071" t="str">
        <f t="shared" si="338"/>
        <v>Wolverhampton</v>
      </c>
      <c r="C5071" t="s">
        <v>3854</v>
      </c>
      <c r="D5071" t="s">
        <v>3855</v>
      </c>
      <c r="F5071" t="str">
        <f t="shared" si="340"/>
        <v>Dudley Road</v>
      </c>
      <c r="G5071" t="str">
        <f t="shared" si="339"/>
        <v>Dudley Road</v>
      </c>
      <c r="H5071" t="str">
        <f t="shared" si="341"/>
        <v>Dudley Road</v>
      </c>
    </row>
    <row r="5072" spans="1:8" x14ac:dyDescent="0.3">
      <c r="A5072">
        <v>2012</v>
      </c>
      <c r="B5072" t="str">
        <f t="shared" si="338"/>
        <v>Wolverhampton</v>
      </c>
      <c r="C5072" t="s">
        <v>3854</v>
      </c>
      <c r="D5072" t="s">
        <v>3855</v>
      </c>
      <c r="F5072" t="str">
        <f t="shared" si="340"/>
        <v>Dudley Road</v>
      </c>
      <c r="G5072" t="str">
        <f t="shared" si="339"/>
        <v>Dudley Road</v>
      </c>
      <c r="H5072" t="str">
        <f t="shared" si="341"/>
        <v>Dudley Road</v>
      </c>
    </row>
    <row r="5073" spans="1:8" x14ac:dyDescent="0.3">
      <c r="A5073">
        <v>2012</v>
      </c>
      <c r="B5073" t="str">
        <f t="shared" si="338"/>
        <v>Wolverhampton</v>
      </c>
      <c r="C5073" t="s">
        <v>3854</v>
      </c>
      <c r="D5073" t="s">
        <v>3855</v>
      </c>
      <c r="F5073" t="str">
        <f t="shared" si="340"/>
        <v>Dudley Road</v>
      </c>
      <c r="G5073" t="str">
        <f t="shared" si="339"/>
        <v>Dudley Road</v>
      </c>
      <c r="H5073" t="str">
        <f t="shared" si="341"/>
        <v>Dudley Road</v>
      </c>
    </row>
    <row r="5074" spans="1:8" x14ac:dyDescent="0.3">
      <c r="A5074">
        <v>2012</v>
      </c>
      <c r="B5074" t="str">
        <f t="shared" si="338"/>
        <v>Wolverhampton</v>
      </c>
      <c r="C5074" t="s">
        <v>3862</v>
      </c>
      <c r="D5074" t="s">
        <v>3863</v>
      </c>
      <c r="F5074" t="str">
        <f t="shared" si="340"/>
        <v>Dunstall Road</v>
      </c>
      <c r="G5074" t="str">
        <f t="shared" si="339"/>
        <v>Dunstall Road</v>
      </c>
      <c r="H5074" t="str">
        <f t="shared" si="341"/>
        <v>Dunstall Road</v>
      </c>
    </row>
    <row r="5075" spans="1:8" x14ac:dyDescent="0.3">
      <c r="A5075">
        <v>2012</v>
      </c>
      <c r="B5075" t="str">
        <f t="shared" si="338"/>
        <v>Wolverhampton</v>
      </c>
      <c r="C5075" t="s">
        <v>6871</v>
      </c>
      <c r="D5075" t="s">
        <v>6872</v>
      </c>
      <c r="F5075" t="str">
        <f t="shared" si="340"/>
        <v>Fenns Crescent, Pensnett</v>
      </c>
      <c r="G5075" t="str">
        <f t="shared" si="339"/>
        <v>Fenns Crescent, Pensnett</v>
      </c>
      <c r="H5075" t="str">
        <f t="shared" si="341"/>
        <v>Fenns Crescent, Pensnett</v>
      </c>
    </row>
    <row r="5076" spans="1:8" x14ac:dyDescent="0.3">
      <c r="A5076">
        <v>2012</v>
      </c>
      <c r="B5076" t="str">
        <f t="shared" si="338"/>
        <v>Wolverhampton</v>
      </c>
      <c r="C5076" t="s">
        <v>6873</v>
      </c>
      <c r="D5076" t="s">
        <v>6874</v>
      </c>
      <c r="F5076" t="str">
        <f t="shared" si="340"/>
        <v>Fold Street, City Centre</v>
      </c>
      <c r="G5076" t="str">
        <f t="shared" si="339"/>
        <v>Fold Street, City Centre</v>
      </c>
      <c r="H5076" t="str">
        <f t="shared" si="341"/>
        <v>Fold Street, City Centre</v>
      </c>
    </row>
    <row r="5077" spans="1:8" x14ac:dyDescent="0.3">
      <c r="A5077">
        <v>2012</v>
      </c>
      <c r="B5077" t="str">
        <f t="shared" si="338"/>
        <v>Wolverhampton</v>
      </c>
      <c r="C5077" t="s">
        <v>6875</v>
      </c>
      <c r="D5077" t="s">
        <v>6876</v>
      </c>
      <c r="F5077" t="str">
        <f t="shared" si="340"/>
        <v>Frederick Street</v>
      </c>
      <c r="G5077" t="str">
        <f t="shared" si="339"/>
        <v>Frederick Street</v>
      </c>
      <c r="H5077" t="str">
        <f t="shared" si="341"/>
        <v>Frederick Street</v>
      </c>
    </row>
    <row r="5078" spans="1:8" x14ac:dyDescent="0.3">
      <c r="A5078">
        <v>2012</v>
      </c>
      <c r="B5078" t="str">
        <f t="shared" si="338"/>
        <v>Wolverhampton</v>
      </c>
      <c r="C5078" t="s">
        <v>6877</v>
      </c>
      <c r="D5078" t="s">
        <v>6878</v>
      </c>
      <c r="F5078" t="str">
        <f t="shared" si="340"/>
        <v>Front Office, Wolverhampton police station</v>
      </c>
      <c r="G5078" t="str">
        <f t="shared" si="339"/>
        <v>Front Office, Wolverhampton Police Station</v>
      </c>
      <c r="H5078" t="str">
        <f t="shared" si="341"/>
        <v>Front Office, Wolverhampton Police Station</v>
      </c>
    </row>
    <row r="5079" spans="1:8" x14ac:dyDescent="0.3">
      <c r="A5079">
        <v>2012</v>
      </c>
      <c r="B5079" t="str">
        <f t="shared" si="338"/>
        <v>Wolverhampton</v>
      </c>
      <c r="C5079" t="s">
        <v>6879</v>
      </c>
      <c r="D5079" t="s">
        <v>6880</v>
      </c>
      <c r="F5079" t="str">
        <f t="shared" si="340"/>
        <v>Fryer Street, Wolverhampton City Centre</v>
      </c>
      <c r="G5079" t="str">
        <f t="shared" si="339"/>
        <v>Fryer Street, Wolverhampton City Centre</v>
      </c>
      <c r="H5079" t="str">
        <f t="shared" si="341"/>
        <v>Fryer Street, Wolverhampton City Centre</v>
      </c>
    </row>
    <row r="5080" spans="1:8" x14ac:dyDescent="0.3">
      <c r="A5080">
        <v>2012</v>
      </c>
      <c r="B5080" t="str">
        <f t="shared" si="338"/>
        <v>Wolverhampton</v>
      </c>
      <c r="C5080" t="s">
        <v>6879</v>
      </c>
      <c r="D5080" t="s">
        <v>6880</v>
      </c>
      <c r="F5080" t="str">
        <f t="shared" si="340"/>
        <v>Fryer Street, Wolverhampton City Centre</v>
      </c>
      <c r="G5080" t="str">
        <f t="shared" si="339"/>
        <v>Fryer Street, Wolverhampton City Centre</v>
      </c>
      <c r="H5080" t="str">
        <f t="shared" si="341"/>
        <v>Fryer Street, Wolverhampton City Centre</v>
      </c>
    </row>
    <row r="5081" spans="1:8" x14ac:dyDescent="0.3">
      <c r="A5081">
        <v>2012</v>
      </c>
      <c r="B5081" t="str">
        <f t="shared" si="338"/>
        <v>Wolverhampton</v>
      </c>
      <c r="C5081" t="s">
        <v>6881</v>
      </c>
      <c r="D5081" t="s">
        <v>6882</v>
      </c>
      <c r="F5081" t="str">
        <f t="shared" si="340"/>
        <v>glebe street</v>
      </c>
      <c r="G5081" t="str">
        <f t="shared" si="339"/>
        <v>Glebe Street</v>
      </c>
      <c r="H5081" t="str">
        <f t="shared" si="341"/>
        <v>Glebe Street</v>
      </c>
    </row>
    <row r="5082" spans="1:8" x14ac:dyDescent="0.3">
      <c r="A5082">
        <v>2012</v>
      </c>
      <c r="B5082" t="str">
        <f t="shared" si="338"/>
        <v>Wolverhampton</v>
      </c>
      <c r="C5082" t="s">
        <v>6883</v>
      </c>
      <c r="D5082" t="s">
        <v>6884</v>
      </c>
      <c r="F5082" t="str">
        <f t="shared" si="340"/>
        <v>Graisley Lane, Wednesfield.</v>
      </c>
      <c r="G5082" t="str">
        <f t="shared" si="339"/>
        <v>Graisley Lane, Wednesfield.</v>
      </c>
      <c r="H5082" t="str">
        <f t="shared" si="341"/>
        <v>Graisley Lane, Wednesfield.</v>
      </c>
    </row>
    <row r="5083" spans="1:8" x14ac:dyDescent="0.3">
      <c r="A5083">
        <v>2012</v>
      </c>
      <c r="B5083" t="str">
        <f t="shared" si="338"/>
        <v>Wolverhampton</v>
      </c>
      <c r="C5083" t="s">
        <v>6885</v>
      </c>
      <c r="D5083" t="s">
        <v>6886</v>
      </c>
      <c r="F5083" t="str">
        <f t="shared" si="340"/>
        <v>Guy Avenue</v>
      </c>
      <c r="G5083" t="str">
        <f t="shared" si="339"/>
        <v>Guy Avenue</v>
      </c>
      <c r="H5083" t="str">
        <f t="shared" si="341"/>
        <v>Guy Avenue</v>
      </c>
    </row>
    <row r="5084" spans="1:8" x14ac:dyDescent="0.3">
      <c r="A5084">
        <v>2012</v>
      </c>
      <c r="B5084" t="str">
        <f t="shared" si="338"/>
        <v>Wolverhampton</v>
      </c>
      <c r="C5084" t="s">
        <v>6887</v>
      </c>
      <c r="D5084" t="s">
        <v>6888</v>
      </c>
      <c r="F5084" t="str">
        <f t="shared" si="340"/>
        <v>High Holborn, Sedgley</v>
      </c>
      <c r="G5084" t="str">
        <f t="shared" si="339"/>
        <v>High Holborn, Sedgley</v>
      </c>
      <c r="H5084" t="str">
        <f t="shared" si="341"/>
        <v>High Holborn, Sedgley</v>
      </c>
    </row>
    <row r="5085" spans="1:8" x14ac:dyDescent="0.3">
      <c r="A5085">
        <v>2012</v>
      </c>
      <c r="B5085" t="str">
        <f t="shared" si="338"/>
        <v>Wolverhampton</v>
      </c>
      <c r="C5085" t="s">
        <v>6889</v>
      </c>
      <c r="D5085" t="s">
        <v>6890</v>
      </c>
      <c r="F5085" t="str">
        <f t="shared" si="340"/>
        <v>High St Wednesfield</v>
      </c>
      <c r="G5085" t="str">
        <f t="shared" si="339"/>
        <v>High St Wednesfield</v>
      </c>
      <c r="H5085" t="str">
        <f t="shared" si="341"/>
        <v>High St Wednesfield</v>
      </c>
    </row>
    <row r="5086" spans="1:8" x14ac:dyDescent="0.3">
      <c r="A5086">
        <v>2012</v>
      </c>
      <c r="B5086" t="str">
        <f t="shared" si="338"/>
        <v>Wolverhampton</v>
      </c>
      <c r="C5086" t="s">
        <v>2583</v>
      </c>
      <c r="D5086" t="s">
        <v>2584</v>
      </c>
      <c r="F5086" t="str">
        <f t="shared" si="340"/>
        <v>high street stourbridge</v>
      </c>
      <c r="G5086" t="str">
        <f t="shared" si="339"/>
        <v>High Street Stourbridge</v>
      </c>
      <c r="H5086" t="str">
        <f t="shared" si="341"/>
        <v>High Street Stourbridge</v>
      </c>
    </row>
    <row r="5087" spans="1:8" x14ac:dyDescent="0.3">
      <c r="A5087">
        <v>2012</v>
      </c>
      <c r="B5087" t="str">
        <f t="shared" ref="B5087:B5150" si="342">B5086</f>
        <v>Wolverhampton</v>
      </c>
      <c r="C5087" t="s">
        <v>2595</v>
      </c>
      <c r="D5087" t="s">
        <v>2596</v>
      </c>
      <c r="F5087" t="str">
        <f t="shared" si="340"/>
        <v>High Street, Stourbridge</v>
      </c>
      <c r="G5087" t="str">
        <f t="shared" si="339"/>
        <v>High Street, Stourbridge</v>
      </c>
      <c r="H5087" t="str">
        <f t="shared" si="341"/>
        <v>High Street, Stourbridge</v>
      </c>
    </row>
    <row r="5088" spans="1:8" x14ac:dyDescent="0.3">
      <c r="A5088">
        <v>2012</v>
      </c>
      <c r="B5088" t="str">
        <f t="shared" si="342"/>
        <v>Wolverhampton</v>
      </c>
      <c r="C5088" t="s">
        <v>2595</v>
      </c>
      <c r="D5088" t="s">
        <v>2596</v>
      </c>
      <c r="F5088" t="str">
        <f t="shared" si="340"/>
        <v>High Street, Stourbridge</v>
      </c>
      <c r="G5088" t="str">
        <f t="shared" si="339"/>
        <v>High Street, Stourbridge</v>
      </c>
      <c r="H5088" t="str">
        <f t="shared" si="341"/>
        <v>High Street, Stourbridge</v>
      </c>
    </row>
    <row r="5089" spans="1:8" x14ac:dyDescent="0.3">
      <c r="A5089">
        <v>2012</v>
      </c>
      <c r="B5089" t="str">
        <f t="shared" si="342"/>
        <v>Wolverhampton</v>
      </c>
      <c r="C5089" t="s">
        <v>6891</v>
      </c>
      <c r="D5089" t="s">
        <v>6892</v>
      </c>
      <c r="F5089" t="str">
        <f t="shared" si="340"/>
        <v>High Street, stourbridge</v>
      </c>
      <c r="G5089" t="str">
        <f t="shared" si="339"/>
        <v>High Street, Stourbridge</v>
      </c>
      <c r="H5089" t="str">
        <f t="shared" si="341"/>
        <v>High Street, Stourbridge</v>
      </c>
    </row>
    <row r="5090" spans="1:8" x14ac:dyDescent="0.3">
      <c r="A5090">
        <v>2012</v>
      </c>
      <c r="B5090" t="str">
        <f t="shared" si="342"/>
        <v>Wolverhampton</v>
      </c>
      <c r="C5090" t="s">
        <v>6891</v>
      </c>
      <c r="D5090" t="s">
        <v>6892</v>
      </c>
      <c r="F5090" t="str">
        <f t="shared" si="340"/>
        <v>High Street, stourbridge</v>
      </c>
      <c r="G5090" t="str">
        <f t="shared" si="339"/>
        <v>High Street, Stourbridge</v>
      </c>
      <c r="H5090" t="str">
        <f t="shared" si="341"/>
        <v>High Street, Stourbridge</v>
      </c>
    </row>
    <row r="5091" spans="1:8" x14ac:dyDescent="0.3">
      <c r="A5091">
        <v>2012</v>
      </c>
      <c r="B5091" t="str">
        <f t="shared" si="342"/>
        <v>Wolverhampton</v>
      </c>
      <c r="C5091" t="s">
        <v>6893</v>
      </c>
      <c r="D5091" t="s">
        <v>6894</v>
      </c>
      <c r="F5091" t="str">
        <f t="shared" si="340"/>
        <v>Jeremy Road, Goldthorn Park, Wolverhampoton</v>
      </c>
      <c r="G5091" t="str">
        <f t="shared" si="339"/>
        <v>Jeremy Road, Goldthorn Park, Wolverhampoton</v>
      </c>
      <c r="H5091" t="str">
        <f t="shared" si="341"/>
        <v>Jeremy Road, Goldthorn Park, Wolverhampoton</v>
      </c>
    </row>
    <row r="5092" spans="1:8" x14ac:dyDescent="0.3">
      <c r="A5092">
        <v>2012</v>
      </c>
      <c r="B5092" t="str">
        <f t="shared" si="342"/>
        <v>Wolverhampton</v>
      </c>
      <c r="C5092" t="s">
        <v>6895</v>
      </c>
      <c r="D5092" t="s">
        <v>6896</v>
      </c>
      <c r="F5092" t="str">
        <f t="shared" si="340"/>
        <v>Keates Road, Willenhall</v>
      </c>
      <c r="G5092" t="str">
        <f t="shared" si="339"/>
        <v>Keates Road, Willenhall</v>
      </c>
      <c r="H5092" t="str">
        <f t="shared" si="341"/>
        <v>Keates Road, Willenhall</v>
      </c>
    </row>
    <row r="5093" spans="1:8" x14ac:dyDescent="0.3">
      <c r="A5093">
        <v>2012</v>
      </c>
      <c r="B5093" t="str">
        <f t="shared" si="342"/>
        <v>Wolverhampton</v>
      </c>
      <c r="C5093" t="s">
        <v>6897</v>
      </c>
      <c r="D5093" t="s">
        <v>6898</v>
      </c>
      <c r="F5093" t="str">
        <f t="shared" si="340"/>
        <v>Kimberley Street</v>
      </c>
      <c r="G5093" t="str">
        <f t="shared" si="339"/>
        <v>Kimberley Street</v>
      </c>
      <c r="H5093" t="str">
        <f t="shared" si="341"/>
        <v>Kimberley Street</v>
      </c>
    </row>
    <row r="5094" spans="1:8" x14ac:dyDescent="0.3">
      <c r="A5094">
        <v>2012</v>
      </c>
      <c r="B5094" t="str">
        <f t="shared" si="342"/>
        <v>Wolverhampton</v>
      </c>
      <c r="C5094" t="s">
        <v>6899</v>
      </c>
      <c r="D5094" t="s">
        <v>6900</v>
      </c>
      <c r="F5094" t="str">
        <f t="shared" si="340"/>
        <v>Lawn Road (in the street), Wolverhampton</v>
      </c>
      <c r="G5094" t="str">
        <f t="shared" si="339"/>
        <v>Lawn Road (In The Street), Wolverhampton</v>
      </c>
      <c r="H5094" t="str">
        <f t="shared" si="341"/>
        <v>Lawn Road (In The Street), Wolverhampton</v>
      </c>
    </row>
    <row r="5095" spans="1:8" x14ac:dyDescent="0.3">
      <c r="A5095">
        <v>2012</v>
      </c>
      <c r="B5095" t="str">
        <f t="shared" si="342"/>
        <v>Wolverhampton</v>
      </c>
      <c r="C5095" t="s">
        <v>6901</v>
      </c>
      <c r="D5095" t="s">
        <v>6902</v>
      </c>
      <c r="F5095" t="str">
        <f t="shared" si="340"/>
        <v>Leasowes Drive</v>
      </c>
      <c r="G5095" t="str">
        <f t="shared" si="339"/>
        <v>Leasowes Drive</v>
      </c>
      <c r="H5095" t="str">
        <f t="shared" si="341"/>
        <v>Leasowes Drive</v>
      </c>
    </row>
    <row r="5096" spans="1:8" x14ac:dyDescent="0.3">
      <c r="A5096">
        <v>2012</v>
      </c>
      <c r="B5096" t="str">
        <f t="shared" si="342"/>
        <v>Wolverhampton</v>
      </c>
      <c r="C5096" t="s">
        <v>6903</v>
      </c>
      <c r="D5096" t="s">
        <v>6904</v>
      </c>
      <c r="F5096" t="str">
        <f t="shared" si="340"/>
        <v>Lewisham Road, Fordhouses.</v>
      </c>
      <c r="G5096" t="str">
        <f t="shared" si="339"/>
        <v>Lewisham Road, Fordhouses.</v>
      </c>
      <c r="H5096" t="str">
        <f t="shared" si="341"/>
        <v>Lewisham Road, Fordhouses.</v>
      </c>
    </row>
    <row r="5097" spans="1:8" x14ac:dyDescent="0.3">
      <c r="A5097">
        <v>2012</v>
      </c>
      <c r="B5097" t="str">
        <f t="shared" si="342"/>
        <v>Wolverhampton</v>
      </c>
      <c r="C5097" t="s">
        <v>4576</v>
      </c>
      <c r="D5097" t="s">
        <v>4577</v>
      </c>
      <c r="F5097" t="str">
        <f t="shared" si="340"/>
        <v>Lichfield Road</v>
      </c>
      <c r="G5097" t="str">
        <f t="shared" si="339"/>
        <v>Lichfield Road</v>
      </c>
      <c r="H5097" t="str">
        <f t="shared" si="341"/>
        <v>Lichfield Road</v>
      </c>
    </row>
    <row r="5098" spans="1:8" x14ac:dyDescent="0.3">
      <c r="A5098">
        <v>2012</v>
      </c>
      <c r="B5098" t="str">
        <f t="shared" si="342"/>
        <v>Wolverhampton</v>
      </c>
      <c r="C5098" t="s">
        <v>6905</v>
      </c>
      <c r="D5098" t="s">
        <v>6906</v>
      </c>
      <c r="F5098" t="str">
        <f t="shared" si="340"/>
        <v>Lichfield St, Wolves.</v>
      </c>
      <c r="G5098" t="str">
        <f t="shared" si="339"/>
        <v>Lichfield St, Wolves.</v>
      </c>
      <c r="H5098" t="str">
        <f t="shared" si="341"/>
        <v>Lichfield St, Wolves.</v>
      </c>
    </row>
    <row r="5099" spans="1:8" x14ac:dyDescent="0.3">
      <c r="A5099">
        <v>2012</v>
      </c>
      <c r="B5099" t="str">
        <f t="shared" si="342"/>
        <v>Wolverhampton</v>
      </c>
      <c r="C5099" t="s">
        <v>3565</v>
      </c>
      <c r="D5099" t="s">
        <v>3566</v>
      </c>
      <c r="F5099" t="str">
        <f t="shared" si="340"/>
        <v>Lichfield Street</v>
      </c>
      <c r="G5099" t="str">
        <f t="shared" si="339"/>
        <v>Lichfield Street</v>
      </c>
      <c r="H5099" t="str">
        <f t="shared" si="341"/>
        <v>Lichfield Street</v>
      </c>
    </row>
    <row r="5100" spans="1:8" x14ac:dyDescent="0.3">
      <c r="A5100">
        <v>2012</v>
      </c>
      <c r="B5100" t="str">
        <f t="shared" si="342"/>
        <v>Wolverhampton</v>
      </c>
      <c r="C5100" t="s">
        <v>3565</v>
      </c>
      <c r="D5100" t="s">
        <v>3566</v>
      </c>
      <c r="F5100" t="str">
        <f t="shared" si="340"/>
        <v>Lichfield Street</v>
      </c>
      <c r="G5100" t="str">
        <f t="shared" si="339"/>
        <v>Lichfield Street</v>
      </c>
      <c r="H5100" t="str">
        <f t="shared" si="341"/>
        <v>Lichfield Street</v>
      </c>
    </row>
    <row r="5101" spans="1:8" x14ac:dyDescent="0.3">
      <c r="A5101">
        <v>2012</v>
      </c>
      <c r="B5101" t="str">
        <f t="shared" si="342"/>
        <v>Wolverhampton</v>
      </c>
      <c r="C5101" t="s">
        <v>3565</v>
      </c>
      <c r="D5101" t="s">
        <v>3566</v>
      </c>
      <c r="F5101" t="str">
        <f t="shared" si="340"/>
        <v>Lichfield Street</v>
      </c>
      <c r="G5101" t="str">
        <f t="shared" si="339"/>
        <v>Lichfield Street</v>
      </c>
      <c r="H5101" t="str">
        <f t="shared" si="341"/>
        <v>Lichfield Street</v>
      </c>
    </row>
    <row r="5102" spans="1:8" x14ac:dyDescent="0.3">
      <c r="A5102">
        <v>2012</v>
      </c>
      <c r="B5102" t="str">
        <f t="shared" si="342"/>
        <v>Wolverhampton</v>
      </c>
      <c r="C5102" t="s">
        <v>3569</v>
      </c>
      <c r="D5102" t="s">
        <v>3570</v>
      </c>
      <c r="F5102" t="str">
        <f t="shared" si="340"/>
        <v>lichfield street</v>
      </c>
      <c r="G5102" t="str">
        <f t="shared" si="339"/>
        <v>Lichfield Street</v>
      </c>
      <c r="H5102" t="str">
        <f t="shared" si="341"/>
        <v>Lichfield Street</v>
      </c>
    </row>
    <row r="5103" spans="1:8" x14ac:dyDescent="0.3">
      <c r="A5103">
        <v>2012</v>
      </c>
      <c r="B5103" t="str">
        <f t="shared" si="342"/>
        <v>Wolverhampton</v>
      </c>
      <c r="C5103" t="s">
        <v>3565</v>
      </c>
      <c r="D5103" t="s">
        <v>3566</v>
      </c>
      <c r="F5103" t="str">
        <f t="shared" si="340"/>
        <v>Lichfield Street</v>
      </c>
      <c r="G5103" t="str">
        <f t="shared" si="339"/>
        <v>Lichfield Street</v>
      </c>
      <c r="H5103" t="str">
        <f t="shared" si="341"/>
        <v>Lichfield Street</v>
      </c>
    </row>
    <row r="5104" spans="1:8" x14ac:dyDescent="0.3">
      <c r="A5104">
        <v>2012</v>
      </c>
      <c r="B5104" t="str">
        <f t="shared" si="342"/>
        <v>Wolverhampton</v>
      </c>
      <c r="C5104" t="s">
        <v>3565</v>
      </c>
      <c r="D5104" t="s">
        <v>3566</v>
      </c>
      <c r="F5104" t="str">
        <f t="shared" si="340"/>
        <v>Lichfield Street</v>
      </c>
      <c r="G5104" t="str">
        <f t="shared" si="339"/>
        <v>Lichfield Street</v>
      </c>
      <c r="H5104" t="str">
        <f t="shared" si="341"/>
        <v>Lichfield Street</v>
      </c>
    </row>
    <row r="5105" spans="1:8" x14ac:dyDescent="0.3">
      <c r="A5105">
        <v>2012</v>
      </c>
      <c r="B5105" t="str">
        <f t="shared" si="342"/>
        <v>Wolverhampton</v>
      </c>
      <c r="C5105" t="s">
        <v>3565</v>
      </c>
      <c r="D5105" t="s">
        <v>3566</v>
      </c>
      <c r="F5105" t="str">
        <f t="shared" si="340"/>
        <v>Lichfield Street</v>
      </c>
      <c r="G5105" t="str">
        <f t="shared" si="339"/>
        <v>Lichfield Street</v>
      </c>
      <c r="H5105" t="str">
        <f t="shared" si="341"/>
        <v>Lichfield Street</v>
      </c>
    </row>
    <row r="5106" spans="1:8" x14ac:dyDescent="0.3">
      <c r="A5106">
        <v>2012</v>
      </c>
      <c r="B5106" t="str">
        <f t="shared" si="342"/>
        <v>Wolverhampton</v>
      </c>
      <c r="C5106" t="s">
        <v>6907</v>
      </c>
      <c r="D5106" t="s">
        <v>6908</v>
      </c>
      <c r="F5106" t="str">
        <f t="shared" si="340"/>
        <v>Lichfield Street, Wolverhampton</v>
      </c>
      <c r="G5106" t="str">
        <f t="shared" si="339"/>
        <v>Lichfield Street, Wolverhampton</v>
      </c>
      <c r="H5106" t="str">
        <f t="shared" si="341"/>
        <v>Lichfield Street, Wolverhampton</v>
      </c>
    </row>
    <row r="5107" spans="1:8" x14ac:dyDescent="0.3">
      <c r="A5107">
        <v>2012</v>
      </c>
      <c r="B5107" t="str">
        <f t="shared" si="342"/>
        <v>Wolverhampton</v>
      </c>
      <c r="C5107" t="s">
        <v>6907</v>
      </c>
      <c r="D5107" t="s">
        <v>6908</v>
      </c>
      <c r="F5107" t="str">
        <f t="shared" si="340"/>
        <v>Lichfield Street, Wolverhampton</v>
      </c>
      <c r="G5107" t="str">
        <f t="shared" si="339"/>
        <v>Lichfield Street, Wolverhampton</v>
      </c>
      <c r="H5107" t="str">
        <f t="shared" si="341"/>
        <v>Lichfield Street, Wolverhampton</v>
      </c>
    </row>
    <row r="5108" spans="1:8" x14ac:dyDescent="0.3">
      <c r="A5108">
        <v>2012</v>
      </c>
      <c r="B5108" t="str">
        <f t="shared" si="342"/>
        <v>Wolverhampton</v>
      </c>
      <c r="C5108" t="s">
        <v>6909</v>
      </c>
      <c r="D5108" t="s">
        <v>6910</v>
      </c>
      <c r="F5108" t="str">
        <f t="shared" si="340"/>
        <v>Lichfield Street.</v>
      </c>
      <c r="G5108" t="str">
        <f t="shared" si="339"/>
        <v>Lichfield Street.</v>
      </c>
      <c r="H5108" t="str">
        <f t="shared" si="341"/>
        <v>Lichfield Street.</v>
      </c>
    </row>
    <row r="5109" spans="1:8" x14ac:dyDescent="0.3">
      <c r="A5109">
        <v>2012</v>
      </c>
      <c r="B5109" t="str">
        <f t="shared" si="342"/>
        <v>Wolverhampton</v>
      </c>
      <c r="C5109" t="s">
        <v>6911</v>
      </c>
      <c r="D5109" t="s">
        <v>6912</v>
      </c>
      <c r="F5109" t="str">
        <f t="shared" si="340"/>
        <v>Lichfields St</v>
      </c>
      <c r="G5109" t="str">
        <f t="shared" si="339"/>
        <v>Lichfields St</v>
      </c>
      <c r="H5109" t="str">
        <f t="shared" si="341"/>
        <v>Lichfields St</v>
      </c>
    </row>
    <row r="5110" spans="1:8" x14ac:dyDescent="0.3">
      <c r="A5110">
        <v>2012</v>
      </c>
      <c r="B5110" t="str">
        <f t="shared" si="342"/>
        <v>Wolverhampton</v>
      </c>
      <c r="C5110" t="s">
        <v>6913</v>
      </c>
      <c r="D5110" t="s">
        <v>6914</v>
      </c>
      <c r="F5110" t="str">
        <f t="shared" si="340"/>
        <v>Lichfiled St,Wolves City Centre</v>
      </c>
      <c r="G5110" t="str">
        <f t="shared" si="339"/>
        <v>Lichfiled St,Wolves City Centre</v>
      </c>
      <c r="H5110" t="str">
        <f t="shared" si="341"/>
        <v>Lichfiled St,Wolves City Centre</v>
      </c>
    </row>
    <row r="5111" spans="1:8" x14ac:dyDescent="0.3">
      <c r="A5111">
        <v>2012</v>
      </c>
      <c r="B5111" t="str">
        <f t="shared" si="342"/>
        <v>Wolverhampton</v>
      </c>
      <c r="C5111" t="s">
        <v>6915</v>
      </c>
      <c r="D5111" t="s">
        <v>6916</v>
      </c>
      <c r="F5111" t="str">
        <f t="shared" si="340"/>
        <v>Lichwood Road</v>
      </c>
      <c r="G5111" t="str">
        <f t="shared" si="339"/>
        <v>Lichwood Road</v>
      </c>
      <c r="H5111" t="str">
        <f t="shared" si="341"/>
        <v>Lichwood Road</v>
      </c>
    </row>
    <row r="5112" spans="1:8" x14ac:dyDescent="0.3">
      <c r="A5112">
        <v>2012</v>
      </c>
      <c r="B5112" t="str">
        <f t="shared" si="342"/>
        <v>Wolverhampton</v>
      </c>
      <c r="C5112" t="s">
        <v>6917</v>
      </c>
      <c r="D5112" t="s">
        <v>6918</v>
      </c>
      <c r="F5112" t="str">
        <f t="shared" si="340"/>
        <v>Lunt Road, Bilston.</v>
      </c>
      <c r="G5112" t="str">
        <f t="shared" si="339"/>
        <v>Lunt Road, Bilston.</v>
      </c>
      <c r="H5112" t="str">
        <f t="shared" si="341"/>
        <v>Lunt Road, Bilston.</v>
      </c>
    </row>
    <row r="5113" spans="1:8" x14ac:dyDescent="0.3">
      <c r="A5113">
        <v>2012</v>
      </c>
      <c r="B5113" t="str">
        <f t="shared" si="342"/>
        <v>Wolverhampton</v>
      </c>
      <c r="C5113" t="s">
        <v>6919</v>
      </c>
      <c r="D5113" t="s">
        <v>6920</v>
      </c>
      <c r="F5113" t="str">
        <f t="shared" si="340"/>
        <v>Manders Bar .</v>
      </c>
      <c r="G5113" t="str">
        <f t="shared" si="339"/>
        <v>Manders Bar .</v>
      </c>
      <c r="H5113" t="str">
        <f t="shared" si="341"/>
        <v>Manders Bar .</v>
      </c>
    </row>
    <row r="5114" spans="1:8" x14ac:dyDescent="0.3">
      <c r="A5114">
        <v>2012</v>
      </c>
      <c r="B5114" t="str">
        <f t="shared" si="342"/>
        <v>Wolverhampton</v>
      </c>
      <c r="C5114" t="s">
        <v>6921</v>
      </c>
      <c r="D5114" t="s">
        <v>6922</v>
      </c>
      <c r="F5114" t="str">
        <f t="shared" si="340"/>
        <v>Market St</v>
      </c>
      <c r="G5114" t="str">
        <f t="shared" si="339"/>
        <v>Market St</v>
      </c>
      <c r="H5114" t="str">
        <f t="shared" si="341"/>
        <v>Market St</v>
      </c>
    </row>
    <row r="5115" spans="1:8" x14ac:dyDescent="0.3">
      <c r="A5115">
        <v>2012</v>
      </c>
      <c r="B5115" t="str">
        <f t="shared" si="342"/>
        <v>Wolverhampton</v>
      </c>
      <c r="C5115" t="s">
        <v>3941</v>
      </c>
      <c r="D5115" t="s">
        <v>3942</v>
      </c>
      <c r="F5115" t="str">
        <f t="shared" si="340"/>
        <v>Market Street</v>
      </c>
      <c r="G5115" t="str">
        <f t="shared" si="339"/>
        <v>Market Street</v>
      </c>
      <c r="H5115" t="str">
        <f t="shared" si="341"/>
        <v>Market Street</v>
      </c>
    </row>
    <row r="5116" spans="1:8" x14ac:dyDescent="0.3">
      <c r="A5116">
        <v>2012</v>
      </c>
      <c r="B5116" t="str">
        <f t="shared" si="342"/>
        <v>Wolverhampton</v>
      </c>
      <c r="C5116" t="s">
        <v>3941</v>
      </c>
      <c r="D5116" t="s">
        <v>3942</v>
      </c>
      <c r="F5116" t="str">
        <f t="shared" si="340"/>
        <v>Market Street</v>
      </c>
      <c r="G5116" t="str">
        <f t="shared" si="339"/>
        <v>Market Street</v>
      </c>
      <c r="H5116" t="str">
        <f t="shared" si="341"/>
        <v>Market Street</v>
      </c>
    </row>
    <row r="5117" spans="1:8" x14ac:dyDescent="0.3">
      <c r="A5117">
        <v>2012</v>
      </c>
      <c r="B5117" t="str">
        <f t="shared" si="342"/>
        <v>Wolverhampton</v>
      </c>
      <c r="C5117" t="s">
        <v>3941</v>
      </c>
      <c r="D5117" t="s">
        <v>3942</v>
      </c>
      <c r="F5117" t="str">
        <f t="shared" si="340"/>
        <v>Market Street</v>
      </c>
      <c r="G5117" t="str">
        <f t="shared" si="339"/>
        <v>Market Street</v>
      </c>
      <c r="H5117" t="str">
        <f t="shared" si="341"/>
        <v>Market Street</v>
      </c>
    </row>
    <row r="5118" spans="1:8" x14ac:dyDescent="0.3">
      <c r="A5118">
        <v>2012</v>
      </c>
      <c r="B5118" t="str">
        <f t="shared" si="342"/>
        <v>Wolverhampton</v>
      </c>
      <c r="C5118" t="s">
        <v>3941</v>
      </c>
      <c r="D5118" t="s">
        <v>3942</v>
      </c>
      <c r="F5118" t="str">
        <f t="shared" si="340"/>
        <v>Market Street</v>
      </c>
      <c r="G5118" t="str">
        <f t="shared" si="339"/>
        <v>Market Street</v>
      </c>
      <c r="H5118" t="str">
        <f t="shared" si="341"/>
        <v>Market Street</v>
      </c>
    </row>
    <row r="5119" spans="1:8" x14ac:dyDescent="0.3">
      <c r="A5119">
        <v>2012</v>
      </c>
      <c r="B5119" t="str">
        <f t="shared" si="342"/>
        <v>Wolverhampton</v>
      </c>
      <c r="C5119" t="s">
        <v>3941</v>
      </c>
      <c r="D5119" t="s">
        <v>3942</v>
      </c>
      <c r="F5119" t="str">
        <f t="shared" si="340"/>
        <v>Market Street</v>
      </c>
      <c r="G5119" t="str">
        <f t="shared" si="339"/>
        <v>Market Street</v>
      </c>
      <c r="H5119" t="str">
        <f t="shared" si="341"/>
        <v>Market Street</v>
      </c>
    </row>
    <row r="5120" spans="1:8" x14ac:dyDescent="0.3">
      <c r="A5120">
        <v>2012</v>
      </c>
      <c r="B5120" t="str">
        <f t="shared" si="342"/>
        <v>Wolverhampton</v>
      </c>
      <c r="C5120" t="s">
        <v>3941</v>
      </c>
      <c r="D5120" t="s">
        <v>3942</v>
      </c>
      <c r="F5120" t="str">
        <f t="shared" si="340"/>
        <v>Market Street</v>
      </c>
      <c r="G5120" t="str">
        <f t="shared" si="339"/>
        <v>Market Street</v>
      </c>
      <c r="H5120" t="str">
        <f t="shared" si="341"/>
        <v>Market Street</v>
      </c>
    </row>
    <row r="5121" spans="1:8" x14ac:dyDescent="0.3">
      <c r="A5121">
        <v>2012</v>
      </c>
      <c r="B5121" t="str">
        <f t="shared" si="342"/>
        <v>Wolverhampton</v>
      </c>
      <c r="C5121" t="s">
        <v>3941</v>
      </c>
      <c r="D5121" t="s">
        <v>3942</v>
      </c>
      <c r="F5121" t="str">
        <f t="shared" si="340"/>
        <v>Market Street</v>
      </c>
      <c r="G5121" t="str">
        <f t="shared" si="339"/>
        <v>Market Street</v>
      </c>
      <c r="H5121" t="str">
        <f t="shared" si="341"/>
        <v>Market Street</v>
      </c>
    </row>
    <row r="5122" spans="1:8" x14ac:dyDescent="0.3">
      <c r="A5122">
        <v>2012</v>
      </c>
      <c r="B5122" t="str">
        <f t="shared" si="342"/>
        <v>Wolverhampton</v>
      </c>
      <c r="C5122" t="s">
        <v>3941</v>
      </c>
      <c r="D5122" t="s">
        <v>3942</v>
      </c>
      <c r="F5122" t="str">
        <f t="shared" si="340"/>
        <v>Market Street</v>
      </c>
      <c r="G5122" t="str">
        <f t="shared" si="339"/>
        <v>Market Street</v>
      </c>
      <c r="H5122" t="str">
        <f t="shared" si="341"/>
        <v>Market Street</v>
      </c>
    </row>
    <row r="5123" spans="1:8" x14ac:dyDescent="0.3">
      <c r="A5123">
        <v>2012</v>
      </c>
      <c r="B5123" t="str">
        <f t="shared" si="342"/>
        <v>Wolverhampton</v>
      </c>
      <c r="C5123" t="s">
        <v>3941</v>
      </c>
      <c r="D5123" t="s">
        <v>3942</v>
      </c>
      <c r="F5123" t="str">
        <f t="shared" si="340"/>
        <v>Market Street</v>
      </c>
      <c r="G5123" t="str">
        <f t="shared" ref="G5123:G5186" si="343">PROPER(F5123)</f>
        <v>Market Street</v>
      </c>
      <c r="H5123" t="str">
        <f t="shared" si="341"/>
        <v>Market Street</v>
      </c>
    </row>
    <row r="5124" spans="1:8" x14ac:dyDescent="0.3">
      <c r="A5124">
        <v>2012</v>
      </c>
      <c r="B5124" t="str">
        <f t="shared" si="342"/>
        <v>Wolverhampton</v>
      </c>
      <c r="C5124" t="s">
        <v>3941</v>
      </c>
      <c r="D5124" t="s">
        <v>3942</v>
      </c>
      <c r="F5124" t="str">
        <f t="shared" si="340"/>
        <v>Market Street</v>
      </c>
      <c r="G5124" t="str">
        <f t="shared" si="343"/>
        <v>Market Street</v>
      </c>
      <c r="H5124" t="str">
        <f t="shared" si="341"/>
        <v>Market Street</v>
      </c>
    </row>
    <row r="5125" spans="1:8" x14ac:dyDescent="0.3">
      <c r="A5125">
        <v>2012</v>
      </c>
      <c r="B5125" t="str">
        <f t="shared" si="342"/>
        <v>Wolverhampton</v>
      </c>
      <c r="C5125" t="s">
        <v>3941</v>
      </c>
      <c r="D5125" t="s">
        <v>3942</v>
      </c>
      <c r="F5125" t="str">
        <f t="shared" si="340"/>
        <v>Market Street</v>
      </c>
      <c r="G5125" t="str">
        <f t="shared" si="343"/>
        <v>Market Street</v>
      </c>
      <c r="H5125" t="str">
        <f t="shared" si="341"/>
        <v>Market Street</v>
      </c>
    </row>
    <row r="5126" spans="1:8" x14ac:dyDescent="0.3">
      <c r="A5126">
        <v>2012</v>
      </c>
      <c r="B5126" t="str">
        <f t="shared" si="342"/>
        <v>Wolverhampton</v>
      </c>
      <c r="C5126" t="s">
        <v>6923</v>
      </c>
      <c r="D5126" t="s">
        <v>6924</v>
      </c>
      <c r="F5126" t="str">
        <f t="shared" si="340"/>
        <v>market street</v>
      </c>
      <c r="G5126" t="str">
        <f t="shared" si="343"/>
        <v>Market Street</v>
      </c>
      <c r="H5126" t="str">
        <f t="shared" si="341"/>
        <v>Market Street</v>
      </c>
    </row>
    <row r="5127" spans="1:8" x14ac:dyDescent="0.3">
      <c r="A5127">
        <v>2012</v>
      </c>
      <c r="B5127" t="str">
        <f t="shared" si="342"/>
        <v>Wolverhampton</v>
      </c>
      <c r="C5127" t="s">
        <v>6923</v>
      </c>
      <c r="D5127" t="s">
        <v>6924</v>
      </c>
      <c r="F5127" t="str">
        <f t="shared" si="340"/>
        <v>market street</v>
      </c>
      <c r="G5127" t="str">
        <f t="shared" si="343"/>
        <v>Market Street</v>
      </c>
      <c r="H5127" t="str">
        <f t="shared" si="341"/>
        <v>Market Street</v>
      </c>
    </row>
    <row r="5128" spans="1:8" x14ac:dyDescent="0.3">
      <c r="A5128">
        <v>2012</v>
      </c>
      <c r="B5128" t="str">
        <f t="shared" si="342"/>
        <v>Wolverhampton</v>
      </c>
      <c r="C5128" t="s">
        <v>6923</v>
      </c>
      <c r="D5128" t="s">
        <v>6924</v>
      </c>
      <c r="F5128" t="str">
        <f t="shared" si="340"/>
        <v>market street</v>
      </c>
      <c r="G5128" t="str">
        <f t="shared" si="343"/>
        <v>Market Street</v>
      </c>
      <c r="H5128" t="str">
        <f t="shared" si="341"/>
        <v>Market Street</v>
      </c>
    </row>
    <row r="5129" spans="1:8" x14ac:dyDescent="0.3">
      <c r="A5129">
        <v>2012</v>
      </c>
      <c r="B5129" t="str">
        <f t="shared" si="342"/>
        <v>Wolverhampton</v>
      </c>
      <c r="C5129" t="s">
        <v>3941</v>
      </c>
      <c r="D5129" t="s">
        <v>3942</v>
      </c>
      <c r="F5129" t="str">
        <f t="shared" si="340"/>
        <v>Market Street</v>
      </c>
      <c r="G5129" t="str">
        <f t="shared" si="343"/>
        <v>Market Street</v>
      </c>
      <c r="H5129" t="str">
        <f t="shared" si="341"/>
        <v>Market Street</v>
      </c>
    </row>
    <row r="5130" spans="1:8" x14ac:dyDescent="0.3">
      <c r="A5130">
        <v>2012</v>
      </c>
      <c r="B5130" t="str">
        <f t="shared" si="342"/>
        <v>Wolverhampton</v>
      </c>
      <c r="C5130" t="s">
        <v>3941</v>
      </c>
      <c r="D5130" t="s">
        <v>3942</v>
      </c>
      <c r="F5130" t="str">
        <f t="shared" si="340"/>
        <v>Market Street</v>
      </c>
      <c r="G5130" t="str">
        <f t="shared" si="343"/>
        <v>Market Street</v>
      </c>
      <c r="H5130" t="str">
        <f t="shared" si="341"/>
        <v>Market Street</v>
      </c>
    </row>
    <row r="5131" spans="1:8" x14ac:dyDescent="0.3">
      <c r="A5131">
        <v>2012</v>
      </c>
      <c r="B5131" t="str">
        <f t="shared" si="342"/>
        <v>Wolverhampton</v>
      </c>
      <c r="C5131" t="s">
        <v>3941</v>
      </c>
      <c r="D5131" t="s">
        <v>3942</v>
      </c>
      <c r="F5131" t="str">
        <f t="shared" si="340"/>
        <v>Market Street</v>
      </c>
      <c r="G5131" t="str">
        <f t="shared" si="343"/>
        <v>Market Street</v>
      </c>
      <c r="H5131" t="str">
        <f t="shared" si="341"/>
        <v>Market Street</v>
      </c>
    </row>
    <row r="5132" spans="1:8" x14ac:dyDescent="0.3">
      <c r="A5132">
        <v>2012</v>
      </c>
      <c r="B5132" t="str">
        <f t="shared" si="342"/>
        <v>Wolverhampton</v>
      </c>
      <c r="C5132" t="s">
        <v>3941</v>
      </c>
      <c r="D5132" t="s">
        <v>3942</v>
      </c>
      <c r="F5132" t="str">
        <f t="shared" si="340"/>
        <v>Market Street</v>
      </c>
      <c r="G5132" t="str">
        <f t="shared" si="343"/>
        <v>Market Street</v>
      </c>
      <c r="H5132" t="str">
        <f t="shared" si="341"/>
        <v>Market Street</v>
      </c>
    </row>
    <row r="5133" spans="1:8" x14ac:dyDescent="0.3">
      <c r="A5133">
        <v>2012</v>
      </c>
      <c r="B5133" t="str">
        <f t="shared" si="342"/>
        <v>Wolverhampton</v>
      </c>
      <c r="C5133" t="s">
        <v>3941</v>
      </c>
      <c r="D5133" t="s">
        <v>3942</v>
      </c>
      <c r="F5133" t="str">
        <f t="shared" ref="F5133:F5196" si="344">SUBSTITUTE(TRIM(C5133), "Ã¥"," ")</f>
        <v>Market Street</v>
      </c>
      <c r="G5133" t="str">
        <f t="shared" si="343"/>
        <v>Market Street</v>
      </c>
      <c r="H5133" t="str">
        <f t="shared" ref="H5133:H5196" si="345">PROPER(SUBSTITUTE(TRIM(D5133), "Ã¥"," "))</f>
        <v>Market Street</v>
      </c>
    </row>
    <row r="5134" spans="1:8" x14ac:dyDescent="0.3">
      <c r="A5134">
        <v>2012</v>
      </c>
      <c r="B5134" t="str">
        <f t="shared" si="342"/>
        <v>Wolverhampton</v>
      </c>
      <c r="C5134" t="s">
        <v>3941</v>
      </c>
      <c r="D5134" t="s">
        <v>3942</v>
      </c>
      <c r="F5134" t="str">
        <f t="shared" si="344"/>
        <v>Market Street</v>
      </c>
      <c r="G5134" t="str">
        <f t="shared" si="343"/>
        <v>Market Street</v>
      </c>
      <c r="H5134" t="str">
        <f t="shared" si="345"/>
        <v>Market Street</v>
      </c>
    </row>
    <row r="5135" spans="1:8" x14ac:dyDescent="0.3">
      <c r="A5135">
        <v>2012</v>
      </c>
      <c r="B5135" t="str">
        <f t="shared" si="342"/>
        <v>Wolverhampton</v>
      </c>
      <c r="C5135" t="s">
        <v>3941</v>
      </c>
      <c r="D5135" t="s">
        <v>3942</v>
      </c>
      <c r="F5135" t="str">
        <f t="shared" si="344"/>
        <v>Market Street</v>
      </c>
      <c r="G5135" t="str">
        <f t="shared" si="343"/>
        <v>Market Street</v>
      </c>
      <c r="H5135" t="str">
        <f t="shared" si="345"/>
        <v>Market Street</v>
      </c>
    </row>
    <row r="5136" spans="1:8" x14ac:dyDescent="0.3">
      <c r="A5136">
        <v>2012</v>
      </c>
      <c r="B5136" t="str">
        <f t="shared" si="342"/>
        <v>Wolverhampton</v>
      </c>
      <c r="C5136" t="s">
        <v>3947</v>
      </c>
      <c r="D5136" t="s">
        <v>3948</v>
      </c>
      <c r="F5136" t="str">
        <f t="shared" si="344"/>
        <v>Market Street, Wolverhampton</v>
      </c>
      <c r="G5136" t="str">
        <f t="shared" si="343"/>
        <v>Market Street, Wolverhampton</v>
      </c>
      <c r="H5136" t="str">
        <f t="shared" si="345"/>
        <v>Market Street, Wolverhampton</v>
      </c>
    </row>
    <row r="5137" spans="1:8" x14ac:dyDescent="0.3">
      <c r="A5137">
        <v>2012</v>
      </c>
      <c r="B5137" t="str">
        <f t="shared" si="342"/>
        <v>Wolverhampton</v>
      </c>
      <c r="C5137" t="s">
        <v>3947</v>
      </c>
      <c r="D5137" t="s">
        <v>3948</v>
      </c>
      <c r="F5137" t="str">
        <f t="shared" si="344"/>
        <v>Market Street, Wolverhampton</v>
      </c>
      <c r="G5137" t="str">
        <f t="shared" si="343"/>
        <v>Market Street, Wolverhampton</v>
      </c>
      <c r="H5137" t="str">
        <f t="shared" si="345"/>
        <v>Market Street, Wolverhampton</v>
      </c>
    </row>
    <row r="5138" spans="1:8" x14ac:dyDescent="0.3">
      <c r="A5138">
        <v>2012</v>
      </c>
      <c r="B5138" t="str">
        <f t="shared" si="342"/>
        <v>Wolverhampton</v>
      </c>
      <c r="C5138" t="s">
        <v>3947</v>
      </c>
      <c r="D5138" t="s">
        <v>3948</v>
      </c>
      <c r="F5138" t="str">
        <f t="shared" si="344"/>
        <v>Market Street, Wolverhampton</v>
      </c>
      <c r="G5138" t="str">
        <f t="shared" si="343"/>
        <v>Market Street, Wolverhampton</v>
      </c>
      <c r="H5138" t="str">
        <f t="shared" si="345"/>
        <v>Market Street, Wolverhampton</v>
      </c>
    </row>
    <row r="5139" spans="1:8" x14ac:dyDescent="0.3">
      <c r="A5139">
        <v>2012</v>
      </c>
      <c r="B5139" t="str">
        <f t="shared" si="342"/>
        <v>Wolverhampton</v>
      </c>
      <c r="C5139" t="s">
        <v>3957</v>
      </c>
      <c r="D5139" t="s">
        <v>3958</v>
      </c>
      <c r="F5139" t="str">
        <f t="shared" si="344"/>
        <v>Market Street, Wolves.</v>
      </c>
      <c r="G5139" t="str">
        <f t="shared" si="343"/>
        <v>Market Street, Wolves.</v>
      </c>
      <c r="H5139" t="str">
        <f t="shared" si="345"/>
        <v>Market Street, Wolves.</v>
      </c>
    </row>
    <row r="5140" spans="1:8" x14ac:dyDescent="0.3">
      <c r="A5140">
        <v>2012</v>
      </c>
      <c r="B5140" t="str">
        <f t="shared" si="342"/>
        <v>Wolverhampton</v>
      </c>
      <c r="C5140" t="s">
        <v>6925</v>
      </c>
      <c r="D5140" t="s">
        <v>6926</v>
      </c>
      <c r="F5140" t="str">
        <f t="shared" si="344"/>
        <v>MERRIDALE ST</v>
      </c>
      <c r="G5140" t="str">
        <f t="shared" si="343"/>
        <v>Merridale St</v>
      </c>
      <c r="H5140" t="str">
        <f t="shared" si="345"/>
        <v>Merridale St</v>
      </c>
    </row>
    <row r="5141" spans="1:8" x14ac:dyDescent="0.3">
      <c r="A5141">
        <v>2012</v>
      </c>
      <c r="B5141" t="str">
        <f t="shared" si="342"/>
        <v>Wolverhampton</v>
      </c>
      <c r="C5141" t="s">
        <v>6927</v>
      </c>
      <c r="D5141" t="s">
        <v>6928</v>
      </c>
      <c r="F5141" t="str">
        <f t="shared" si="344"/>
        <v>Milcroft, Bilston</v>
      </c>
      <c r="G5141" t="str">
        <f t="shared" si="343"/>
        <v>Milcroft, Bilston</v>
      </c>
      <c r="H5141" t="str">
        <f t="shared" si="345"/>
        <v>Milcroft, Bilston</v>
      </c>
    </row>
    <row r="5142" spans="1:8" x14ac:dyDescent="0.3">
      <c r="A5142">
        <v>2012</v>
      </c>
      <c r="B5142" t="str">
        <f t="shared" si="342"/>
        <v>Wolverhampton</v>
      </c>
      <c r="C5142" t="s">
        <v>6929</v>
      </c>
      <c r="D5142" t="s">
        <v>6930</v>
      </c>
      <c r="F5142" t="str">
        <f t="shared" si="344"/>
        <v>Molineux Stadium</v>
      </c>
      <c r="G5142" t="str">
        <f t="shared" si="343"/>
        <v>Molineux Stadium</v>
      </c>
      <c r="H5142" t="str">
        <f t="shared" si="345"/>
        <v>Molineux Stadium</v>
      </c>
    </row>
    <row r="5143" spans="1:8" x14ac:dyDescent="0.3">
      <c r="A5143">
        <v>2012</v>
      </c>
      <c r="B5143" t="str">
        <f t="shared" si="342"/>
        <v>Wolverhampton</v>
      </c>
      <c r="C5143" t="s">
        <v>6931</v>
      </c>
      <c r="D5143" t="s">
        <v>6932</v>
      </c>
      <c r="F5143" t="str">
        <f t="shared" si="344"/>
        <v>Moon Under the Water</v>
      </c>
      <c r="G5143" t="str">
        <f t="shared" si="343"/>
        <v>Moon Under The Water</v>
      </c>
      <c r="H5143" t="str">
        <f t="shared" si="345"/>
        <v>Moon Under The Water</v>
      </c>
    </row>
    <row r="5144" spans="1:8" x14ac:dyDescent="0.3">
      <c r="A5144">
        <v>2012</v>
      </c>
      <c r="B5144" t="str">
        <f t="shared" si="342"/>
        <v>Wolverhampton</v>
      </c>
      <c r="C5144" t="s">
        <v>6933</v>
      </c>
      <c r="D5144" t="s">
        <v>6934</v>
      </c>
      <c r="F5144" t="str">
        <f t="shared" si="344"/>
        <v>Mount Rd Lanesfield</v>
      </c>
      <c r="G5144" t="str">
        <f t="shared" si="343"/>
        <v>Mount Rd Lanesfield</v>
      </c>
      <c r="H5144" t="str">
        <f t="shared" si="345"/>
        <v>Mount Rd Lanesfield</v>
      </c>
    </row>
    <row r="5145" spans="1:8" x14ac:dyDescent="0.3">
      <c r="A5145">
        <v>2012</v>
      </c>
      <c r="B5145" t="str">
        <f t="shared" si="342"/>
        <v>Wolverhampton</v>
      </c>
      <c r="C5145" t="s">
        <v>6935</v>
      </c>
      <c r="D5145" t="s">
        <v>6936</v>
      </c>
      <c r="F5145" t="str">
        <f t="shared" si="344"/>
        <v>Neve Avenue</v>
      </c>
      <c r="G5145" t="str">
        <f t="shared" si="343"/>
        <v>Neve Avenue</v>
      </c>
      <c r="H5145" t="str">
        <f t="shared" si="345"/>
        <v>Neve Avenue</v>
      </c>
    </row>
    <row r="5146" spans="1:8" x14ac:dyDescent="0.3">
      <c r="A5146">
        <v>2012</v>
      </c>
      <c r="B5146" t="str">
        <f t="shared" si="342"/>
        <v>Wolverhampton</v>
      </c>
      <c r="C5146" t="s">
        <v>3977</v>
      </c>
      <c r="D5146" t="s">
        <v>3978</v>
      </c>
      <c r="F5146" t="str">
        <f t="shared" si="344"/>
        <v>New cross Hospital</v>
      </c>
      <c r="G5146" t="str">
        <f t="shared" si="343"/>
        <v>New Cross Hospital</v>
      </c>
      <c r="H5146" t="str">
        <f t="shared" si="345"/>
        <v>New Cross Hospital</v>
      </c>
    </row>
    <row r="5147" spans="1:8" x14ac:dyDescent="0.3">
      <c r="A5147">
        <v>2012</v>
      </c>
      <c r="B5147" t="str">
        <f t="shared" si="342"/>
        <v>Wolverhampton</v>
      </c>
      <c r="C5147" t="s">
        <v>6937</v>
      </c>
      <c r="D5147" t="s">
        <v>6938</v>
      </c>
      <c r="F5147" t="str">
        <f t="shared" si="344"/>
        <v>New Cross Hospital, Wednesfield</v>
      </c>
      <c r="G5147" t="str">
        <f t="shared" si="343"/>
        <v>New Cross Hospital, Wednesfield</v>
      </c>
      <c r="H5147" t="str">
        <f t="shared" si="345"/>
        <v>New Cross Hospital, Wednesfield</v>
      </c>
    </row>
    <row r="5148" spans="1:8" x14ac:dyDescent="0.3">
      <c r="A5148">
        <v>2012</v>
      </c>
      <c r="B5148" t="str">
        <f t="shared" si="342"/>
        <v>Wolverhampton</v>
      </c>
      <c r="C5148" t="s">
        <v>6939</v>
      </c>
      <c r="D5148" t="s">
        <v>6940</v>
      </c>
      <c r="F5148" t="str">
        <f t="shared" si="344"/>
        <v>New Road, Stourbridge.</v>
      </c>
      <c r="G5148" t="str">
        <f t="shared" si="343"/>
        <v>New Road, Stourbridge.</v>
      </c>
      <c r="H5148" t="str">
        <f t="shared" si="345"/>
        <v>New Road, Stourbridge.</v>
      </c>
    </row>
    <row r="5149" spans="1:8" x14ac:dyDescent="0.3">
      <c r="A5149">
        <v>2012</v>
      </c>
      <c r="B5149" t="str">
        <f t="shared" si="342"/>
        <v>Wolverhampton</v>
      </c>
      <c r="C5149" t="s">
        <v>6941</v>
      </c>
      <c r="D5149" t="s">
        <v>6942</v>
      </c>
      <c r="F5149" t="str">
        <f t="shared" si="344"/>
        <v>Newhampton Rd W'ton</v>
      </c>
      <c r="G5149" t="str">
        <f t="shared" si="343"/>
        <v>Newhampton Rd W'Ton</v>
      </c>
      <c r="H5149" t="str">
        <f t="shared" si="345"/>
        <v>Newhampton Rd W'Ton</v>
      </c>
    </row>
    <row r="5150" spans="1:8" x14ac:dyDescent="0.3">
      <c r="A5150">
        <v>2012</v>
      </c>
      <c r="B5150" t="str">
        <f t="shared" si="342"/>
        <v>Wolverhampton</v>
      </c>
      <c r="C5150" t="s">
        <v>6941</v>
      </c>
      <c r="D5150" t="s">
        <v>6942</v>
      </c>
      <c r="F5150" t="str">
        <f t="shared" si="344"/>
        <v>Newhampton Rd W'ton</v>
      </c>
      <c r="G5150" t="str">
        <f t="shared" si="343"/>
        <v>Newhampton Rd W'Ton</v>
      </c>
      <c r="H5150" t="str">
        <f t="shared" si="345"/>
        <v>Newhampton Rd W'Ton</v>
      </c>
    </row>
    <row r="5151" spans="1:8" x14ac:dyDescent="0.3">
      <c r="A5151">
        <v>2012</v>
      </c>
      <c r="B5151" t="str">
        <f t="shared" ref="B5151:B5214" si="346">B5150</f>
        <v>Wolverhampton</v>
      </c>
      <c r="C5151" t="s">
        <v>6943</v>
      </c>
      <c r="D5151" t="s">
        <v>6944</v>
      </c>
      <c r="F5151" t="str">
        <f t="shared" si="344"/>
        <v>Newhampton Road West, Wolverhampton</v>
      </c>
      <c r="G5151" t="str">
        <f t="shared" si="343"/>
        <v>Newhampton Road West, Wolverhampton</v>
      </c>
      <c r="H5151" t="str">
        <f t="shared" si="345"/>
        <v>Newhampton Road West, Wolverhampton</v>
      </c>
    </row>
    <row r="5152" spans="1:8" x14ac:dyDescent="0.3">
      <c r="A5152">
        <v>2012</v>
      </c>
      <c r="B5152" t="str">
        <f t="shared" si="346"/>
        <v>Wolverhampton</v>
      </c>
      <c r="C5152" t="s">
        <v>6945</v>
      </c>
      <c r="D5152" t="s">
        <v>6946</v>
      </c>
      <c r="F5152" t="str">
        <f t="shared" si="344"/>
        <v>North St Wolverhampton</v>
      </c>
      <c r="G5152" t="str">
        <f t="shared" si="343"/>
        <v>North St Wolverhampton</v>
      </c>
      <c r="H5152" t="str">
        <f t="shared" si="345"/>
        <v>North St Wolverhampton</v>
      </c>
    </row>
    <row r="5153" spans="1:8" x14ac:dyDescent="0.3">
      <c r="A5153">
        <v>2012</v>
      </c>
      <c r="B5153" t="str">
        <f t="shared" si="346"/>
        <v>Wolverhampton</v>
      </c>
      <c r="C5153" t="s">
        <v>6947</v>
      </c>
      <c r="D5153" t="s">
        <v>6948</v>
      </c>
      <c r="F5153" t="str">
        <f t="shared" si="344"/>
        <v>North St wolverhampton</v>
      </c>
      <c r="G5153" t="str">
        <f t="shared" si="343"/>
        <v>North St Wolverhampton</v>
      </c>
      <c r="H5153" t="str">
        <f t="shared" si="345"/>
        <v>North St Wolverhampton</v>
      </c>
    </row>
    <row r="5154" spans="1:8" x14ac:dyDescent="0.3">
      <c r="A5154">
        <v>2012</v>
      </c>
      <c r="B5154" t="str">
        <f t="shared" si="346"/>
        <v>Wolverhampton</v>
      </c>
      <c r="C5154" t="s">
        <v>6949</v>
      </c>
      <c r="D5154" t="s">
        <v>6950</v>
      </c>
      <c r="F5154" t="str">
        <f t="shared" si="344"/>
        <v>north St Wolverhampton</v>
      </c>
      <c r="G5154" t="str">
        <f t="shared" si="343"/>
        <v>North St Wolverhampton</v>
      </c>
      <c r="H5154" t="str">
        <f t="shared" si="345"/>
        <v>North St Wolverhampton</v>
      </c>
    </row>
    <row r="5155" spans="1:8" x14ac:dyDescent="0.3">
      <c r="A5155">
        <v>2012</v>
      </c>
      <c r="B5155" t="str">
        <f t="shared" si="346"/>
        <v>Wolverhampton</v>
      </c>
      <c r="C5155" t="s">
        <v>6945</v>
      </c>
      <c r="D5155" t="s">
        <v>6946</v>
      </c>
      <c r="F5155" t="str">
        <f t="shared" si="344"/>
        <v>North St Wolverhampton</v>
      </c>
      <c r="G5155" t="str">
        <f t="shared" si="343"/>
        <v>North St Wolverhampton</v>
      </c>
      <c r="H5155" t="str">
        <f t="shared" si="345"/>
        <v>North St Wolverhampton</v>
      </c>
    </row>
    <row r="5156" spans="1:8" x14ac:dyDescent="0.3">
      <c r="A5156">
        <v>2012</v>
      </c>
      <c r="B5156" t="str">
        <f t="shared" si="346"/>
        <v>Wolverhampton</v>
      </c>
      <c r="C5156" t="s">
        <v>3993</v>
      </c>
      <c r="D5156" t="s">
        <v>3994</v>
      </c>
      <c r="F5156" t="str">
        <f t="shared" si="344"/>
        <v>North Street</v>
      </c>
      <c r="G5156" t="str">
        <f t="shared" si="343"/>
        <v>North Street</v>
      </c>
      <c r="H5156" t="str">
        <f t="shared" si="345"/>
        <v>North Street</v>
      </c>
    </row>
    <row r="5157" spans="1:8" x14ac:dyDescent="0.3">
      <c r="A5157">
        <v>2012</v>
      </c>
      <c r="B5157" t="str">
        <f t="shared" si="346"/>
        <v>Wolverhampton</v>
      </c>
      <c r="C5157" t="s">
        <v>3993</v>
      </c>
      <c r="D5157" t="s">
        <v>3994</v>
      </c>
      <c r="F5157" t="str">
        <f t="shared" si="344"/>
        <v>North Street</v>
      </c>
      <c r="G5157" t="str">
        <f t="shared" si="343"/>
        <v>North Street</v>
      </c>
      <c r="H5157" t="str">
        <f t="shared" si="345"/>
        <v>North Street</v>
      </c>
    </row>
    <row r="5158" spans="1:8" x14ac:dyDescent="0.3">
      <c r="A5158">
        <v>2012</v>
      </c>
      <c r="B5158" t="str">
        <f t="shared" si="346"/>
        <v>Wolverhampton</v>
      </c>
      <c r="C5158" t="s">
        <v>6951</v>
      </c>
      <c r="D5158" t="s">
        <v>6952</v>
      </c>
      <c r="F5158" t="str">
        <f t="shared" si="344"/>
        <v>north street</v>
      </c>
      <c r="G5158" t="str">
        <f t="shared" si="343"/>
        <v>North Street</v>
      </c>
      <c r="H5158" t="str">
        <f t="shared" si="345"/>
        <v>North Street</v>
      </c>
    </row>
    <row r="5159" spans="1:8" x14ac:dyDescent="0.3">
      <c r="A5159">
        <v>2012</v>
      </c>
      <c r="B5159" t="str">
        <f t="shared" si="346"/>
        <v>Wolverhampton</v>
      </c>
      <c r="C5159" t="s">
        <v>6953</v>
      </c>
      <c r="D5159" t="s">
        <v>6954</v>
      </c>
      <c r="F5159" t="str">
        <f t="shared" si="344"/>
        <v>North Street, Wolverhampton</v>
      </c>
      <c r="G5159" t="str">
        <f t="shared" si="343"/>
        <v>North Street, Wolverhampton</v>
      </c>
      <c r="H5159" t="str">
        <f t="shared" si="345"/>
        <v>North Street, Wolverhampton</v>
      </c>
    </row>
    <row r="5160" spans="1:8" x14ac:dyDescent="0.3">
      <c r="A5160">
        <v>2012</v>
      </c>
      <c r="B5160" t="str">
        <f t="shared" si="346"/>
        <v>Wolverhampton</v>
      </c>
      <c r="C5160" t="s">
        <v>6953</v>
      </c>
      <c r="D5160" t="s">
        <v>6954</v>
      </c>
      <c r="F5160" t="str">
        <f t="shared" si="344"/>
        <v>North Street, Wolverhampton</v>
      </c>
      <c r="G5160" t="str">
        <f t="shared" si="343"/>
        <v>North Street, Wolverhampton</v>
      </c>
      <c r="H5160" t="str">
        <f t="shared" si="345"/>
        <v>North Street, Wolverhampton</v>
      </c>
    </row>
    <row r="5161" spans="1:8" x14ac:dyDescent="0.3">
      <c r="A5161">
        <v>2012</v>
      </c>
      <c r="B5161" t="str">
        <f t="shared" si="346"/>
        <v>Wolverhampton</v>
      </c>
      <c r="C5161" t="s">
        <v>6953</v>
      </c>
      <c r="D5161" t="s">
        <v>6954</v>
      </c>
      <c r="F5161" t="str">
        <f t="shared" si="344"/>
        <v>North Street, Wolverhampton</v>
      </c>
      <c r="G5161" t="str">
        <f t="shared" si="343"/>
        <v>North Street, Wolverhampton</v>
      </c>
      <c r="H5161" t="str">
        <f t="shared" si="345"/>
        <v>North Street, Wolverhampton</v>
      </c>
    </row>
    <row r="5162" spans="1:8" x14ac:dyDescent="0.3">
      <c r="A5162">
        <v>2012</v>
      </c>
      <c r="B5162" t="str">
        <f t="shared" si="346"/>
        <v>Wolverhampton</v>
      </c>
      <c r="C5162" t="s">
        <v>6955</v>
      </c>
      <c r="D5162" t="s">
        <v>6956</v>
      </c>
      <c r="F5162" t="str">
        <f t="shared" si="344"/>
        <v>O/S Dilshad Restaraunt, Berry Street, wolverhampton</v>
      </c>
      <c r="G5162" t="str">
        <f t="shared" si="343"/>
        <v>O/S Dilshad Restaraunt, Berry Street, Wolverhampton</v>
      </c>
      <c r="H5162" t="str">
        <f t="shared" si="345"/>
        <v>O/S Dilshad Restaraunt, Berry Street, Wolverhampton</v>
      </c>
    </row>
    <row r="5163" spans="1:8" x14ac:dyDescent="0.3">
      <c r="A5163">
        <v>2012</v>
      </c>
      <c r="B5163" t="str">
        <f t="shared" si="346"/>
        <v>Wolverhampton</v>
      </c>
      <c r="C5163" t="s">
        <v>6957</v>
      </c>
      <c r="D5163" t="s">
        <v>6958</v>
      </c>
      <c r="F5163" t="str">
        <f t="shared" si="344"/>
        <v>O/S Elizabeth Arms</v>
      </c>
      <c r="G5163" t="str">
        <f t="shared" si="343"/>
        <v>O/S Elizabeth Arms</v>
      </c>
      <c r="H5163" t="str">
        <f t="shared" si="345"/>
        <v>O/S Elizabeth Arms</v>
      </c>
    </row>
    <row r="5164" spans="1:8" x14ac:dyDescent="0.3">
      <c r="A5164">
        <v>2012</v>
      </c>
      <c r="B5164" t="str">
        <f t="shared" si="346"/>
        <v>Wolverhampton</v>
      </c>
      <c r="C5164" t="s">
        <v>6959</v>
      </c>
      <c r="D5164" t="s">
        <v>6960</v>
      </c>
      <c r="F5164" t="str">
        <f t="shared" si="344"/>
        <v>O/S Home Address</v>
      </c>
      <c r="G5164" t="str">
        <f t="shared" si="343"/>
        <v>O/S Home Address</v>
      </c>
      <c r="H5164" t="str">
        <f t="shared" si="345"/>
        <v>O/S Home Address</v>
      </c>
    </row>
    <row r="5165" spans="1:8" x14ac:dyDescent="0.3">
      <c r="A5165">
        <v>2012</v>
      </c>
      <c r="B5165" t="str">
        <f t="shared" si="346"/>
        <v>Wolverhampton</v>
      </c>
      <c r="C5165" t="s">
        <v>6961</v>
      </c>
      <c r="D5165" t="s">
        <v>6962</v>
      </c>
      <c r="F5165" t="str">
        <f t="shared" si="344"/>
        <v>O/s the Hop Pole public House .</v>
      </c>
      <c r="G5165" t="str">
        <f t="shared" si="343"/>
        <v>O/S The Hop Pole Public House .</v>
      </c>
      <c r="H5165" t="str">
        <f t="shared" si="345"/>
        <v>O/S The Hop Pole Public House .</v>
      </c>
    </row>
    <row r="5166" spans="1:8" x14ac:dyDescent="0.3">
      <c r="A5166">
        <v>2012</v>
      </c>
      <c r="B5166" t="str">
        <f t="shared" si="346"/>
        <v>Wolverhampton</v>
      </c>
      <c r="C5166" t="s">
        <v>6963</v>
      </c>
      <c r="D5166" t="s">
        <v>6964</v>
      </c>
      <c r="F5166" t="str">
        <f t="shared" si="344"/>
        <v>O/S Walkabout, Queen Street, Wolverhampton</v>
      </c>
      <c r="G5166" t="str">
        <f t="shared" si="343"/>
        <v>O/S Walkabout, Queen Street, Wolverhampton</v>
      </c>
      <c r="H5166" t="str">
        <f t="shared" si="345"/>
        <v>O/S Walkabout, Queen Street, Wolverhampton</v>
      </c>
    </row>
    <row r="5167" spans="1:8" x14ac:dyDescent="0.3">
      <c r="A5167">
        <v>2012</v>
      </c>
      <c r="B5167" t="str">
        <f t="shared" si="346"/>
        <v>Wolverhampton</v>
      </c>
      <c r="C5167" t="s">
        <v>6965</v>
      </c>
      <c r="D5167" t="s">
        <v>6966</v>
      </c>
      <c r="F5167" t="str">
        <f t="shared" si="344"/>
        <v>O/S Yates, Queens Square, W'ton.</v>
      </c>
      <c r="G5167" t="str">
        <f t="shared" si="343"/>
        <v>O/S Yates, Queens Square, W'Ton.</v>
      </c>
      <c r="H5167" t="str">
        <f t="shared" si="345"/>
        <v>O/S Yates, Queens Square, W'Ton.</v>
      </c>
    </row>
    <row r="5168" spans="1:8" x14ac:dyDescent="0.3">
      <c r="A5168">
        <v>2012</v>
      </c>
      <c r="B5168" t="str">
        <f t="shared" si="346"/>
        <v>Wolverhampton</v>
      </c>
      <c r="C5168" t="s">
        <v>6967</v>
      </c>
      <c r="D5168" t="s">
        <v>6968</v>
      </c>
      <c r="F5168" t="str">
        <f t="shared" si="344"/>
        <v>Oak Street, Merridale, Wolverhampton</v>
      </c>
      <c r="G5168" t="str">
        <f t="shared" si="343"/>
        <v>Oak Street, Merridale, Wolverhampton</v>
      </c>
      <c r="H5168" t="str">
        <f t="shared" si="345"/>
        <v>Oak Street, Merridale, Wolverhampton</v>
      </c>
    </row>
    <row r="5169" spans="1:8" x14ac:dyDescent="0.3">
      <c r="A5169">
        <v>2012</v>
      </c>
      <c r="B5169" t="str">
        <f t="shared" si="346"/>
        <v>Wolverhampton</v>
      </c>
      <c r="C5169" t="s">
        <v>6969</v>
      </c>
      <c r="D5169" t="s">
        <v>6970</v>
      </c>
      <c r="F5169" t="str">
        <f t="shared" si="344"/>
        <v>Outdoor market salop St wolverhampton</v>
      </c>
      <c r="G5169" t="str">
        <f t="shared" si="343"/>
        <v>Outdoor Market Salop St Wolverhampton</v>
      </c>
      <c r="H5169" t="str">
        <f t="shared" si="345"/>
        <v>Outdoor Market Salop St Wolverhampton</v>
      </c>
    </row>
    <row r="5170" spans="1:8" x14ac:dyDescent="0.3">
      <c r="A5170">
        <v>2012</v>
      </c>
      <c r="B5170" t="str">
        <f t="shared" si="346"/>
        <v>Wolverhampton</v>
      </c>
      <c r="C5170" t="s">
        <v>6971</v>
      </c>
      <c r="D5170" t="s">
        <v>6972</v>
      </c>
      <c r="F5170" t="str">
        <f t="shared" si="344"/>
        <v>Outside Gorgeous Bar, School Street, Wolverhampton</v>
      </c>
      <c r="G5170" t="str">
        <f t="shared" si="343"/>
        <v>Outside Gorgeous Bar, School Street, Wolverhampton</v>
      </c>
      <c r="H5170" t="str">
        <f t="shared" si="345"/>
        <v>Outside Gorgeous Bar, School Street, Wolverhampton</v>
      </c>
    </row>
    <row r="5171" spans="1:8" x14ac:dyDescent="0.3">
      <c r="A5171">
        <v>2012</v>
      </c>
      <c r="B5171" t="str">
        <f t="shared" si="346"/>
        <v>Wolverhampton</v>
      </c>
      <c r="C5171" t="s">
        <v>4640</v>
      </c>
      <c r="D5171" t="s">
        <v>4641</v>
      </c>
      <c r="F5171" t="str">
        <f t="shared" si="344"/>
        <v>outside home address</v>
      </c>
      <c r="G5171" t="str">
        <f t="shared" si="343"/>
        <v>Outside Home Address</v>
      </c>
      <c r="H5171" t="str">
        <f t="shared" si="345"/>
        <v>Outside Home Address</v>
      </c>
    </row>
    <row r="5172" spans="1:8" x14ac:dyDescent="0.3">
      <c r="A5172">
        <v>2012</v>
      </c>
      <c r="B5172" t="str">
        <f t="shared" si="346"/>
        <v>Wolverhampton</v>
      </c>
      <c r="C5172" t="s">
        <v>4640</v>
      </c>
      <c r="D5172" t="s">
        <v>4641</v>
      </c>
      <c r="F5172" t="str">
        <f t="shared" si="344"/>
        <v>outside home address</v>
      </c>
      <c r="G5172" t="str">
        <f t="shared" si="343"/>
        <v>Outside Home Address</v>
      </c>
      <c r="H5172" t="str">
        <f t="shared" si="345"/>
        <v>Outside Home Address</v>
      </c>
    </row>
    <row r="5173" spans="1:8" x14ac:dyDescent="0.3">
      <c r="A5173">
        <v>2012</v>
      </c>
      <c r="B5173" t="str">
        <f t="shared" si="346"/>
        <v>Wolverhampton</v>
      </c>
      <c r="C5173" t="s">
        <v>4640</v>
      </c>
      <c r="D5173" t="s">
        <v>4641</v>
      </c>
      <c r="F5173" t="str">
        <f t="shared" si="344"/>
        <v>outside home address</v>
      </c>
      <c r="G5173" t="str">
        <f t="shared" si="343"/>
        <v>Outside Home Address</v>
      </c>
      <c r="H5173" t="str">
        <f t="shared" si="345"/>
        <v>Outside Home Address</v>
      </c>
    </row>
    <row r="5174" spans="1:8" x14ac:dyDescent="0.3">
      <c r="A5174">
        <v>2012</v>
      </c>
      <c r="B5174" t="str">
        <f t="shared" si="346"/>
        <v>Wolverhampton</v>
      </c>
      <c r="C5174" t="s">
        <v>4640</v>
      </c>
      <c r="D5174" t="s">
        <v>4641</v>
      </c>
      <c r="F5174" t="str">
        <f t="shared" si="344"/>
        <v>outside home address</v>
      </c>
      <c r="G5174" t="str">
        <f t="shared" si="343"/>
        <v>Outside Home Address</v>
      </c>
      <c r="H5174" t="str">
        <f t="shared" si="345"/>
        <v>Outside Home Address</v>
      </c>
    </row>
    <row r="5175" spans="1:8" x14ac:dyDescent="0.3">
      <c r="A5175">
        <v>2012</v>
      </c>
      <c r="B5175" t="str">
        <f t="shared" si="346"/>
        <v>Wolverhampton</v>
      </c>
      <c r="C5175" t="s">
        <v>4640</v>
      </c>
      <c r="D5175" t="s">
        <v>4641</v>
      </c>
      <c r="F5175" t="str">
        <f t="shared" si="344"/>
        <v>outside home address</v>
      </c>
      <c r="G5175" t="str">
        <f t="shared" si="343"/>
        <v>Outside Home Address</v>
      </c>
      <c r="H5175" t="str">
        <f t="shared" si="345"/>
        <v>Outside Home Address</v>
      </c>
    </row>
    <row r="5176" spans="1:8" x14ac:dyDescent="0.3">
      <c r="A5176">
        <v>2012</v>
      </c>
      <c r="B5176" t="str">
        <f t="shared" si="346"/>
        <v>Wolverhampton</v>
      </c>
      <c r="C5176" t="s">
        <v>4642</v>
      </c>
      <c r="D5176" t="s">
        <v>4643</v>
      </c>
      <c r="F5176" t="str">
        <f t="shared" si="344"/>
        <v>Outside Home Address</v>
      </c>
      <c r="G5176" t="str">
        <f t="shared" si="343"/>
        <v>Outside Home Address</v>
      </c>
      <c r="H5176" t="str">
        <f t="shared" si="345"/>
        <v>Outside Home Address</v>
      </c>
    </row>
    <row r="5177" spans="1:8" x14ac:dyDescent="0.3">
      <c r="A5177">
        <v>2012</v>
      </c>
      <c r="B5177" t="str">
        <f t="shared" si="346"/>
        <v>Wolverhampton</v>
      </c>
      <c r="C5177" t="s">
        <v>6973</v>
      </c>
      <c r="D5177" t="s">
        <v>6974</v>
      </c>
      <c r="F5177" t="str">
        <f t="shared" si="344"/>
        <v>outside Planet Nightclub</v>
      </c>
      <c r="G5177" t="str">
        <f t="shared" si="343"/>
        <v>Outside Planet Nightclub</v>
      </c>
      <c r="H5177" t="str">
        <f t="shared" si="345"/>
        <v>Outside Planet Nightclub</v>
      </c>
    </row>
    <row r="5178" spans="1:8" x14ac:dyDescent="0.3">
      <c r="A5178">
        <v>2012</v>
      </c>
      <c r="B5178" t="str">
        <f t="shared" si="346"/>
        <v>Wolverhampton</v>
      </c>
      <c r="C5178" t="s">
        <v>6975</v>
      </c>
      <c r="D5178" t="s">
        <v>6976</v>
      </c>
      <c r="F5178" t="str">
        <f t="shared" si="344"/>
        <v>Outside Wolverhampton Central P S</v>
      </c>
      <c r="G5178" t="str">
        <f t="shared" si="343"/>
        <v>Outside Wolverhampton Central P S</v>
      </c>
      <c r="H5178" t="str">
        <f t="shared" si="345"/>
        <v>Outside Wolverhampton Central P S</v>
      </c>
    </row>
    <row r="5179" spans="1:8" x14ac:dyDescent="0.3">
      <c r="A5179">
        <v>2012</v>
      </c>
      <c r="B5179" t="str">
        <f t="shared" si="346"/>
        <v>Wolverhampton</v>
      </c>
      <c r="C5179" t="s">
        <v>4015</v>
      </c>
      <c r="D5179" t="s">
        <v>4016</v>
      </c>
      <c r="F5179" t="str">
        <f t="shared" si="344"/>
        <v>Owen Road</v>
      </c>
      <c r="G5179" t="str">
        <f t="shared" si="343"/>
        <v>Owen Road</v>
      </c>
      <c r="H5179" t="str">
        <f t="shared" si="345"/>
        <v>Owen Road</v>
      </c>
    </row>
    <row r="5180" spans="1:8" x14ac:dyDescent="0.3">
      <c r="A5180">
        <v>2012</v>
      </c>
      <c r="B5180" t="str">
        <f t="shared" si="346"/>
        <v>Wolverhampton</v>
      </c>
      <c r="C5180" t="s">
        <v>6977</v>
      </c>
      <c r="D5180" t="s">
        <v>6978</v>
      </c>
      <c r="F5180" t="str">
        <f t="shared" si="344"/>
        <v>Park Road East</v>
      </c>
      <c r="G5180" t="str">
        <f t="shared" si="343"/>
        <v>Park Road East</v>
      </c>
      <c r="H5180" t="str">
        <f t="shared" si="345"/>
        <v>Park Road East</v>
      </c>
    </row>
    <row r="5181" spans="1:8" x14ac:dyDescent="0.3">
      <c r="A5181">
        <v>2012</v>
      </c>
      <c r="B5181" t="str">
        <f t="shared" si="346"/>
        <v>Wolverhampton</v>
      </c>
      <c r="C5181" t="s">
        <v>6979</v>
      </c>
      <c r="D5181" t="s">
        <v>6980</v>
      </c>
      <c r="F5181" t="str">
        <f t="shared" si="344"/>
        <v>Park Road East, Whitmore Reans, Wolverhampton</v>
      </c>
      <c r="G5181" t="str">
        <f t="shared" si="343"/>
        <v>Park Road East, Whitmore Reans, Wolverhampton</v>
      </c>
      <c r="H5181" t="str">
        <f t="shared" si="345"/>
        <v>Park Road East, Whitmore Reans, Wolverhampton</v>
      </c>
    </row>
    <row r="5182" spans="1:8" x14ac:dyDescent="0.3">
      <c r="A5182">
        <v>2012</v>
      </c>
      <c r="B5182" t="str">
        <f t="shared" si="346"/>
        <v>Wolverhampton</v>
      </c>
      <c r="C5182" t="s">
        <v>6981</v>
      </c>
      <c r="D5182" t="s">
        <v>6982</v>
      </c>
      <c r="F5182" t="str">
        <f t="shared" si="344"/>
        <v>Pipers Row</v>
      </c>
      <c r="G5182" t="str">
        <f t="shared" si="343"/>
        <v>Pipers Row</v>
      </c>
      <c r="H5182" t="str">
        <f t="shared" si="345"/>
        <v>Pipers Row</v>
      </c>
    </row>
    <row r="5183" spans="1:8" x14ac:dyDescent="0.3">
      <c r="A5183">
        <v>2012</v>
      </c>
      <c r="B5183" t="str">
        <f t="shared" si="346"/>
        <v>Wolverhampton</v>
      </c>
      <c r="C5183" t="s">
        <v>6981</v>
      </c>
      <c r="D5183" t="s">
        <v>6982</v>
      </c>
      <c r="F5183" t="str">
        <f t="shared" si="344"/>
        <v>Pipers Row</v>
      </c>
      <c r="G5183" t="str">
        <f t="shared" si="343"/>
        <v>Pipers Row</v>
      </c>
      <c r="H5183" t="str">
        <f t="shared" si="345"/>
        <v>Pipers Row</v>
      </c>
    </row>
    <row r="5184" spans="1:8" x14ac:dyDescent="0.3">
      <c r="A5184">
        <v>2012</v>
      </c>
      <c r="B5184" t="str">
        <f t="shared" si="346"/>
        <v>Wolverhampton</v>
      </c>
      <c r="C5184" t="s">
        <v>6981</v>
      </c>
      <c r="D5184" t="s">
        <v>6982</v>
      </c>
      <c r="F5184" t="str">
        <f t="shared" si="344"/>
        <v>Pipers Row</v>
      </c>
      <c r="G5184" t="str">
        <f t="shared" si="343"/>
        <v>Pipers Row</v>
      </c>
      <c r="H5184" t="str">
        <f t="shared" si="345"/>
        <v>Pipers Row</v>
      </c>
    </row>
    <row r="5185" spans="1:8" x14ac:dyDescent="0.3">
      <c r="A5185">
        <v>2012</v>
      </c>
      <c r="B5185" t="str">
        <f t="shared" si="346"/>
        <v>Wolverhampton</v>
      </c>
      <c r="C5185" t="s">
        <v>6981</v>
      </c>
      <c r="D5185" t="s">
        <v>6982</v>
      </c>
      <c r="F5185" t="str">
        <f t="shared" si="344"/>
        <v>Pipers Row</v>
      </c>
      <c r="G5185" t="str">
        <f t="shared" si="343"/>
        <v>Pipers Row</v>
      </c>
      <c r="H5185" t="str">
        <f t="shared" si="345"/>
        <v>Pipers Row</v>
      </c>
    </row>
    <row r="5186" spans="1:8" x14ac:dyDescent="0.3">
      <c r="A5186">
        <v>2012</v>
      </c>
      <c r="B5186" t="str">
        <f t="shared" si="346"/>
        <v>Wolverhampton</v>
      </c>
      <c r="C5186" t="s">
        <v>6981</v>
      </c>
      <c r="D5186" t="s">
        <v>6982</v>
      </c>
      <c r="F5186" t="str">
        <f t="shared" si="344"/>
        <v>Pipers Row</v>
      </c>
      <c r="G5186" t="str">
        <f t="shared" si="343"/>
        <v>Pipers Row</v>
      </c>
      <c r="H5186" t="str">
        <f t="shared" si="345"/>
        <v>Pipers Row</v>
      </c>
    </row>
    <row r="5187" spans="1:8" x14ac:dyDescent="0.3">
      <c r="A5187">
        <v>2012</v>
      </c>
      <c r="B5187" t="str">
        <f t="shared" si="346"/>
        <v>Wolverhampton</v>
      </c>
      <c r="C5187" t="s">
        <v>6983</v>
      </c>
      <c r="D5187" t="s">
        <v>6984</v>
      </c>
      <c r="F5187" t="str">
        <f t="shared" si="344"/>
        <v>Pitt Street</v>
      </c>
      <c r="G5187" t="str">
        <f t="shared" ref="G5187:G5250" si="347">PROPER(F5187)</f>
        <v>Pitt Street</v>
      </c>
      <c r="H5187" t="str">
        <f t="shared" si="345"/>
        <v>Pitt Street</v>
      </c>
    </row>
    <row r="5188" spans="1:8" x14ac:dyDescent="0.3">
      <c r="A5188">
        <v>2012</v>
      </c>
      <c r="B5188" t="str">
        <f t="shared" si="346"/>
        <v>Wolverhampton</v>
      </c>
      <c r="C5188" t="s">
        <v>6985</v>
      </c>
      <c r="D5188" t="s">
        <v>6986</v>
      </c>
      <c r="F5188" t="str">
        <f t="shared" si="344"/>
        <v>Platform 1, Wolverhampton Railway Station</v>
      </c>
      <c r="G5188" t="str">
        <f t="shared" si="347"/>
        <v>Platform 1, Wolverhampton Railway Station</v>
      </c>
      <c r="H5188" t="str">
        <f t="shared" si="345"/>
        <v>Platform 1, Wolverhampton Railway Station</v>
      </c>
    </row>
    <row r="5189" spans="1:8" x14ac:dyDescent="0.3">
      <c r="A5189">
        <v>2012</v>
      </c>
      <c r="B5189" t="str">
        <f t="shared" si="346"/>
        <v>Wolverhampton</v>
      </c>
      <c r="C5189" t="s">
        <v>6987</v>
      </c>
      <c r="D5189" t="s">
        <v>6988</v>
      </c>
      <c r="F5189" t="str">
        <f t="shared" si="344"/>
        <v>Priestfield tram stop wolverhampton</v>
      </c>
      <c r="G5189" t="str">
        <f t="shared" si="347"/>
        <v>Priestfield Tram Stop Wolverhampton</v>
      </c>
      <c r="H5189" t="str">
        <f t="shared" si="345"/>
        <v>Priestfield Tram Stop Wolverhampton</v>
      </c>
    </row>
    <row r="5190" spans="1:8" x14ac:dyDescent="0.3">
      <c r="A5190">
        <v>2012</v>
      </c>
      <c r="B5190" t="str">
        <f t="shared" si="346"/>
        <v>Wolverhampton</v>
      </c>
      <c r="C5190" t="s">
        <v>6987</v>
      </c>
      <c r="D5190" t="s">
        <v>6988</v>
      </c>
      <c r="F5190" t="str">
        <f t="shared" si="344"/>
        <v>Priestfield tram stop wolverhampton</v>
      </c>
      <c r="G5190" t="str">
        <f t="shared" si="347"/>
        <v>Priestfield Tram Stop Wolverhampton</v>
      </c>
      <c r="H5190" t="str">
        <f t="shared" si="345"/>
        <v>Priestfield Tram Stop Wolverhampton</v>
      </c>
    </row>
    <row r="5191" spans="1:8" x14ac:dyDescent="0.3">
      <c r="A5191">
        <v>2012</v>
      </c>
      <c r="B5191" t="str">
        <f t="shared" si="346"/>
        <v>Wolverhampton</v>
      </c>
      <c r="C5191" t="s">
        <v>6989</v>
      </c>
      <c r="D5191" t="s">
        <v>6990</v>
      </c>
      <c r="F5191" t="str">
        <f t="shared" si="344"/>
        <v>Princes Street</v>
      </c>
      <c r="G5191" t="str">
        <f t="shared" si="347"/>
        <v>Princes Street</v>
      </c>
      <c r="H5191" t="str">
        <f t="shared" si="345"/>
        <v>Princes Street</v>
      </c>
    </row>
    <row r="5192" spans="1:8" x14ac:dyDescent="0.3">
      <c r="A5192">
        <v>2012</v>
      </c>
      <c r="B5192" t="str">
        <f t="shared" si="346"/>
        <v>Wolverhampton</v>
      </c>
      <c r="C5192" t="s">
        <v>6991</v>
      </c>
      <c r="D5192" t="s">
        <v>6992</v>
      </c>
      <c r="F5192" t="str">
        <f t="shared" si="344"/>
        <v>Princess Square, Wolverhampton.</v>
      </c>
      <c r="G5192" t="str">
        <f t="shared" si="347"/>
        <v>Princess Square, Wolverhampton.</v>
      </c>
      <c r="H5192" t="str">
        <f t="shared" si="345"/>
        <v>Princess Square, Wolverhampton.</v>
      </c>
    </row>
    <row r="5193" spans="1:8" x14ac:dyDescent="0.3">
      <c r="A5193">
        <v>2012</v>
      </c>
      <c r="B5193" t="str">
        <f t="shared" si="346"/>
        <v>Wolverhampton</v>
      </c>
      <c r="C5193" t="s">
        <v>6993</v>
      </c>
      <c r="D5193" t="s">
        <v>6994</v>
      </c>
      <c r="F5193" t="str">
        <f t="shared" si="344"/>
        <v>princess st</v>
      </c>
      <c r="G5193" t="str">
        <f t="shared" si="347"/>
        <v>Princess St</v>
      </c>
      <c r="H5193" t="str">
        <f t="shared" si="345"/>
        <v>Princess St</v>
      </c>
    </row>
    <row r="5194" spans="1:8" x14ac:dyDescent="0.3">
      <c r="A5194">
        <v>2012</v>
      </c>
      <c r="B5194" t="str">
        <f t="shared" si="346"/>
        <v>Wolverhampton</v>
      </c>
      <c r="C5194" t="s">
        <v>4041</v>
      </c>
      <c r="D5194" t="s">
        <v>4042</v>
      </c>
      <c r="F5194" t="str">
        <f t="shared" si="344"/>
        <v>Princess Street</v>
      </c>
      <c r="G5194" t="str">
        <f t="shared" si="347"/>
        <v>Princess Street</v>
      </c>
      <c r="H5194" t="str">
        <f t="shared" si="345"/>
        <v>Princess Street</v>
      </c>
    </row>
    <row r="5195" spans="1:8" x14ac:dyDescent="0.3">
      <c r="A5195">
        <v>2012</v>
      </c>
      <c r="B5195" t="str">
        <f t="shared" si="346"/>
        <v>Wolverhampton</v>
      </c>
      <c r="C5195" t="s">
        <v>4041</v>
      </c>
      <c r="D5195" t="s">
        <v>4042</v>
      </c>
      <c r="F5195" t="str">
        <f t="shared" si="344"/>
        <v>Princess Street</v>
      </c>
      <c r="G5195" t="str">
        <f t="shared" si="347"/>
        <v>Princess Street</v>
      </c>
      <c r="H5195" t="str">
        <f t="shared" si="345"/>
        <v>Princess Street</v>
      </c>
    </row>
    <row r="5196" spans="1:8" x14ac:dyDescent="0.3">
      <c r="A5196">
        <v>2012</v>
      </c>
      <c r="B5196" t="str">
        <f t="shared" si="346"/>
        <v>Wolverhampton</v>
      </c>
      <c r="C5196" t="s">
        <v>4041</v>
      </c>
      <c r="D5196" t="s">
        <v>4042</v>
      </c>
      <c r="F5196" t="str">
        <f t="shared" si="344"/>
        <v>Princess Street</v>
      </c>
      <c r="G5196" t="str">
        <f t="shared" si="347"/>
        <v>Princess Street</v>
      </c>
      <c r="H5196" t="str">
        <f t="shared" si="345"/>
        <v>Princess Street</v>
      </c>
    </row>
    <row r="5197" spans="1:8" x14ac:dyDescent="0.3">
      <c r="A5197">
        <v>2012</v>
      </c>
      <c r="B5197" t="str">
        <f t="shared" si="346"/>
        <v>Wolverhampton</v>
      </c>
      <c r="C5197" t="s">
        <v>4041</v>
      </c>
      <c r="D5197" t="s">
        <v>4042</v>
      </c>
      <c r="F5197" t="str">
        <f t="shared" ref="F5197:F5260" si="348">SUBSTITUTE(TRIM(C5197), "Ã¥"," ")</f>
        <v>Princess Street</v>
      </c>
      <c r="G5197" t="str">
        <f t="shared" si="347"/>
        <v>Princess Street</v>
      </c>
      <c r="H5197" t="str">
        <f t="shared" ref="H5197:H5260" si="349">PROPER(SUBSTITUTE(TRIM(D5197), "Ã¥"," "))</f>
        <v>Princess Street</v>
      </c>
    </row>
    <row r="5198" spans="1:8" x14ac:dyDescent="0.3">
      <c r="A5198">
        <v>2012</v>
      </c>
      <c r="B5198" t="str">
        <f t="shared" si="346"/>
        <v>Wolverhampton</v>
      </c>
      <c r="C5198" t="s">
        <v>4041</v>
      </c>
      <c r="D5198" t="s">
        <v>4042</v>
      </c>
      <c r="F5198" t="str">
        <f t="shared" si="348"/>
        <v>Princess Street</v>
      </c>
      <c r="G5198" t="str">
        <f t="shared" si="347"/>
        <v>Princess Street</v>
      </c>
      <c r="H5198" t="str">
        <f t="shared" si="349"/>
        <v>Princess Street</v>
      </c>
    </row>
    <row r="5199" spans="1:8" x14ac:dyDescent="0.3">
      <c r="A5199">
        <v>2012</v>
      </c>
      <c r="B5199" t="str">
        <f t="shared" si="346"/>
        <v>Wolverhampton</v>
      </c>
      <c r="C5199" t="s">
        <v>4057</v>
      </c>
      <c r="D5199" t="s">
        <v>4058</v>
      </c>
      <c r="F5199" t="str">
        <f t="shared" si="348"/>
        <v>Queen Square</v>
      </c>
      <c r="G5199" t="str">
        <f t="shared" si="347"/>
        <v>Queen Square</v>
      </c>
      <c r="H5199" t="str">
        <f t="shared" si="349"/>
        <v>Queen Square</v>
      </c>
    </row>
    <row r="5200" spans="1:8" x14ac:dyDescent="0.3">
      <c r="A5200">
        <v>2012</v>
      </c>
      <c r="B5200" t="str">
        <f t="shared" si="346"/>
        <v>Wolverhampton</v>
      </c>
      <c r="C5200" t="s">
        <v>6995</v>
      </c>
      <c r="D5200" t="s">
        <v>6996</v>
      </c>
      <c r="F5200" t="str">
        <f t="shared" si="348"/>
        <v>Queen square wolverhampton</v>
      </c>
      <c r="G5200" t="str">
        <f t="shared" si="347"/>
        <v>Queen Square Wolverhampton</v>
      </c>
      <c r="H5200" t="str">
        <f t="shared" si="349"/>
        <v>Queen Square Wolverhampton</v>
      </c>
    </row>
    <row r="5201" spans="1:8" x14ac:dyDescent="0.3">
      <c r="A5201">
        <v>2012</v>
      </c>
      <c r="B5201" t="str">
        <f t="shared" si="346"/>
        <v>Wolverhampton</v>
      </c>
      <c r="C5201" t="s">
        <v>4069</v>
      </c>
      <c r="D5201" t="s">
        <v>4070</v>
      </c>
      <c r="F5201" t="str">
        <f t="shared" si="348"/>
        <v>Queen St Wolverhampton</v>
      </c>
      <c r="G5201" t="str">
        <f t="shared" si="347"/>
        <v>Queen St Wolverhampton</v>
      </c>
      <c r="H5201" t="str">
        <f t="shared" si="349"/>
        <v>Queen St Wolverhampton</v>
      </c>
    </row>
    <row r="5202" spans="1:8" x14ac:dyDescent="0.3">
      <c r="A5202">
        <v>2012</v>
      </c>
      <c r="B5202" t="str">
        <f t="shared" si="346"/>
        <v>Wolverhampton</v>
      </c>
      <c r="C5202" t="s">
        <v>4075</v>
      </c>
      <c r="D5202" t="s">
        <v>4076</v>
      </c>
      <c r="F5202" t="str">
        <f t="shared" si="348"/>
        <v>Queen Street</v>
      </c>
      <c r="G5202" t="str">
        <f t="shared" si="347"/>
        <v>Queen Street</v>
      </c>
      <c r="H5202" t="str">
        <f t="shared" si="349"/>
        <v>Queen Street</v>
      </c>
    </row>
    <row r="5203" spans="1:8" x14ac:dyDescent="0.3">
      <c r="A5203">
        <v>2012</v>
      </c>
      <c r="B5203" t="str">
        <f t="shared" si="346"/>
        <v>Wolverhampton</v>
      </c>
      <c r="C5203" t="s">
        <v>4075</v>
      </c>
      <c r="D5203" t="s">
        <v>4076</v>
      </c>
      <c r="F5203" t="str">
        <f t="shared" si="348"/>
        <v>Queen Street</v>
      </c>
      <c r="G5203" t="str">
        <f t="shared" si="347"/>
        <v>Queen Street</v>
      </c>
      <c r="H5203" t="str">
        <f t="shared" si="349"/>
        <v>Queen Street</v>
      </c>
    </row>
    <row r="5204" spans="1:8" x14ac:dyDescent="0.3">
      <c r="A5204">
        <v>2012</v>
      </c>
      <c r="B5204" t="str">
        <f t="shared" si="346"/>
        <v>Wolverhampton</v>
      </c>
      <c r="C5204" t="s">
        <v>4075</v>
      </c>
      <c r="D5204" t="s">
        <v>4076</v>
      </c>
      <c r="F5204" t="str">
        <f t="shared" si="348"/>
        <v>Queen Street</v>
      </c>
      <c r="G5204" t="str">
        <f t="shared" si="347"/>
        <v>Queen Street</v>
      </c>
      <c r="H5204" t="str">
        <f t="shared" si="349"/>
        <v>Queen Street</v>
      </c>
    </row>
    <row r="5205" spans="1:8" x14ac:dyDescent="0.3">
      <c r="A5205">
        <v>2012</v>
      </c>
      <c r="B5205" t="str">
        <f t="shared" si="346"/>
        <v>Wolverhampton</v>
      </c>
      <c r="C5205" t="s">
        <v>4075</v>
      </c>
      <c r="D5205" t="s">
        <v>4076</v>
      </c>
      <c r="F5205" t="str">
        <f t="shared" si="348"/>
        <v>Queen Street</v>
      </c>
      <c r="G5205" t="str">
        <f t="shared" si="347"/>
        <v>Queen Street</v>
      </c>
      <c r="H5205" t="str">
        <f t="shared" si="349"/>
        <v>Queen Street</v>
      </c>
    </row>
    <row r="5206" spans="1:8" x14ac:dyDescent="0.3">
      <c r="A5206">
        <v>2012</v>
      </c>
      <c r="B5206" t="str">
        <f t="shared" si="346"/>
        <v>Wolverhampton</v>
      </c>
      <c r="C5206" t="s">
        <v>4075</v>
      </c>
      <c r="D5206" t="s">
        <v>4076</v>
      </c>
      <c r="F5206" t="str">
        <f t="shared" si="348"/>
        <v>Queen Street</v>
      </c>
      <c r="G5206" t="str">
        <f t="shared" si="347"/>
        <v>Queen Street</v>
      </c>
      <c r="H5206" t="str">
        <f t="shared" si="349"/>
        <v>Queen Street</v>
      </c>
    </row>
    <row r="5207" spans="1:8" x14ac:dyDescent="0.3">
      <c r="A5207">
        <v>2012</v>
      </c>
      <c r="B5207" t="str">
        <f t="shared" si="346"/>
        <v>Wolverhampton</v>
      </c>
      <c r="C5207" t="s">
        <v>6997</v>
      </c>
      <c r="D5207" t="s">
        <v>6998</v>
      </c>
      <c r="F5207" t="str">
        <f t="shared" si="348"/>
        <v>Queen street</v>
      </c>
      <c r="G5207" t="str">
        <f t="shared" si="347"/>
        <v>Queen Street</v>
      </c>
      <c r="H5207" t="str">
        <f t="shared" si="349"/>
        <v>Queen Street</v>
      </c>
    </row>
    <row r="5208" spans="1:8" x14ac:dyDescent="0.3">
      <c r="A5208">
        <v>2012</v>
      </c>
      <c r="B5208" t="str">
        <f t="shared" si="346"/>
        <v>Wolverhampton</v>
      </c>
      <c r="C5208" t="s">
        <v>4075</v>
      </c>
      <c r="D5208" t="s">
        <v>4076</v>
      </c>
      <c r="F5208" t="str">
        <f t="shared" si="348"/>
        <v>Queen Street</v>
      </c>
      <c r="G5208" t="str">
        <f t="shared" si="347"/>
        <v>Queen Street</v>
      </c>
      <c r="H5208" t="str">
        <f t="shared" si="349"/>
        <v>Queen Street</v>
      </c>
    </row>
    <row r="5209" spans="1:8" x14ac:dyDescent="0.3">
      <c r="A5209">
        <v>2012</v>
      </c>
      <c r="B5209" t="str">
        <f t="shared" si="346"/>
        <v>Wolverhampton</v>
      </c>
      <c r="C5209" t="s">
        <v>4079</v>
      </c>
      <c r="D5209" t="s">
        <v>4080</v>
      </c>
      <c r="F5209" t="str">
        <f t="shared" si="348"/>
        <v>Queen Street, Wolverhampton</v>
      </c>
      <c r="G5209" t="str">
        <f t="shared" si="347"/>
        <v>Queen Street, Wolverhampton</v>
      </c>
      <c r="H5209" t="str">
        <f t="shared" si="349"/>
        <v>Queen Street, Wolverhampton</v>
      </c>
    </row>
    <row r="5210" spans="1:8" x14ac:dyDescent="0.3">
      <c r="A5210">
        <v>2012</v>
      </c>
      <c r="B5210" t="str">
        <f t="shared" si="346"/>
        <v>Wolverhampton</v>
      </c>
      <c r="C5210" t="s">
        <v>4079</v>
      </c>
      <c r="D5210" t="s">
        <v>4080</v>
      </c>
      <c r="F5210" t="str">
        <f t="shared" si="348"/>
        <v>Queen Street, Wolverhampton</v>
      </c>
      <c r="G5210" t="str">
        <f t="shared" si="347"/>
        <v>Queen Street, Wolverhampton</v>
      </c>
      <c r="H5210" t="str">
        <f t="shared" si="349"/>
        <v>Queen Street, Wolverhampton</v>
      </c>
    </row>
    <row r="5211" spans="1:8" x14ac:dyDescent="0.3">
      <c r="A5211">
        <v>2012</v>
      </c>
      <c r="B5211" t="str">
        <f t="shared" si="346"/>
        <v>Wolverhampton</v>
      </c>
      <c r="C5211" t="s">
        <v>4079</v>
      </c>
      <c r="D5211" t="s">
        <v>4080</v>
      </c>
      <c r="F5211" t="str">
        <f t="shared" si="348"/>
        <v>Queen Street, Wolverhampton</v>
      </c>
      <c r="G5211" t="str">
        <f t="shared" si="347"/>
        <v>Queen Street, Wolverhampton</v>
      </c>
      <c r="H5211" t="str">
        <f t="shared" si="349"/>
        <v>Queen Street, Wolverhampton</v>
      </c>
    </row>
    <row r="5212" spans="1:8" x14ac:dyDescent="0.3">
      <c r="A5212">
        <v>2012</v>
      </c>
      <c r="B5212" t="str">
        <f t="shared" si="346"/>
        <v>Wolverhampton</v>
      </c>
      <c r="C5212" t="s">
        <v>4079</v>
      </c>
      <c r="D5212" t="s">
        <v>4080</v>
      </c>
      <c r="F5212" t="str">
        <f t="shared" si="348"/>
        <v>Queen Street, Wolverhampton</v>
      </c>
      <c r="G5212" t="str">
        <f t="shared" si="347"/>
        <v>Queen Street, Wolverhampton</v>
      </c>
      <c r="H5212" t="str">
        <f t="shared" si="349"/>
        <v>Queen Street, Wolverhampton</v>
      </c>
    </row>
    <row r="5213" spans="1:8" x14ac:dyDescent="0.3">
      <c r="A5213">
        <v>2012</v>
      </c>
      <c r="B5213" t="str">
        <f t="shared" si="346"/>
        <v>Wolverhampton</v>
      </c>
      <c r="C5213" t="s">
        <v>6999</v>
      </c>
      <c r="D5213" t="s">
        <v>7000</v>
      </c>
      <c r="F5213" t="str">
        <f t="shared" si="348"/>
        <v>Queen Street, Wolverhampton.</v>
      </c>
      <c r="G5213" t="str">
        <f t="shared" si="347"/>
        <v>Queen Street, Wolverhampton.</v>
      </c>
      <c r="H5213" t="str">
        <f t="shared" si="349"/>
        <v>Queen Street, Wolverhampton.</v>
      </c>
    </row>
    <row r="5214" spans="1:8" x14ac:dyDescent="0.3">
      <c r="A5214">
        <v>2012</v>
      </c>
      <c r="B5214" t="str">
        <f t="shared" si="346"/>
        <v>Wolverhampton</v>
      </c>
      <c r="C5214" t="s">
        <v>6999</v>
      </c>
      <c r="D5214" t="s">
        <v>7000</v>
      </c>
      <c r="F5214" t="str">
        <f t="shared" si="348"/>
        <v>Queen Street, Wolverhampton.</v>
      </c>
      <c r="G5214" t="str">
        <f t="shared" si="347"/>
        <v>Queen Street, Wolverhampton.</v>
      </c>
      <c r="H5214" t="str">
        <f t="shared" si="349"/>
        <v>Queen Street, Wolverhampton.</v>
      </c>
    </row>
    <row r="5215" spans="1:8" x14ac:dyDescent="0.3">
      <c r="A5215">
        <v>2012</v>
      </c>
      <c r="B5215" t="str">
        <f t="shared" ref="B5215:B5280" si="350">B5214</f>
        <v>Wolverhampton</v>
      </c>
      <c r="C5215" t="s">
        <v>7001</v>
      </c>
      <c r="D5215" t="s">
        <v>7002</v>
      </c>
      <c r="F5215" t="str">
        <f t="shared" si="348"/>
        <v>Queen Street, W'ton.</v>
      </c>
      <c r="G5215" t="str">
        <f t="shared" si="347"/>
        <v>Queen Street, W'Ton.</v>
      </c>
      <c r="H5215" t="str">
        <f t="shared" si="349"/>
        <v>Queen Street, W'Ton.</v>
      </c>
    </row>
    <row r="5216" spans="1:8" x14ac:dyDescent="0.3">
      <c r="A5216">
        <v>2012</v>
      </c>
      <c r="B5216" t="str">
        <f t="shared" si="350"/>
        <v>Wolverhampton</v>
      </c>
      <c r="C5216" t="s">
        <v>7003</v>
      </c>
      <c r="D5216" t="s">
        <v>7004</v>
      </c>
      <c r="F5216" t="str">
        <f t="shared" si="348"/>
        <v>Queens Sqaure, Wolves.</v>
      </c>
      <c r="G5216" t="str">
        <f t="shared" si="347"/>
        <v>Queens Sqaure, Wolves.</v>
      </c>
      <c r="H5216" t="str">
        <f t="shared" si="349"/>
        <v>Queens Sqaure, Wolves.</v>
      </c>
    </row>
    <row r="5217" spans="1:8" x14ac:dyDescent="0.3">
      <c r="A5217">
        <v>2012</v>
      </c>
      <c r="B5217" t="str">
        <f t="shared" si="350"/>
        <v>Wolverhampton</v>
      </c>
      <c r="C5217" t="s">
        <v>4083</v>
      </c>
      <c r="D5217" t="s">
        <v>4084</v>
      </c>
      <c r="F5217" t="str">
        <f t="shared" si="348"/>
        <v>Queens Square, Wolverhampton</v>
      </c>
      <c r="G5217" t="str">
        <f t="shared" si="347"/>
        <v>Queens Square, Wolverhampton</v>
      </c>
      <c r="H5217" t="str">
        <f t="shared" si="349"/>
        <v>Queens Square, Wolverhampton</v>
      </c>
    </row>
    <row r="5218" spans="1:8" x14ac:dyDescent="0.3">
      <c r="A5218">
        <v>2012</v>
      </c>
      <c r="B5218" t="str">
        <f t="shared" si="350"/>
        <v>Wolverhampton</v>
      </c>
      <c r="C5218" t="s">
        <v>4083</v>
      </c>
      <c r="D5218" t="s">
        <v>4084</v>
      </c>
      <c r="F5218" t="str">
        <f t="shared" si="348"/>
        <v>Queens Square, Wolverhampton</v>
      </c>
      <c r="G5218" t="str">
        <f t="shared" si="347"/>
        <v>Queens Square, Wolverhampton</v>
      </c>
      <c r="H5218" t="str">
        <f t="shared" si="349"/>
        <v>Queens Square, Wolverhampton</v>
      </c>
    </row>
    <row r="5219" spans="1:8" x14ac:dyDescent="0.3">
      <c r="A5219">
        <v>2012</v>
      </c>
      <c r="B5219" t="str">
        <f t="shared" si="350"/>
        <v>Wolverhampton</v>
      </c>
      <c r="C5219" t="s">
        <v>4083</v>
      </c>
      <c r="D5219" t="s">
        <v>4084</v>
      </c>
      <c r="F5219" t="str">
        <f t="shared" si="348"/>
        <v>Queens Square, Wolverhampton</v>
      </c>
      <c r="G5219" t="str">
        <f t="shared" si="347"/>
        <v>Queens Square, Wolverhampton</v>
      </c>
      <c r="H5219" t="str">
        <f t="shared" si="349"/>
        <v>Queens Square, Wolverhampton</v>
      </c>
    </row>
    <row r="5220" spans="1:8" x14ac:dyDescent="0.3">
      <c r="A5220">
        <v>2012</v>
      </c>
      <c r="B5220" t="str">
        <f t="shared" si="350"/>
        <v>Wolverhampton</v>
      </c>
      <c r="C5220" t="s">
        <v>4083</v>
      </c>
      <c r="D5220" t="s">
        <v>4084</v>
      </c>
      <c r="F5220" t="str">
        <f t="shared" si="348"/>
        <v>Queens Square, Wolverhampton</v>
      </c>
      <c r="G5220" t="str">
        <f t="shared" si="347"/>
        <v>Queens Square, Wolverhampton</v>
      </c>
      <c r="H5220" t="str">
        <f t="shared" si="349"/>
        <v>Queens Square, Wolverhampton</v>
      </c>
    </row>
    <row r="5221" spans="1:8" x14ac:dyDescent="0.3">
      <c r="A5221">
        <v>2012</v>
      </c>
      <c r="B5221" t="str">
        <f t="shared" si="350"/>
        <v>Wolverhampton</v>
      </c>
      <c r="C5221" t="s">
        <v>7005</v>
      </c>
      <c r="D5221" t="s">
        <v>7006</v>
      </c>
      <c r="F5221" t="str">
        <f t="shared" si="348"/>
        <v>Queens Square, Wolves.</v>
      </c>
      <c r="G5221" t="str">
        <f t="shared" si="347"/>
        <v>Queens Square, Wolves.</v>
      </c>
      <c r="H5221" t="str">
        <f t="shared" si="349"/>
        <v>Queens Square, Wolves.</v>
      </c>
    </row>
    <row r="5222" spans="1:8" x14ac:dyDescent="0.3">
      <c r="A5222">
        <v>2012</v>
      </c>
      <c r="B5222" t="str">
        <f t="shared" si="350"/>
        <v>Wolverhampton</v>
      </c>
      <c r="C5222" t="s">
        <v>7007</v>
      </c>
      <c r="D5222" t="s">
        <v>7008</v>
      </c>
      <c r="F5222" t="str">
        <f t="shared" si="348"/>
        <v>Queens Square, W'ton.</v>
      </c>
      <c r="G5222" t="str">
        <f t="shared" si="347"/>
        <v>Queens Square, W'Ton.</v>
      </c>
      <c r="H5222" t="str">
        <f t="shared" si="349"/>
        <v>Queens Square, W'Ton.</v>
      </c>
    </row>
    <row r="5223" spans="1:8" x14ac:dyDescent="0.3">
      <c r="A5223">
        <v>2012</v>
      </c>
      <c r="B5223" t="str">
        <f t="shared" si="350"/>
        <v>Wolverhampton</v>
      </c>
      <c r="C5223" t="s">
        <v>7009</v>
      </c>
      <c r="D5223" t="s">
        <v>7010</v>
      </c>
      <c r="F5223" t="str">
        <f t="shared" si="348"/>
        <v>Queens St</v>
      </c>
      <c r="G5223" t="str">
        <f t="shared" si="347"/>
        <v>Queens St</v>
      </c>
      <c r="H5223" t="str">
        <f t="shared" si="349"/>
        <v>Queens St</v>
      </c>
    </row>
    <row r="5224" spans="1:8" x14ac:dyDescent="0.3">
      <c r="A5224">
        <v>2012</v>
      </c>
      <c r="B5224" t="str">
        <f t="shared" si="350"/>
        <v>Wolverhampton</v>
      </c>
      <c r="C5224" t="s">
        <v>4087</v>
      </c>
      <c r="D5224" t="s">
        <v>4088</v>
      </c>
      <c r="F5224" t="str">
        <f t="shared" si="348"/>
        <v>Queens Street</v>
      </c>
      <c r="G5224" t="str">
        <f t="shared" si="347"/>
        <v>Queens Street</v>
      </c>
      <c r="H5224" t="str">
        <f t="shared" si="349"/>
        <v>Queens Street</v>
      </c>
    </row>
    <row r="5225" spans="1:8" x14ac:dyDescent="0.3">
      <c r="A5225">
        <v>2012</v>
      </c>
      <c r="B5225" t="str">
        <f t="shared" si="350"/>
        <v>Wolverhampton</v>
      </c>
      <c r="C5225" t="s">
        <v>7011</v>
      </c>
      <c r="D5225" t="s">
        <v>7012</v>
      </c>
      <c r="F5225" t="str">
        <f t="shared" si="348"/>
        <v>Queens Street, Wolverhampton</v>
      </c>
      <c r="G5225" t="str">
        <f t="shared" si="347"/>
        <v>Queens Street, Wolverhampton</v>
      </c>
      <c r="H5225" t="str">
        <f t="shared" si="349"/>
        <v>Queens Street, Wolverhampton</v>
      </c>
    </row>
    <row r="5226" spans="1:8" x14ac:dyDescent="0.3">
      <c r="A5226">
        <v>2012</v>
      </c>
      <c r="B5226" t="str">
        <f t="shared" si="350"/>
        <v>Wolverhampton</v>
      </c>
      <c r="C5226" t="s">
        <v>7013</v>
      </c>
      <c r="D5226" t="s">
        <v>7014</v>
      </c>
      <c r="F5226" t="str">
        <f t="shared" si="348"/>
        <v>Rayleigh Road, Pennfields, Wolverhampton</v>
      </c>
      <c r="G5226" t="str">
        <f t="shared" si="347"/>
        <v>Rayleigh Road, Pennfields, Wolverhampton</v>
      </c>
      <c r="H5226" t="str">
        <f t="shared" si="349"/>
        <v>Rayleigh Road, Pennfields, Wolverhampton</v>
      </c>
    </row>
    <row r="5227" spans="1:8" x14ac:dyDescent="0.3">
      <c r="A5227">
        <v>2012</v>
      </c>
      <c r="B5227" t="str">
        <f t="shared" si="350"/>
        <v>Wolverhampton</v>
      </c>
      <c r="C5227" t="s">
        <v>7015</v>
      </c>
      <c r="D5227" t="s">
        <v>7016</v>
      </c>
      <c r="F5227" t="str">
        <f t="shared" si="348"/>
        <v>Rayleigh Road, Pennfields, wolverhampton</v>
      </c>
      <c r="G5227" t="str">
        <f t="shared" si="347"/>
        <v>Rayleigh Road, Pennfields, Wolverhampton</v>
      </c>
      <c r="H5227" t="str">
        <f t="shared" si="349"/>
        <v>Rayleigh Road, Pennfields, Wolverhampton</v>
      </c>
    </row>
    <row r="5228" spans="1:8" x14ac:dyDescent="0.3">
      <c r="A5228">
        <v>2012</v>
      </c>
      <c r="B5228" t="str">
        <f t="shared" si="350"/>
        <v>Wolverhampton</v>
      </c>
      <c r="C5228" t="s">
        <v>7017</v>
      </c>
      <c r="D5228" t="s">
        <v>7018</v>
      </c>
      <c r="F5228" t="str">
        <f t="shared" si="348"/>
        <v>Red Lion Pub, Amos Lane</v>
      </c>
      <c r="G5228" t="str">
        <f t="shared" si="347"/>
        <v>Red Lion Pub, Amos Lane</v>
      </c>
      <c r="H5228" t="str">
        <f t="shared" si="349"/>
        <v>Red Lion Pub, Amos Lane</v>
      </c>
    </row>
    <row r="5229" spans="1:8" x14ac:dyDescent="0.3">
      <c r="A5229">
        <v>2012</v>
      </c>
      <c r="B5229" t="str">
        <f t="shared" si="350"/>
        <v>Wolverhampton</v>
      </c>
      <c r="C5229" t="s">
        <v>7019</v>
      </c>
      <c r="D5229" t="s">
        <v>7020</v>
      </c>
      <c r="F5229" t="str">
        <f t="shared" si="348"/>
        <v>Ring Rd St davids underpass</v>
      </c>
      <c r="G5229" t="str">
        <f t="shared" si="347"/>
        <v>Ring Rd St Davids Underpass</v>
      </c>
      <c r="H5229" t="str">
        <f t="shared" si="349"/>
        <v>Ring Rd St Davids Underpass</v>
      </c>
    </row>
    <row r="5230" spans="1:8" x14ac:dyDescent="0.3">
      <c r="A5230">
        <v>2012</v>
      </c>
      <c r="B5230" t="str">
        <f t="shared" si="350"/>
        <v>Wolverhampton</v>
      </c>
      <c r="C5230" t="s">
        <v>7021</v>
      </c>
      <c r="D5230" t="s">
        <v>7022</v>
      </c>
      <c r="F5230" t="str">
        <f t="shared" si="348"/>
        <v>Royal Tiger PH</v>
      </c>
      <c r="G5230" t="str">
        <f t="shared" si="347"/>
        <v>Royal Tiger Ph</v>
      </c>
      <c r="H5230" t="str">
        <f t="shared" si="349"/>
        <v>Royal Tiger Ph</v>
      </c>
    </row>
    <row r="5231" spans="1:8" x14ac:dyDescent="0.3">
      <c r="A5231">
        <v>2012</v>
      </c>
      <c r="B5231" t="str">
        <f t="shared" si="350"/>
        <v>Wolverhampton</v>
      </c>
      <c r="C5231" t="s">
        <v>7023</v>
      </c>
      <c r="D5231" t="s">
        <v>7024</v>
      </c>
      <c r="F5231" t="str">
        <f t="shared" si="348"/>
        <v>School St, Wolves.</v>
      </c>
      <c r="G5231" t="str">
        <f t="shared" si="347"/>
        <v>School St, Wolves.</v>
      </c>
      <c r="H5231" t="str">
        <f t="shared" si="349"/>
        <v>School St, Wolves.</v>
      </c>
    </row>
    <row r="5232" spans="1:8" x14ac:dyDescent="0.3">
      <c r="A5232">
        <v>2012</v>
      </c>
      <c r="B5232" t="str">
        <f t="shared" si="350"/>
        <v>Wolverhampton</v>
      </c>
      <c r="C5232" t="s">
        <v>4105</v>
      </c>
      <c r="D5232" t="s">
        <v>4106</v>
      </c>
      <c r="F5232" t="str">
        <f t="shared" si="348"/>
        <v>School Street</v>
      </c>
      <c r="G5232" t="str">
        <f t="shared" si="347"/>
        <v>School Street</v>
      </c>
      <c r="H5232" t="str">
        <f t="shared" si="349"/>
        <v>School Street</v>
      </c>
    </row>
    <row r="5233" spans="1:8" x14ac:dyDescent="0.3">
      <c r="A5233">
        <v>2012</v>
      </c>
      <c r="B5233" t="str">
        <f t="shared" si="350"/>
        <v>Wolverhampton</v>
      </c>
      <c r="C5233" t="s">
        <v>4105</v>
      </c>
      <c r="D5233" t="s">
        <v>4106</v>
      </c>
      <c r="F5233" t="str">
        <f t="shared" si="348"/>
        <v>School Street</v>
      </c>
      <c r="G5233" t="str">
        <f t="shared" si="347"/>
        <v>School Street</v>
      </c>
      <c r="H5233" t="str">
        <f t="shared" si="349"/>
        <v>School Street</v>
      </c>
    </row>
    <row r="5234" spans="1:8" x14ac:dyDescent="0.3">
      <c r="A5234">
        <v>2012</v>
      </c>
      <c r="B5234" t="str">
        <f t="shared" si="350"/>
        <v>Wolverhampton</v>
      </c>
      <c r="C5234" t="s">
        <v>7025</v>
      </c>
      <c r="D5234" t="s">
        <v>7026</v>
      </c>
      <c r="F5234" t="str">
        <f t="shared" si="348"/>
        <v>School Street, City Centre, Wolverhampton</v>
      </c>
      <c r="G5234" t="str">
        <f t="shared" si="347"/>
        <v>School Street, City Centre, Wolverhampton</v>
      </c>
      <c r="H5234" t="str">
        <f t="shared" si="349"/>
        <v>School Street, City Centre, Wolverhampton</v>
      </c>
    </row>
    <row r="5235" spans="1:8" x14ac:dyDescent="0.3">
      <c r="A5235">
        <v>2012</v>
      </c>
      <c r="B5235" t="str">
        <f t="shared" si="350"/>
        <v>Wolverhampton</v>
      </c>
      <c r="C5235" t="s">
        <v>7027</v>
      </c>
      <c r="D5235" t="s">
        <v>7028</v>
      </c>
      <c r="F5235" t="str">
        <f t="shared" si="348"/>
        <v>Sherwood st wolverhampton</v>
      </c>
      <c r="G5235" t="str">
        <f t="shared" si="347"/>
        <v>Sherwood St Wolverhampton</v>
      </c>
      <c r="H5235" t="str">
        <f t="shared" si="349"/>
        <v>Sherwood St Wolverhampton</v>
      </c>
    </row>
    <row r="5236" spans="1:8" x14ac:dyDescent="0.3">
      <c r="A5236">
        <v>2012</v>
      </c>
      <c r="B5236" t="str">
        <f t="shared" si="350"/>
        <v>Wolverhampton</v>
      </c>
      <c r="C5236" t="s">
        <v>7029</v>
      </c>
      <c r="D5236" t="s">
        <v>7030</v>
      </c>
      <c r="F5236" t="str">
        <f t="shared" si="348"/>
        <v>Sherwood Street</v>
      </c>
      <c r="G5236" t="str">
        <f t="shared" si="347"/>
        <v>Sherwood Street</v>
      </c>
      <c r="H5236" t="str">
        <f t="shared" si="349"/>
        <v>Sherwood Street</v>
      </c>
    </row>
    <row r="5237" spans="1:8" x14ac:dyDescent="0.3">
      <c r="A5237">
        <v>2012</v>
      </c>
      <c r="B5237" t="str">
        <f t="shared" si="350"/>
        <v>Wolverhampton</v>
      </c>
      <c r="C5237" t="s">
        <v>7031</v>
      </c>
      <c r="D5237" t="s">
        <v>7032</v>
      </c>
      <c r="F5237" t="str">
        <f t="shared" si="348"/>
        <v>St Marks Road, Wolverhampton</v>
      </c>
      <c r="G5237" t="str">
        <f t="shared" si="347"/>
        <v>St Marks Road, Wolverhampton</v>
      </c>
      <c r="H5237" t="str">
        <f t="shared" si="349"/>
        <v>St Marks Road, Wolverhampton</v>
      </c>
    </row>
    <row r="5238" spans="1:8" x14ac:dyDescent="0.3">
      <c r="A5238">
        <v>2012</v>
      </c>
      <c r="B5238" t="str">
        <f t="shared" si="350"/>
        <v>Wolverhampton</v>
      </c>
      <c r="C5238" t="s">
        <v>7033</v>
      </c>
      <c r="D5238" t="s">
        <v>7034</v>
      </c>
      <c r="F5238" t="str">
        <f t="shared" si="348"/>
        <v>St Peters Gardens, Lichfield Street, wÂ‰Ã›Âton</v>
      </c>
      <c r="G5238" t="str">
        <f t="shared" si="347"/>
        <v>St Peters Gardens, Lichfield Street, Wâ‰Ã›ÂTon</v>
      </c>
      <c r="H5238" t="str">
        <f t="shared" si="349"/>
        <v>St Peters Gardens, Lichfield Street, Wâ‰Ã›ÂTon</v>
      </c>
    </row>
    <row r="5239" spans="1:8" x14ac:dyDescent="0.3">
      <c r="A5239">
        <v>2012</v>
      </c>
      <c r="B5239" t="str">
        <f t="shared" si="350"/>
        <v>Wolverhampton</v>
      </c>
      <c r="C5239" t="s">
        <v>7035</v>
      </c>
      <c r="D5239" t="s">
        <v>7036</v>
      </c>
      <c r="F5239" t="str">
        <f t="shared" si="348"/>
        <v>St Peters Square</v>
      </c>
      <c r="G5239" t="str">
        <f t="shared" si="347"/>
        <v>St Peters Square</v>
      </c>
      <c r="H5239" t="str">
        <f t="shared" si="349"/>
        <v>St Peters Square</v>
      </c>
    </row>
    <row r="5240" spans="1:8" x14ac:dyDescent="0.3">
      <c r="A5240">
        <v>2012</v>
      </c>
      <c r="B5240" t="str">
        <f t="shared" si="350"/>
        <v>Wolverhampton</v>
      </c>
      <c r="C5240" t="s">
        <v>7037</v>
      </c>
      <c r="D5240" t="s">
        <v>7038</v>
      </c>
      <c r="F5240" t="str">
        <f t="shared" si="348"/>
        <v>St Peter's square, wolverhampton</v>
      </c>
      <c r="G5240" t="str">
        <f t="shared" si="347"/>
        <v>St Peter'S Square, Wolverhampton</v>
      </c>
      <c r="H5240" t="str">
        <f t="shared" si="349"/>
        <v>St Peter'S Square, Wolverhampton</v>
      </c>
    </row>
    <row r="5241" spans="1:8" x14ac:dyDescent="0.3">
      <c r="A5241">
        <v>2012</v>
      </c>
      <c r="B5241" t="str">
        <f t="shared" si="350"/>
        <v>Wolverhampton</v>
      </c>
      <c r="C5241" t="s">
        <v>7039</v>
      </c>
      <c r="D5241" t="s">
        <v>7040</v>
      </c>
      <c r="F5241" t="str">
        <f t="shared" si="348"/>
        <v>Stafford Road, Oxley.</v>
      </c>
      <c r="G5241" t="str">
        <f t="shared" si="347"/>
        <v>Stafford Road, Oxley.</v>
      </c>
      <c r="H5241" t="str">
        <f t="shared" si="349"/>
        <v>Stafford Road, Oxley.</v>
      </c>
    </row>
    <row r="5242" spans="1:8" x14ac:dyDescent="0.3">
      <c r="A5242">
        <v>2012</v>
      </c>
      <c r="B5242" t="str">
        <f t="shared" si="350"/>
        <v>Wolverhampton</v>
      </c>
      <c r="C5242" t="s">
        <v>7041</v>
      </c>
      <c r="D5242" t="s">
        <v>7042</v>
      </c>
      <c r="F5242" t="str">
        <f t="shared" si="348"/>
        <v>Stafford st</v>
      </c>
      <c r="G5242" t="str">
        <f t="shared" si="347"/>
        <v>Stafford St</v>
      </c>
      <c r="H5242" t="str">
        <f t="shared" si="349"/>
        <v>Stafford St</v>
      </c>
    </row>
    <row r="5243" spans="1:8" x14ac:dyDescent="0.3">
      <c r="A5243">
        <v>2012</v>
      </c>
      <c r="B5243" t="str">
        <f t="shared" si="350"/>
        <v>Wolverhampton</v>
      </c>
      <c r="C5243" t="s">
        <v>2697</v>
      </c>
      <c r="D5243" t="s">
        <v>2698</v>
      </c>
      <c r="F5243" t="str">
        <f t="shared" si="348"/>
        <v>Stourbridge High Street</v>
      </c>
      <c r="G5243" t="str">
        <f t="shared" si="347"/>
        <v>Stourbridge High Street</v>
      </c>
      <c r="H5243" t="str">
        <f t="shared" si="349"/>
        <v>Stourbridge High Street</v>
      </c>
    </row>
    <row r="5244" spans="1:8" x14ac:dyDescent="0.3">
      <c r="A5244">
        <v>2012</v>
      </c>
      <c r="B5244" t="str">
        <f t="shared" si="350"/>
        <v>Wolverhampton</v>
      </c>
      <c r="C5244" t="s">
        <v>7043</v>
      </c>
      <c r="D5244" t="s">
        <v>7044</v>
      </c>
      <c r="F5244" t="str">
        <f t="shared" si="348"/>
        <v>Stroud Road</v>
      </c>
      <c r="G5244" t="str">
        <f t="shared" si="347"/>
        <v>Stroud Road</v>
      </c>
      <c r="H5244" t="str">
        <f t="shared" si="349"/>
        <v>Stroud Road</v>
      </c>
    </row>
    <row r="5245" spans="1:8" x14ac:dyDescent="0.3">
      <c r="A5245">
        <v>2012</v>
      </c>
      <c r="B5245" t="str">
        <f t="shared" si="350"/>
        <v>Wolverhampton</v>
      </c>
      <c r="C5245" t="s">
        <v>4133</v>
      </c>
      <c r="D5245" t="s">
        <v>4134</v>
      </c>
      <c r="F5245" t="str">
        <f t="shared" si="348"/>
        <v>Tettenhall Road</v>
      </c>
      <c r="G5245" t="str">
        <f t="shared" si="347"/>
        <v>Tettenhall Road</v>
      </c>
      <c r="H5245" t="str">
        <f t="shared" si="349"/>
        <v>Tettenhall Road</v>
      </c>
    </row>
    <row r="5246" spans="1:8" x14ac:dyDescent="0.3">
      <c r="A5246">
        <v>2012</v>
      </c>
      <c r="B5246" t="str">
        <f t="shared" si="350"/>
        <v>Wolverhampton</v>
      </c>
      <c r="C5246" t="s">
        <v>7045</v>
      </c>
      <c r="D5246" t="s">
        <v>7046</v>
      </c>
      <c r="F5246" t="str">
        <f t="shared" si="348"/>
        <v>The Crab Mill,Hagley Rd,Stourbridge</v>
      </c>
      <c r="G5246" t="str">
        <f t="shared" si="347"/>
        <v>The Crab Mill,Hagley Rd,Stourbridge</v>
      </c>
      <c r="H5246" t="str">
        <f t="shared" si="349"/>
        <v>The Crab Mill,Hagley Rd,Stourbridge</v>
      </c>
    </row>
    <row r="5247" spans="1:8" x14ac:dyDescent="0.3">
      <c r="A5247">
        <v>2012</v>
      </c>
      <c r="B5247" t="str">
        <f t="shared" si="350"/>
        <v>Wolverhampton</v>
      </c>
      <c r="C5247" t="s">
        <v>7047</v>
      </c>
      <c r="D5247" t="s">
        <v>7048</v>
      </c>
      <c r="F5247" t="str">
        <f t="shared" si="348"/>
        <v>The Crown Wharf Walsall</v>
      </c>
      <c r="G5247" t="str">
        <f t="shared" si="347"/>
        <v>The Crown Wharf Walsall</v>
      </c>
      <c r="H5247" t="str">
        <f t="shared" si="349"/>
        <v>The Crown Wharf Walsall</v>
      </c>
    </row>
    <row r="5248" spans="1:8" x14ac:dyDescent="0.3">
      <c r="A5248">
        <v>2012</v>
      </c>
      <c r="B5248" t="str">
        <f t="shared" si="350"/>
        <v>Wolverhampton</v>
      </c>
      <c r="C5248" t="s">
        <v>7049</v>
      </c>
      <c r="D5248" t="s">
        <v>7050</v>
      </c>
      <c r="F5248" t="str">
        <f t="shared" si="348"/>
        <v>Thimblemill Road, smethwick</v>
      </c>
      <c r="G5248" t="str">
        <f t="shared" si="347"/>
        <v>Thimblemill Road, Smethwick</v>
      </c>
      <c r="H5248" t="str">
        <f t="shared" si="349"/>
        <v>Thimblemill Road, Smethwick</v>
      </c>
    </row>
    <row r="5249" spans="1:8" x14ac:dyDescent="0.3">
      <c r="A5249">
        <v>2012</v>
      </c>
      <c r="B5249" t="str">
        <f t="shared" si="350"/>
        <v>Wolverhampton</v>
      </c>
      <c r="C5249" t="s">
        <v>7051</v>
      </c>
      <c r="D5249" t="s">
        <v>7052</v>
      </c>
      <c r="F5249" t="str">
        <f t="shared" si="348"/>
        <v>Thompson Avenue</v>
      </c>
      <c r="G5249" t="str">
        <f t="shared" si="347"/>
        <v>Thompson Avenue</v>
      </c>
      <c r="H5249" t="str">
        <f t="shared" si="349"/>
        <v>Thompson Avenue</v>
      </c>
    </row>
    <row r="5250" spans="1:8" x14ac:dyDescent="0.3">
      <c r="A5250">
        <v>2012</v>
      </c>
      <c r="B5250" t="str">
        <f t="shared" si="350"/>
        <v>Wolverhampton</v>
      </c>
      <c r="C5250" t="s">
        <v>7053</v>
      </c>
      <c r="D5250" t="s">
        <v>7054</v>
      </c>
      <c r="F5250" t="str">
        <f t="shared" si="348"/>
        <v>Three Crowns PH, Woodcross</v>
      </c>
      <c r="G5250" t="str">
        <f t="shared" si="347"/>
        <v>Three Crowns Ph, Woodcross</v>
      </c>
      <c r="H5250" t="str">
        <f t="shared" si="349"/>
        <v>Three Crowns Ph, Woodcross</v>
      </c>
    </row>
    <row r="5251" spans="1:8" x14ac:dyDescent="0.3">
      <c r="A5251">
        <v>2012</v>
      </c>
      <c r="B5251" t="str">
        <f t="shared" si="350"/>
        <v>Wolverhampton</v>
      </c>
      <c r="C5251" t="s">
        <v>7055</v>
      </c>
      <c r="D5251" t="s">
        <v>7056</v>
      </c>
      <c r="F5251" t="str">
        <f t="shared" si="348"/>
        <v>Tower St</v>
      </c>
      <c r="G5251" t="str">
        <f t="shared" ref="G5251:G5280" si="351">PROPER(F5251)</f>
        <v>Tower St</v>
      </c>
      <c r="H5251" t="str">
        <f t="shared" si="349"/>
        <v>Tower St</v>
      </c>
    </row>
    <row r="5252" spans="1:8" x14ac:dyDescent="0.3">
      <c r="A5252">
        <v>2012</v>
      </c>
      <c r="B5252" t="str">
        <f t="shared" si="350"/>
        <v>Wolverhampton</v>
      </c>
      <c r="C5252" t="s">
        <v>7057</v>
      </c>
      <c r="D5252" t="s">
        <v>7058</v>
      </c>
      <c r="F5252" t="str">
        <f t="shared" si="348"/>
        <v>tower st wolverhampton</v>
      </c>
      <c r="G5252" t="str">
        <f t="shared" si="351"/>
        <v>Tower St Wolverhampton</v>
      </c>
      <c r="H5252" t="str">
        <f t="shared" si="349"/>
        <v>Tower St Wolverhampton</v>
      </c>
    </row>
    <row r="5253" spans="1:8" x14ac:dyDescent="0.3">
      <c r="A5253">
        <v>2012</v>
      </c>
      <c r="B5253" t="str">
        <f t="shared" si="350"/>
        <v>Wolverhampton</v>
      </c>
      <c r="C5253" t="s">
        <v>7059</v>
      </c>
      <c r="D5253" t="s">
        <v>7060</v>
      </c>
      <c r="F5253" t="str">
        <f t="shared" si="348"/>
        <v>Vicarage Road, Wolverhampton</v>
      </c>
      <c r="G5253" t="str">
        <f t="shared" si="351"/>
        <v>Vicarage Road, Wolverhampton</v>
      </c>
      <c r="H5253" t="str">
        <f t="shared" si="349"/>
        <v>Vicarage Road, Wolverhampton</v>
      </c>
    </row>
    <row r="5254" spans="1:8" x14ac:dyDescent="0.3">
      <c r="A5254">
        <v>2012</v>
      </c>
      <c r="B5254" t="str">
        <f t="shared" si="350"/>
        <v>Wolverhampton</v>
      </c>
      <c r="C5254" t="s">
        <v>7061</v>
      </c>
      <c r="D5254" t="s">
        <v>7062</v>
      </c>
      <c r="F5254" t="str">
        <f t="shared" si="348"/>
        <v>Victoria Passage</v>
      </c>
      <c r="G5254" t="str">
        <f t="shared" si="351"/>
        <v>Victoria Passage</v>
      </c>
      <c r="H5254" t="str">
        <f t="shared" si="349"/>
        <v>Victoria Passage</v>
      </c>
    </row>
    <row r="5255" spans="1:8" x14ac:dyDescent="0.3">
      <c r="A5255">
        <v>2012</v>
      </c>
      <c r="B5255" t="str">
        <f t="shared" si="350"/>
        <v>Wolverhampton</v>
      </c>
      <c r="C5255" t="s">
        <v>4157</v>
      </c>
      <c r="D5255" t="s">
        <v>4158</v>
      </c>
      <c r="F5255" t="str">
        <f t="shared" si="348"/>
        <v>Victoria Street</v>
      </c>
      <c r="G5255" t="str">
        <f t="shared" si="351"/>
        <v>Victoria Street</v>
      </c>
      <c r="H5255" t="str">
        <f t="shared" si="349"/>
        <v>Victoria Street</v>
      </c>
    </row>
    <row r="5256" spans="1:8" x14ac:dyDescent="0.3">
      <c r="A5256">
        <v>2012</v>
      </c>
      <c r="B5256" t="str">
        <f t="shared" si="350"/>
        <v>Wolverhampton</v>
      </c>
      <c r="C5256" t="s">
        <v>5834</v>
      </c>
      <c r="D5256" t="s">
        <v>5835</v>
      </c>
      <c r="F5256" t="str">
        <f t="shared" si="348"/>
        <v>Victoria street</v>
      </c>
      <c r="G5256" t="str">
        <f t="shared" si="351"/>
        <v>Victoria Street</v>
      </c>
      <c r="H5256" t="str">
        <f t="shared" si="349"/>
        <v>Victoria Street</v>
      </c>
    </row>
    <row r="5257" spans="1:8" x14ac:dyDescent="0.3">
      <c r="A5257">
        <v>2012</v>
      </c>
      <c r="B5257" t="str">
        <f t="shared" si="350"/>
        <v>Wolverhampton</v>
      </c>
      <c r="C5257" t="s">
        <v>4159</v>
      </c>
      <c r="D5257" t="s">
        <v>4160</v>
      </c>
      <c r="F5257" t="str">
        <f t="shared" si="348"/>
        <v>Victoria Street, Wolverhampton</v>
      </c>
      <c r="G5257" t="str">
        <f t="shared" si="351"/>
        <v>Victoria Street, Wolverhampton</v>
      </c>
      <c r="H5257" t="str">
        <f t="shared" si="349"/>
        <v>Victoria Street, Wolverhampton</v>
      </c>
    </row>
    <row r="5258" spans="1:8" x14ac:dyDescent="0.3">
      <c r="A5258">
        <v>2012</v>
      </c>
      <c r="B5258" t="str">
        <f t="shared" si="350"/>
        <v>Wolverhampton</v>
      </c>
      <c r="C5258" t="s">
        <v>7063</v>
      </c>
      <c r="D5258" t="s">
        <v>7064</v>
      </c>
      <c r="F5258" t="str">
        <f t="shared" si="348"/>
        <v>Waterloo road</v>
      </c>
      <c r="G5258" t="str">
        <f t="shared" si="351"/>
        <v>Waterloo Road</v>
      </c>
      <c r="H5258" t="str">
        <f t="shared" si="349"/>
        <v>Waterloo Road</v>
      </c>
    </row>
    <row r="5259" spans="1:8" x14ac:dyDescent="0.3">
      <c r="A5259">
        <v>2012</v>
      </c>
      <c r="B5259" t="str">
        <f t="shared" si="350"/>
        <v>Wolverhampton</v>
      </c>
      <c r="C5259" t="s">
        <v>7065</v>
      </c>
      <c r="D5259" t="s">
        <v>7066</v>
      </c>
      <c r="F5259" t="str">
        <f t="shared" si="348"/>
        <v>Wednesfield POlice Station carpark</v>
      </c>
      <c r="G5259" t="str">
        <f t="shared" si="351"/>
        <v>Wednesfield Police Station Carpark</v>
      </c>
      <c r="H5259" t="str">
        <f t="shared" si="349"/>
        <v>Wednesfield Police Station Carpark</v>
      </c>
    </row>
    <row r="5260" spans="1:8" x14ac:dyDescent="0.3">
      <c r="A5260">
        <v>2012</v>
      </c>
      <c r="B5260" t="str">
        <f t="shared" si="350"/>
        <v>Wolverhampton</v>
      </c>
      <c r="C5260" t="s">
        <v>7067</v>
      </c>
      <c r="D5260" t="s">
        <v>7068</v>
      </c>
      <c r="F5260" t="str">
        <f t="shared" si="348"/>
        <v>Wednesfield Road</v>
      </c>
      <c r="G5260" t="str">
        <f t="shared" si="351"/>
        <v>Wednesfield Road</v>
      </c>
      <c r="H5260" t="str">
        <f t="shared" si="349"/>
        <v>Wednesfield Road</v>
      </c>
    </row>
    <row r="5261" spans="1:8" x14ac:dyDescent="0.3">
      <c r="A5261">
        <v>2012</v>
      </c>
      <c r="B5261" t="str">
        <f t="shared" si="350"/>
        <v>Wolverhampton</v>
      </c>
      <c r="C5261" t="s">
        <v>7067</v>
      </c>
      <c r="D5261" t="s">
        <v>7068</v>
      </c>
      <c r="F5261" t="str">
        <f t="shared" ref="F5261:F5280" si="352">SUBSTITUTE(TRIM(C5261), "Ã¥"," ")</f>
        <v>Wednesfield Road</v>
      </c>
      <c r="G5261" t="str">
        <f t="shared" si="351"/>
        <v>Wednesfield Road</v>
      </c>
      <c r="H5261" t="str">
        <f t="shared" ref="H5261:H5280" si="353">PROPER(SUBSTITUTE(TRIM(D5261), "Ã¥"," "))</f>
        <v>Wednesfield Road</v>
      </c>
    </row>
    <row r="5262" spans="1:8" x14ac:dyDescent="0.3">
      <c r="A5262">
        <v>2012</v>
      </c>
      <c r="B5262" t="str">
        <f t="shared" si="350"/>
        <v>Wolverhampton</v>
      </c>
      <c r="C5262" t="s">
        <v>7069</v>
      </c>
      <c r="D5262" t="s">
        <v>7070</v>
      </c>
      <c r="F5262" t="str">
        <f t="shared" si="352"/>
        <v>West Park</v>
      </c>
      <c r="G5262" t="str">
        <f t="shared" si="351"/>
        <v>West Park</v>
      </c>
      <c r="H5262" t="str">
        <f t="shared" si="353"/>
        <v>West Park</v>
      </c>
    </row>
    <row r="5263" spans="1:8" x14ac:dyDescent="0.3">
      <c r="A5263">
        <v>2012</v>
      </c>
      <c r="B5263" t="str">
        <f t="shared" si="350"/>
        <v>Wolverhampton</v>
      </c>
      <c r="C5263" t="s">
        <v>7071</v>
      </c>
      <c r="D5263" t="s">
        <v>7072</v>
      </c>
      <c r="F5263" t="str">
        <f t="shared" si="352"/>
        <v>Wheelers Fold, City Centre, Wolverhampton.</v>
      </c>
      <c r="G5263" t="str">
        <f t="shared" si="351"/>
        <v>Wheelers Fold, City Centre, Wolverhampton.</v>
      </c>
      <c r="H5263" t="str">
        <f t="shared" si="353"/>
        <v>Wheelers Fold, City Centre, Wolverhampton.</v>
      </c>
    </row>
    <row r="5264" spans="1:8" x14ac:dyDescent="0.3">
      <c r="A5264">
        <v>2012</v>
      </c>
      <c r="B5264" t="str">
        <f t="shared" si="350"/>
        <v>Wolverhampton</v>
      </c>
      <c r="C5264" t="s">
        <v>7073</v>
      </c>
      <c r="D5264" t="s">
        <v>7074</v>
      </c>
      <c r="F5264" t="str">
        <f t="shared" si="352"/>
        <v>Whitmore Street</v>
      </c>
      <c r="G5264" t="str">
        <f t="shared" si="351"/>
        <v>Whitmore Street</v>
      </c>
      <c r="H5264" t="str">
        <f t="shared" si="353"/>
        <v>Whitmore Street</v>
      </c>
    </row>
    <row r="5265" spans="1:8" x14ac:dyDescent="0.3">
      <c r="A5265">
        <v>2012</v>
      </c>
      <c r="B5265" t="str">
        <f t="shared" si="350"/>
        <v>Wolverhampton</v>
      </c>
      <c r="C5265" t="s">
        <v>7075</v>
      </c>
      <c r="D5265" t="s">
        <v>7076</v>
      </c>
      <c r="F5265" t="str">
        <f t="shared" si="352"/>
        <v>Willenhall Rd wolverhampton</v>
      </c>
      <c r="G5265" t="str">
        <f t="shared" si="351"/>
        <v>Willenhall Rd Wolverhampton</v>
      </c>
      <c r="H5265" t="str">
        <f t="shared" si="353"/>
        <v>Willenhall Rd Wolverhampton</v>
      </c>
    </row>
    <row r="5266" spans="1:8" x14ac:dyDescent="0.3">
      <c r="A5266">
        <v>2012</v>
      </c>
      <c r="B5266" t="str">
        <f t="shared" si="350"/>
        <v>Wolverhampton</v>
      </c>
      <c r="C5266" t="s">
        <v>7077</v>
      </c>
      <c r="D5266" t="s">
        <v>7078</v>
      </c>
      <c r="F5266" t="str">
        <f t="shared" si="352"/>
        <v>Wolverhampton Bus Stn</v>
      </c>
      <c r="G5266" t="str">
        <f t="shared" si="351"/>
        <v>Wolverhampton Bus Stn</v>
      </c>
      <c r="H5266" t="str">
        <f t="shared" si="353"/>
        <v>Wolverhampton Bus Stn</v>
      </c>
    </row>
    <row r="5267" spans="1:8" x14ac:dyDescent="0.3">
      <c r="A5267">
        <v>2012</v>
      </c>
      <c r="B5267" t="str">
        <f t="shared" si="350"/>
        <v>Wolverhampton</v>
      </c>
      <c r="C5267" t="s">
        <v>7079</v>
      </c>
      <c r="D5267" t="s">
        <v>7080</v>
      </c>
      <c r="F5267" t="str">
        <f t="shared" si="352"/>
        <v>wolverhampton central police station front office</v>
      </c>
      <c r="G5267" t="str">
        <f t="shared" si="351"/>
        <v>Wolverhampton Central Police Station Front Office</v>
      </c>
      <c r="H5267" t="str">
        <f t="shared" si="353"/>
        <v>Wolverhampton Central Police Station Front Office</v>
      </c>
    </row>
    <row r="5268" spans="1:8" x14ac:dyDescent="0.3">
      <c r="A5268">
        <v>2012</v>
      </c>
      <c r="B5268" t="str">
        <f t="shared" si="350"/>
        <v>Wolverhampton</v>
      </c>
      <c r="C5268" t="s">
        <v>4197</v>
      </c>
      <c r="D5268" t="s">
        <v>4198</v>
      </c>
      <c r="F5268" t="str">
        <f t="shared" si="352"/>
        <v>Wolverhampton Railway Station</v>
      </c>
      <c r="G5268" t="str">
        <f t="shared" si="351"/>
        <v>Wolverhampton Railway Station</v>
      </c>
      <c r="H5268" t="str">
        <f t="shared" si="353"/>
        <v>Wolverhampton Railway Station</v>
      </c>
    </row>
    <row r="5269" spans="1:8" x14ac:dyDescent="0.3">
      <c r="A5269">
        <v>2012</v>
      </c>
      <c r="B5269" t="str">
        <f t="shared" si="350"/>
        <v>Wolverhampton</v>
      </c>
      <c r="C5269" t="s">
        <v>4197</v>
      </c>
      <c r="D5269" t="s">
        <v>4198</v>
      </c>
      <c r="F5269" t="str">
        <f t="shared" si="352"/>
        <v>Wolverhampton Railway Station</v>
      </c>
      <c r="G5269" t="str">
        <f t="shared" si="351"/>
        <v>Wolverhampton Railway Station</v>
      </c>
      <c r="H5269" t="str">
        <f t="shared" si="353"/>
        <v>Wolverhampton Railway Station</v>
      </c>
    </row>
    <row r="5270" spans="1:8" x14ac:dyDescent="0.3">
      <c r="A5270">
        <v>2012</v>
      </c>
      <c r="B5270" t="str">
        <f t="shared" si="350"/>
        <v>Wolverhampton</v>
      </c>
      <c r="C5270" t="s">
        <v>4197</v>
      </c>
      <c r="D5270" t="s">
        <v>4198</v>
      </c>
      <c r="F5270" t="str">
        <f t="shared" si="352"/>
        <v>Wolverhampton Railway Station</v>
      </c>
      <c r="G5270" t="str">
        <f t="shared" si="351"/>
        <v>Wolverhampton Railway Station</v>
      </c>
      <c r="H5270" t="str">
        <f t="shared" si="353"/>
        <v>Wolverhampton Railway Station</v>
      </c>
    </row>
    <row r="5271" spans="1:8" x14ac:dyDescent="0.3">
      <c r="A5271">
        <v>2012</v>
      </c>
      <c r="B5271" t="str">
        <f t="shared" si="350"/>
        <v>Wolverhampton</v>
      </c>
      <c r="C5271" t="s">
        <v>4197</v>
      </c>
      <c r="D5271" t="s">
        <v>4198</v>
      </c>
      <c r="F5271" t="str">
        <f t="shared" si="352"/>
        <v>Wolverhampton Railway Station</v>
      </c>
      <c r="G5271" t="str">
        <f t="shared" si="351"/>
        <v>Wolverhampton Railway Station</v>
      </c>
      <c r="H5271" t="str">
        <f t="shared" si="353"/>
        <v>Wolverhampton Railway Station</v>
      </c>
    </row>
    <row r="5272" spans="1:8" x14ac:dyDescent="0.3">
      <c r="A5272">
        <v>2012</v>
      </c>
      <c r="B5272" t="str">
        <f t="shared" si="350"/>
        <v>Wolverhampton</v>
      </c>
      <c r="C5272" t="s">
        <v>4197</v>
      </c>
      <c r="D5272" t="s">
        <v>4198</v>
      </c>
      <c r="F5272" t="str">
        <f t="shared" si="352"/>
        <v>Wolverhampton Railway Station</v>
      </c>
      <c r="G5272" t="str">
        <f t="shared" si="351"/>
        <v>Wolverhampton Railway Station</v>
      </c>
      <c r="H5272" t="str">
        <f t="shared" si="353"/>
        <v>Wolverhampton Railway Station</v>
      </c>
    </row>
    <row r="5273" spans="1:8" x14ac:dyDescent="0.3">
      <c r="A5273">
        <v>2012</v>
      </c>
      <c r="B5273" t="str">
        <f t="shared" si="350"/>
        <v>Wolverhampton</v>
      </c>
      <c r="C5273" t="s">
        <v>4197</v>
      </c>
      <c r="D5273" t="s">
        <v>4198</v>
      </c>
      <c r="F5273" t="str">
        <f t="shared" si="352"/>
        <v>Wolverhampton Railway Station</v>
      </c>
      <c r="G5273" t="str">
        <f t="shared" si="351"/>
        <v>Wolverhampton Railway Station</v>
      </c>
      <c r="H5273" t="str">
        <f t="shared" si="353"/>
        <v>Wolverhampton Railway Station</v>
      </c>
    </row>
    <row r="5274" spans="1:8" x14ac:dyDescent="0.3">
      <c r="A5274">
        <v>2012</v>
      </c>
      <c r="B5274" t="str">
        <f t="shared" si="350"/>
        <v>Wolverhampton</v>
      </c>
      <c r="C5274" t="s">
        <v>4197</v>
      </c>
      <c r="D5274" t="s">
        <v>4198</v>
      </c>
      <c r="F5274" t="str">
        <f t="shared" si="352"/>
        <v>Wolverhampton Railway Station</v>
      </c>
      <c r="G5274" t="str">
        <f t="shared" si="351"/>
        <v>Wolverhampton Railway Station</v>
      </c>
      <c r="H5274" t="str">
        <f t="shared" si="353"/>
        <v>Wolverhampton Railway Station</v>
      </c>
    </row>
    <row r="5275" spans="1:8" x14ac:dyDescent="0.3">
      <c r="A5275">
        <v>2012</v>
      </c>
      <c r="B5275" t="str">
        <f t="shared" si="350"/>
        <v>Wolverhampton</v>
      </c>
      <c r="C5275" t="s">
        <v>4197</v>
      </c>
      <c r="D5275" t="s">
        <v>4198</v>
      </c>
      <c r="F5275" t="str">
        <f t="shared" si="352"/>
        <v>Wolverhampton Railway Station</v>
      </c>
      <c r="G5275" t="str">
        <f t="shared" si="351"/>
        <v>Wolverhampton Railway Station</v>
      </c>
      <c r="H5275" t="str">
        <f t="shared" si="353"/>
        <v>Wolverhampton Railway Station</v>
      </c>
    </row>
    <row r="5276" spans="1:8" x14ac:dyDescent="0.3">
      <c r="A5276">
        <v>2012</v>
      </c>
      <c r="B5276" t="str">
        <f t="shared" si="350"/>
        <v>Wolverhampton</v>
      </c>
      <c r="C5276" t="s">
        <v>7081</v>
      </c>
      <c r="D5276" t="s">
        <v>7082</v>
      </c>
      <c r="F5276" t="str">
        <f t="shared" si="352"/>
        <v>Wolverhampton Train Station</v>
      </c>
      <c r="G5276" t="str">
        <f t="shared" si="351"/>
        <v>Wolverhampton Train Station</v>
      </c>
      <c r="H5276" t="str">
        <f t="shared" si="353"/>
        <v>Wolverhampton Train Station</v>
      </c>
    </row>
    <row r="5277" spans="1:8" x14ac:dyDescent="0.3">
      <c r="A5277">
        <v>2012</v>
      </c>
      <c r="B5277" t="str">
        <f t="shared" si="350"/>
        <v>Wolverhampton</v>
      </c>
      <c r="C5277" t="s">
        <v>7081</v>
      </c>
      <c r="D5277" t="s">
        <v>7082</v>
      </c>
      <c r="F5277" t="str">
        <f t="shared" si="352"/>
        <v>Wolverhampton Train Station</v>
      </c>
      <c r="G5277" t="str">
        <f t="shared" si="351"/>
        <v>Wolverhampton Train Station</v>
      </c>
      <c r="H5277" t="str">
        <f t="shared" si="353"/>
        <v>Wolverhampton Train Station</v>
      </c>
    </row>
    <row r="5278" spans="1:8" x14ac:dyDescent="0.3">
      <c r="A5278">
        <v>2012</v>
      </c>
      <c r="B5278" t="str">
        <f t="shared" si="350"/>
        <v>Wolverhampton</v>
      </c>
      <c r="C5278" t="s">
        <v>7083</v>
      </c>
      <c r="D5278" t="s">
        <v>7084</v>
      </c>
      <c r="F5278" t="str">
        <f t="shared" si="352"/>
        <v>Wright Avenue</v>
      </c>
      <c r="G5278" t="str">
        <f t="shared" si="351"/>
        <v>Wright Avenue</v>
      </c>
      <c r="H5278" t="str">
        <f t="shared" si="353"/>
        <v>Wright Avenue</v>
      </c>
    </row>
    <row r="5279" spans="1:8" x14ac:dyDescent="0.3">
      <c r="A5279">
        <v>2012</v>
      </c>
      <c r="B5279" t="str">
        <f t="shared" si="350"/>
        <v>Wolverhampton</v>
      </c>
      <c r="C5279" t="s">
        <v>7085</v>
      </c>
      <c r="D5279" t="s">
        <v>7086</v>
      </c>
      <c r="F5279" t="str">
        <f t="shared" si="352"/>
        <v>W'ton Racecourse</v>
      </c>
      <c r="G5279" t="str">
        <f t="shared" si="351"/>
        <v>W'Ton Racecourse</v>
      </c>
      <c r="H5279" t="str">
        <f t="shared" si="353"/>
        <v>W'Ton Racecourse</v>
      </c>
    </row>
    <row r="5280" spans="1:8" x14ac:dyDescent="0.3">
      <c r="A5280">
        <v>2012</v>
      </c>
      <c r="B5280" t="str">
        <f t="shared" si="350"/>
        <v>Wolverhampton</v>
      </c>
      <c r="C5280" t="s">
        <v>7087</v>
      </c>
      <c r="D5280" t="s">
        <v>7088</v>
      </c>
      <c r="F5280" t="str">
        <f t="shared" si="352"/>
        <v>W'ton Railway Station</v>
      </c>
      <c r="G5280" t="str">
        <f t="shared" si="351"/>
        <v>W'Ton Railway Station</v>
      </c>
      <c r="H5280" t="str">
        <f t="shared" si="353"/>
        <v>W'Ton Railway Station</v>
      </c>
    </row>
  </sheetData>
  <autoFilter ref="A1:E5280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EXAMPLE_DataToClean - Kaggle</vt:lpstr>
      <vt:lpstr>Solution_DataToClean - 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Byers, Jim B.</dc:creator>
  <cp:lastModifiedBy>tkarl</cp:lastModifiedBy>
  <dcterms:created xsi:type="dcterms:W3CDTF">2018-07-07T05:20:27Z</dcterms:created>
  <dcterms:modified xsi:type="dcterms:W3CDTF">2019-03-23T22:10:42Z</dcterms:modified>
</cp:coreProperties>
</file>