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.3" sheetId="1" r:id="rId4"/>
    <sheet state="visible" name="04.3" sheetId="2" r:id="rId5"/>
    <sheet state="visible" name="06.3" sheetId="3" r:id="rId6"/>
    <sheet state="visible" name="Sheet2" sheetId="4" r:id="rId7"/>
  </sheets>
  <definedNames>
    <definedName hidden="1" localSheetId="3" name="_xlnm._FilterDatabase">Sheet2!$A$10:$P$12</definedName>
  </definedNames>
  <calcPr/>
  <extLst>
    <ext uri="GoogleSheetsCustomDataVersion1">
      <go:sheetsCustomData xmlns:go="http://customooxmlschemas.google.com/" r:id="rId8" roundtripDataSignature="AMtx7mj02Nfl+2tj/XC+Vmb2ZPKlREFr/Q=="/>
    </ext>
  </extLst>
</workbook>
</file>

<file path=xl/sharedStrings.xml><?xml version="1.0" encoding="utf-8"?>
<sst xmlns="http://schemas.openxmlformats.org/spreadsheetml/2006/main" count="247" uniqueCount="152">
  <si>
    <t>DANH SÁCH SINH VIÊN THI</t>
  </si>
  <si>
    <t>BLOCK 1 - KỲ SPRING 2022</t>
  </si>
  <si>
    <t>Môn thi: Nhập môn lập trình (COM108)</t>
  </si>
  <si>
    <t>Phòng thi: meet.google.com/afu-otdn-agw</t>
  </si>
  <si>
    <t>Ngày thi: 02/03/2022</t>
  </si>
  <si>
    <t>Giờ thi: 09:25:00 đến: 11:25:00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</si>
  <si>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</si>
  <si>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</si>
  <si>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</si>
  <si>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</si>
  <si>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</si>
  <si>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</si>
  <si>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</si>
  <si>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</si>
  <si>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</si>
  <si>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</si>
  <si>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PH23500</t>
  </si>
  <si>
    <t>Nguyễn Thị Thái An</t>
  </si>
  <si>
    <t>CP18101</t>
  </si>
  <si>
    <t>PH28802</t>
  </si>
  <si>
    <t>Mai Thế Quyết</t>
  </si>
  <si>
    <t>PH28805</t>
  </si>
  <si>
    <t>Nhữ Trung Kiên</t>
  </si>
  <si>
    <t>PH28817</t>
  </si>
  <si>
    <t>Đỗ Đức Tùng</t>
  </si>
  <si>
    <t>PH28818</t>
  </si>
  <si>
    <t>Nguyễn Huy Phước Tấn</t>
  </si>
  <si>
    <t>PH28835</t>
  </si>
  <si>
    <t>Đỗ Hoàng Long</t>
  </si>
  <si>
    <t>PH28848</t>
  </si>
  <si>
    <t>Vũ Anh Tuấn</t>
  </si>
  <si>
    <t>PH28849</t>
  </si>
  <si>
    <t>Bùi Văn Duy</t>
  </si>
  <si>
    <t>PH28862</t>
  </si>
  <si>
    <t>Bùi Quang Vũ</t>
  </si>
  <si>
    <t>PH28873</t>
  </si>
  <si>
    <t>Nguyễn Hoàng Hiệp</t>
  </si>
  <si>
    <t>PH28876</t>
  </si>
  <si>
    <t>Ngô Thị Nguyệt Hà</t>
  </si>
  <si>
    <t>PH28911</t>
  </si>
  <si>
    <t>Bùi Công Thảo</t>
  </si>
  <si>
    <t>PH28935</t>
  </si>
  <si>
    <t>Phan Ngọc Hùng</t>
  </si>
  <si>
    <t>Giám thị 1</t>
  </si>
  <si>
    <t>Giám thị 2</t>
  </si>
  <si>
    <t>Ghi chú: Điểm Document do giảng viên đứng lớp (Giám thị 1) chấm trước buổi bảo vệ.</t>
  </si>
  <si>
    <t>Ngày thi: 04/03/2022</t>
  </si>
  <si>
    <t>PH28945</t>
  </si>
  <si>
    <t>Phạm Ngọc Đăng</t>
  </si>
  <si>
    <t>PH28955</t>
  </si>
  <si>
    <t>Phan Trọng Dương</t>
  </si>
  <si>
    <t>PH28957</t>
  </si>
  <si>
    <t>Nguyễn Cao Cường</t>
  </si>
  <si>
    <t>PH28961</t>
  </si>
  <si>
    <t>Đỗ Văn Thịnh</t>
  </si>
  <si>
    <t>PH28991</t>
  </si>
  <si>
    <t>Nguyễn Văn Thịnh</t>
  </si>
  <si>
    <t>PH28997</t>
  </si>
  <si>
    <t>Mai Trường Sơn</t>
  </si>
  <si>
    <t>PH29041</t>
  </si>
  <si>
    <t>Mai Hữu Long</t>
  </si>
  <si>
    <t>PH29047</t>
  </si>
  <si>
    <t>Lê Chí Tuấn</t>
  </si>
  <si>
    <t>PH29057</t>
  </si>
  <si>
    <t>Lâm Văn Quý</t>
  </si>
  <si>
    <t>PH29059</t>
  </si>
  <si>
    <t>Trần Xuân Đức</t>
  </si>
  <si>
    <t>PH29076</t>
  </si>
  <si>
    <t>Phạm Văn Long</t>
  </si>
  <si>
    <t>PH29082</t>
  </si>
  <si>
    <t>Phạm Tuấn Anh</t>
  </si>
  <si>
    <t>PH29086</t>
  </si>
  <si>
    <t>Trịnh Mai Quang</t>
  </si>
  <si>
    <t>PH29152</t>
  </si>
  <si>
    <t>Nguyễn Viết Long</t>
  </si>
  <si>
    <t>Ngày thi: 06/03/2022</t>
  </si>
  <si>
    <t>Giờ thi: 12:00:00 đến: 14:00:00</t>
  </si>
  <si>
    <t>PH29102</t>
  </si>
  <si>
    <t>Nguyễn Hữu Hòa</t>
  </si>
  <si>
    <t>PH29135</t>
  </si>
  <si>
    <t>Đinh Văn Ngọc Vũ</t>
  </si>
  <si>
    <t>PH29141</t>
  </si>
  <si>
    <t>Lò Văn Quyết</t>
  </si>
  <si>
    <t>PH29162</t>
  </si>
  <si>
    <t>Dương Ngọc Bằng</t>
  </si>
  <si>
    <t>PH29165</t>
  </si>
  <si>
    <t>Nguyễn Đăng Phi</t>
  </si>
  <si>
    <t>PH29166</t>
  </si>
  <si>
    <t>Lê Tiến Thành</t>
  </si>
  <si>
    <t>PH29170</t>
  </si>
  <si>
    <t>Nguyễn Xuân Phúc</t>
  </si>
  <si>
    <t>PH29190</t>
  </si>
  <si>
    <t>Nguyễn Văn Quang</t>
  </si>
  <si>
    <t>PH29191</t>
  </si>
  <si>
    <t>Nguyễn Văn Lực</t>
  </si>
  <si>
    <t>PH29193</t>
  </si>
  <si>
    <t>Đinh Mạnh Phú</t>
  </si>
  <si>
    <t>PH29203</t>
  </si>
  <si>
    <t>Lê Quang Khải</t>
  </si>
  <si>
    <t>PH29221</t>
  </si>
  <si>
    <t>Vũ Tiến Dũng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</si>
  <si>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</si>
  <si>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</si>
  <si>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</si>
  <si>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</si>
  <si>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</si>
  <si>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</si>
  <si>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</si>
  <si>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</si>
  <si>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</si>
  <si>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</si>
  <si>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</si>
  <si>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</si>
  <si>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</si>
  <si>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</si>
  <si>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</si>
  <si>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</si>
  <si>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Wed, 2/3</t>
  </si>
  <si>
    <t>L204</t>
  </si>
  <si>
    <t>meet.google.com/afu-otdn-agw</t>
  </si>
  <si>
    <t>Nhập môn lập trình</t>
  </si>
  <si>
    <t>COM108</t>
  </si>
  <si>
    <t>Bảo vệ</t>
  </si>
  <si>
    <t>CP18101446222</t>
  </si>
  <si>
    <t>longnt6</t>
  </si>
  <si>
    <t>CNTT</t>
  </si>
  <si>
    <t>trangntn12</t>
  </si>
  <si>
    <t>Fri, 4/3</t>
  </si>
  <si>
    <t>CP18101446242</t>
  </si>
  <si>
    <t>Sun, 6/3</t>
  </si>
  <si>
    <t>CP18101446263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</si>
  <si>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</si>
  <si>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</si>
  <si>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</si>
  <si>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</si>
  <si>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</si>
  <si>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</si>
  <si>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</si>
  <si>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</si>
  <si>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</si>
  <si>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</si>
  <si>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</si>
  <si>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</si>
  <si>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</si>
  <si>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</si>
  <si>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</si>
  <si>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</si>
  <si>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</si>
  <si>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PH29143</t>
  </si>
  <si>
    <t>Nguyễn Tuấn Phong</t>
  </si>
  <si>
    <t>Attendance failed</t>
  </si>
  <si>
    <t>TRUNG BÌNH (TỔNG 40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</si>
</sst>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6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15" fillId="2" fontId="19" numFmtId="0" xfId="0" applyAlignment="1" applyBorder="1" applyFill="1" applyFont="1">
      <alignment horizontal="center" shrinkToFit="0" vertical="center" wrapText="1"/>
    </xf>
    <xf borderId="16" fillId="2" fontId="19" numFmtId="0" xfId="0" applyAlignment="1" applyBorder="1" applyFont="1">
      <alignment horizontal="center" shrinkToFit="0" vertical="center" wrapText="1"/>
    </xf>
    <xf borderId="17" fillId="2" fontId="19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2" fontId="19" numFmtId="9" xfId="0" applyAlignment="1" applyBorder="1" applyFont="1" applyNumberFormat="1">
      <alignment horizontal="center" shrinkToFit="0" vertical="center" wrapText="1"/>
    </xf>
    <xf borderId="15" fillId="2" fontId="19" numFmtId="9" xfId="0" applyAlignment="1" applyBorder="1" applyFont="1" applyNumberFormat="1">
      <alignment horizontal="center" shrinkToFit="0" vertical="center" wrapText="1"/>
    </xf>
    <xf borderId="0" fillId="0" fontId="20" numFmtId="0" xfId="0" applyFont="1"/>
    <xf borderId="20" fillId="3" fontId="21" numFmtId="0" xfId="0" applyAlignment="1" applyBorder="1" applyFill="1" applyFont="1">
      <alignment horizontal="left" shrinkToFit="0" vertical="center" wrapText="1"/>
    </xf>
    <xf borderId="20" fillId="3" fontId="22" numFmtId="0" xfId="0" applyAlignment="1" applyBorder="1" applyFont="1">
      <alignment horizontal="left" shrinkToFit="0" vertical="center" wrapText="1"/>
    </xf>
    <xf borderId="21" fillId="3" fontId="21" numFmtId="0" xfId="0" applyAlignment="1" applyBorder="1" applyFont="1">
      <alignment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41</v>
      </c>
      <c r="C20" s="17" t="s">
        <v>42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43</v>
      </c>
      <c r="C22" s="22"/>
      <c r="D22" s="23"/>
      <c r="E22" s="24" t="s">
        <v>44</v>
      </c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46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47</v>
      </c>
      <c r="C8" s="17" t="s">
        <v>48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49</v>
      </c>
      <c r="C9" s="17" t="s">
        <v>50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51</v>
      </c>
      <c r="C10" s="17" t="s">
        <v>52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53</v>
      </c>
      <c r="C11" s="17" t="s">
        <v>54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55</v>
      </c>
      <c r="C12" s="17" t="s">
        <v>56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57</v>
      </c>
      <c r="C13" s="17" t="s">
        <v>58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59</v>
      </c>
      <c r="C14" s="17" t="s">
        <v>60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61</v>
      </c>
      <c r="C15" s="17" t="s">
        <v>62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63</v>
      </c>
      <c r="C16" s="17" t="s">
        <v>64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65</v>
      </c>
      <c r="C17" s="17" t="s">
        <v>66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67</v>
      </c>
      <c r="C18" s="17" t="s">
        <v>68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69</v>
      </c>
      <c r="C19" s="17" t="s">
        <v>70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71</v>
      </c>
      <c r="C20" s="17" t="s">
        <v>72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26">
        <v>14.0</v>
      </c>
      <c r="B21" s="17" t="s">
        <v>73</v>
      </c>
      <c r="C21" s="17" t="s">
        <v>74</v>
      </c>
      <c r="D21" s="18" t="s">
        <v>18</v>
      </c>
      <c r="E21" s="19"/>
      <c r="F21" s="19"/>
      <c r="G21" s="19"/>
      <c r="H21" s="1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7.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4" t="s">
        <v>43</v>
      </c>
      <c r="C23" s="22"/>
      <c r="D23" s="23"/>
      <c r="E23" s="24" t="s">
        <v>44</v>
      </c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25" t="s">
        <v>45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1"/>
      <c r="B1001" s="22"/>
      <c r="C1001" s="22"/>
      <c r="D1001" s="23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7:H2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75</v>
      </c>
      <c r="B5" s="6"/>
      <c r="C5" s="7"/>
      <c r="D5" s="8" t="s">
        <v>76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77</v>
      </c>
      <c r="C8" s="17" t="s">
        <v>78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79</v>
      </c>
      <c r="C9" s="17" t="s">
        <v>80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81</v>
      </c>
      <c r="C10" s="17" t="s">
        <v>82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83</v>
      </c>
      <c r="C11" s="17" t="s">
        <v>84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85</v>
      </c>
      <c r="C12" s="17" t="s">
        <v>86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87</v>
      </c>
      <c r="C13" s="17" t="s">
        <v>88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89</v>
      </c>
      <c r="C14" s="17" t="s">
        <v>90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91</v>
      </c>
      <c r="C15" s="17" t="s">
        <v>92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93</v>
      </c>
      <c r="C16" s="17" t="s">
        <v>94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95</v>
      </c>
      <c r="C17" s="17" t="s">
        <v>96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97</v>
      </c>
      <c r="C18" s="17" t="s">
        <v>98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99</v>
      </c>
      <c r="C19" s="17" t="s">
        <v>100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1"/>
      <c r="B20" s="22"/>
      <c r="C20" s="22"/>
      <c r="D20" s="2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43</v>
      </c>
      <c r="C21" s="22"/>
      <c r="D21" s="23"/>
      <c r="E21" s="24" t="s">
        <v>44</v>
      </c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45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7" t="s">
        <v>101</v>
      </c>
      <c r="B1" s="28" t="s">
        <v>102</v>
      </c>
      <c r="C1" s="28" t="s">
        <v>103</v>
      </c>
      <c r="D1" s="29" t="s">
        <v>104</v>
      </c>
      <c r="E1" s="30"/>
      <c r="F1" s="28" t="s">
        <v>105</v>
      </c>
      <c r="G1" s="31" t="s">
        <v>106</v>
      </c>
      <c r="H1" s="28" t="s">
        <v>107</v>
      </c>
      <c r="I1" s="28" t="s">
        <v>108</v>
      </c>
      <c r="J1" s="31" t="s">
        <v>109</v>
      </c>
      <c r="K1" s="31" t="s">
        <v>110</v>
      </c>
      <c r="L1" s="28" t="s">
        <v>111</v>
      </c>
      <c r="M1" s="28" t="s">
        <v>112</v>
      </c>
      <c r="N1" s="32" t="s">
        <v>113</v>
      </c>
      <c r="O1" s="32" t="s">
        <v>114</v>
      </c>
    </row>
    <row r="2">
      <c r="A2" s="33"/>
      <c r="B2" s="34"/>
      <c r="C2" s="35"/>
      <c r="D2" s="36" t="s">
        <v>115</v>
      </c>
      <c r="E2" s="37" t="s">
        <v>116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>
      <c r="A3" s="41">
        <v>1126.0</v>
      </c>
      <c r="B3" s="42" t="s">
        <v>117</v>
      </c>
      <c r="C3" s="42">
        <v>2.0</v>
      </c>
      <c r="D3" s="42" t="s">
        <v>118</v>
      </c>
      <c r="E3" s="43" t="s">
        <v>119</v>
      </c>
      <c r="F3" s="44" t="s">
        <v>120</v>
      </c>
      <c r="G3" s="42" t="s">
        <v>121</v>
      </c>
      <c r="H3" s="42">
        <v>301.0</v>
      </c>
      <c r="I3" s="42" t="s">
        <v>122</v>
      </c>
      <c r="J3" s="45" t="s">
        <v>123</v>
      </c>
      <c r="K3" s="42" t="s">
        <v>18</v>
      </c>
      <c r="L3" s="42" t="s">
        <v>124</v>
      </c>
      <c r="M3" s="42" t="s">
        <v>125</v>
      </c>
      <c r="N3" s="46" t="s">
        <v>124</v>
      </c>
      <c r="O3" s="46" t="s">
        <v>126</v>
      </c>
    </row>
    <row r="4">
      <c r="A4" s="41">
        <v>1623.0</v>
      </c>
      <c r="B4" s="40" t="s">
        <v>127</v>
      </c>
      <c r="C4" s="47">
        <v>2.0</v>
      </c>
      <c r="D4" s="40" t="s">
        <v>118</v>
      </c>
      <c r="E4" s="43" t="s">
        <v>119</v>
      </c>
      <c r="F4" s="40" t="s">
        <v>120</v>
      </c>
      <c r="G4" s="48" t="s">
        <v>121</v>
      </c>
      <c r="H4" s="40">
        <v>302.0</v>
      </c>
      <c r="I4" s="40" t="s">
        <v>122</v>
      </c>
      <c r="J4" s="45" t="s">
        <v>128</v>
      </c>
      <c r="K4" s="48" t="s">
        <v>18</v>
      </c>
      <c r="L4" s="40" t="s">
        <v>124</v>
      </c>
      <c r="M4" s="47" t="s">
        <v>125</v>
      </c>
      <c r="N4" s="49" t="s">
        <v>124</v>
      </c>
      <c r="O4" s="49" t="s">
        <v>126</v>
      </c>
    </row>
    <row r="5">
      <c r="A5" s="41">
        <v>2074.0</v>
      </c>
      <c r="B5" s="40" t="s">
        <v>129</v>
      </c>
      <c r="C5" s="47">
        <v>3.0</v>
      </c>
      <c r="D5" s="40" t="s">
        <v>118</v>
      </c>
      <c r="E5" s="43" t="s">
        <v>119</v>
      </c>
      <c r="F5" s="40" t="s">
        <v>120</v>
      </c>
      <c r="G5" s="48" t="s">
        <v>121</v>
      </c>
      <c r="H5" s="40">
        <v>300.0</v>
      </c>
      <c r="I5" s="40" t="s">
        <v>122</v>
      </c>
      <c r="J5" s="45" t="s">
        <v>130</v>
      </c>
      <c r="K5" s="48" t="s">
        <v>18</v>
      </c>
      <c r="L5" s="40" t="s">
        <v>124</v>
      </c>
      <c r="M5" s="47" t="s">
        <v>125</v>
      </c>
      <c r="N5" s="49" t="s">
        <v>124</v>
      </c>
      <c r="O5" s="49" t="s">
        <v>126</v>
      </c>
    </row>
    <row r="7" ht="22.5" customHeight="1">
      <c r="A7" s="50" t="s">
        <v>131</v>
      </c>
      <c r="B7" s="51" t="s">
        <v>132</v>
      </c>
      <c r="C7" s="52" t="s">
        <v>133</v>
      </c>
      <c r="D7" s="53"/>
      <c r="E7" s="53"/>
      <c r="F7" s="53"/>
      <c r="G7" s="53"/>
      <c r="H7" s="53"/>
      <c r="I7" s="53"/>
      <c r="J7" s="53"/>
      <c r="K7" s="54"/>
      <c r="L7" s="52" t="s">
        <v>134</v>
      </c>
      <c r="M7" s="54"/>
      <c r="N7" s="51" t="s">
        <v>135</v>
      </c>
      <c r="O7" s="51" t="s">
        <v>136</v>
      </c>
    </row>
    <row r="8">
      <c r="A8" s="50"/>
      <c r="B8" s="51"/>
      <c r="C8" s="55">
        <v>-0.6</v>
      </c>
      <c r="D8" s="53"/>
      <c r="E8" s="53"/>
      <c r="F8" s="53"/>
      <c r="G8" s="53"/>
      <c r="H8" s="53"/>
      <c r="I8" s="53"/>
      <c r="J8" s="53"/>
      <c r="K8" s="54"/>
      <c r="L8" s="55">
        <v>-0.4</v>
      </c>
      <c r="M8" s="54"/>
      <c r="N8" s="51"/>
      <c r="O8" s="51"/>
    </row>
    <row r="9">
      <c r="A9" s="50"/>
      <c r="B9" s="51"/>
      <c r="C9" s="50" t="s">
        <v>137</v>
      </c>
      <c r="D9" s="50" t="s">
        <v>138</v>
      </c>
      <c r="E9" s="50" t="s">
        <v>139</v>
      </c>
      <c r="F9" s="50" t="s">
        <v>140</v>
      </c>
      <c r="G9" s="50" t="s">
        <v>141</v>
      </c>
      <c r="H9" s="50" t="s">
        <v>142</v>
      </c>
      <c r="I9" s="50" t="s">
        <v>143</v>
      </c>
      <c r="J9" s="50" t="s">
        <v>144</v>
      </c>
      <c r="K9" s="50" t="s">
        <v>145</v>
      </c>
      <c r="L9" s="50" t="s">
        <v>146</v>
      </c>
      <c r="M9" s="50" t="s">
        <v>147</v>
      </c>
      <c r="N9" s="51"/>
      <c r="O9" s="51"/>
    </row>
    <row r="10">
      <c r="A10" s="50"/>
      <c r="B10" s="51"/>
      <c r="C10" s="56">
        <v>-0.1</v>
      </c>
      <c r="D10" s="56">
        <v>-0.04</v>
      </c>
      <c r="E10" s="56">
        <v>-0.1</v>
      </c>
      <c r="F10" s="56">
        <v>-0.1</v>
      </c>
      <c r="G10" s="56">
        <v>-0.05</v>
      </c>
      <c r="H10" s="56">
        <v>-0.05</v>
      </c>
      <c r="I10" s="56">
        <v>-0.05</v>
      </c>
      <c r="J10" s="56">
        <v>-0.05</v>
      </c>
      <c r="K10" s="56">
        <v>-0.06</v>
      </c>
      <c r="L10" s="56">
        <v>-0.1</v>
      </c>
      <c r="M10" s="56">
        <v>-0.3</v>
      </c>
      <c r="N10" s="51"/>
      <c r="O10" s="51"/>
    </row>
    <row r="11">
      <c r="A11" s="57" t="s">
        <v>148</v>
      </c>
      <c r="B11" s="57" t="s">
        <v>149</v>
      </c>
      <c r="C11" s="58">
        <v>8.0</v>
      </c>
      <c r="D11" s="58">
        <v>8.0</v>
      </c>
      <c r="E11" s="58">
        <v>8.0</v>
      </c>
      <c r="F11" s="58">
        <v>9.0</v>
      </c>
      <c r="G11" s="58">
        <v>0.0</v>
      </c>
      <c r="H11" s="58">
        <v>9.0</v>
      </c>
      <c r="I11" s="58">
        <v>8.0</v>
      </c>
      <c r="J11" s="58">
        <v>9.0</v>
      </c>
      <c r="K11" s="58">
        <v>8.0</v>
      </c>
      <c r="L11" s="58"/>
      <c r="M11" s="58"/>
      <c r="N11" s="58">
        <v>4.6</v>
      </c>
      <c r="O11" s="59" t="s">
        <v>150</v>
      </c>
      <c r="P11" s="57" t="str">
        <f t="shared" ref="P11:P12" si="1">IF(C11&lt;7.5,"Cấm thi","")</f>
        <v/>
      </c>
    </row>
    <row r="12">
      <c r="A12" s="60" t="s">
        <v>151</v>
      </c>
      <c r="B12" s="61"/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57" t="str">
        <f t="shared" si="1"/>
        <v>Cấm thi</v>
      </c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P$12"/>
  <mergeCells count="6">
    <mergeCell ref="D1:E1"/>
    <mergeCell ref="C7:K7"/>
    <mergeCell ref="L7:M7"/>
    <mergeCell ref="C8:K8"/>
    <mergeCell ref="L8:M8"/>
    <mergeCell ref="A12:C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2022-02-28T16:23:12Z</dcterms:created>
  <dc:creator>ITmart.vn</dc:creator>
</cp:coreProperties>
</file>