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9\"/>
    </mc:Choice>
  </mc:AlternateContent>
  <bookViews>
    <workbookView xWindow="0" yWindow="0" windowWidth="20490" windowHeight="7650" firstSheet="14" activeTab="21"/>
  </bookViews>
  <sheets>
    <sheet name="DS TỔNG" sheetId="1" r:id="rId1"/>
    <sheet name="DS CẤM THI" sheetId="6" r:id="rId2"/>
    <sheet name="T204" sheetId="27" r:id="rId3"/>
    <sheet name="T203" sheetId="26" r:id="rId4"/>
    <sheet name="P310" sheetId="25" r:id="rId5"/>
    <sheet name="P309" sheetId="24" r:id="rId6"/>
    <sheet name="P308" sheetId="23" r:id="rId7"/>
    <sheet name="P307" sheetId="22" r:id="rId8"/>
    <sheet name="P306" sheetId="21" r:id="rId9"/>
    <sheet name="P305" sheetId="20" r:id="rId10"/>
    <sheet name="P304" sheetId="19" r:id="rId11"/>
    <sheet name="P303" sheetId="18" r:id="rId12"/>
    <sheet name="P302" sheetId="17" r:id="rId13"/>
    <sheet name="P301" sheetId="16" r:id="rId14"/>
    <sheet name="P210" sheetId="15" r:id="rId15"/>
    <sheet name="P209" sheetId="14" r:id="rId16"/>
    <sheet name="P208" sheetId="13" r:id="rId17"/>
    <sheet name="P203_LAB" sheetId="4" r:id="rId18"/>
    <sheet name="P204_LAB" sheetId="8" r:id="rId19"/>
    <sheet name="P205" sheetId="9" r:id="rId20"/>
    <sheet name="P206_LAB" sheetId="11" r:id="rId21"/>
    <sheet name="P207_LAB" sheetId="12" r:id="rId22"/>
    <sheet name="DS PHÒNG THI" sheetId="7" r:id="rId23"/>
  </sheets>
  <definedNames>
    <definedName name="_xlnm._FilterDatabase" localSheetId="1" hidden="1">'DS CẤM THI'!$A$2:$M$2</definedName>
    <definedName name="_xlnm._FilterDatabase" localSheetId="0" hidden="1">'DS TỔNG'!$A$7:$G$704</definedName>
    <definedName name="_xlnm._FilterDatabase" localSheetId="17" hidden="1">P203_LAB!$A$7:$G$7</definedName>
    <definedName name="_xlnm._FilterDatabase" localSheetId="18" hidden="1">P204_LAB!$A$7:$G$7</definedName>
    <definedName name="_xlnm._FilterDatabase" localSheetId="19" hidden="1">'P205'!$A$7:$G$7</definedName>
    <definedName name="_xlnm._FilterDatabase" localSheetId="20" hidden="1">P206_LAB!$A$7:$G$7</definedName>
    <definedName name="_xlnm._FilterDatabase" localSheetId="21" hidden="1">P207_LAB!$A$7:$G$7</definedName>
    <definedName name="_xlnm._FilterDatabase" localSheetId="16" hidden="1">'P208'!$A$7:$G$7</definedName>
    <definedName name="_xlnm._FilterDatabase" localSheetId="15" hidden="1">'P209'!$A$7:$G$7</definedName>
    <definedName name="_xlnm._FilterDatabase" localSheetId="14" hidden="1">'P210'!$A$7:$G$7</definedName>
    <definedName name="_xlnm._FilterDatabase" localSheetId="13" hidden="1">'P301'!$A$7:$G$7</definedName>
    <definedName name="_xlnm._FilterDatabase" localSheetId="12" hidden="1">'P302'!$A$7:$G$7</definedName>
    <definedName name="_xlnm._FilterDatabase" localSheetId="11" hidden="1">'P303'!$A$7:$G$7</definedName>
    <definedName name="_xlnm._FilterDatabase" localSheetId="10" hidden="1">'P304'!$A$7:$G$7</definedName>
    <definedName name="_xlnm._FilterDatabase" localSheetId="9" hidden="1">'P305'!$A$7:$G$7</definedName>
    <definedName name="_xlnm._FilterDatabase" localSheetId="8" hidden="1">'P306'!$A$7:$G$7</definedName>
    <definedName name="_xlnm._FilterDatabase" localSheetId="7" hidden="1">'P307'!$A$7:$G$7</definedName>
    <definedName name="_xlnm._FilterDatabase" localSheetId="6" hidden="1">'P308'!$A$7:$G$7</definedName>
    <definedName name="_xlnm._FilterDatabase" localSheetId="5" hidden="1">'P309'!$A$7:$G$7</definedName>
    <definedName name="_xlnm._FilterDatabase" localSheetId="4" hidden="1">'P310'!$A$7:$G$7</definedName>
    <definedName name="_xlnm._FilterDatabase" localSheetId="3" hidden="1">'T203'!$A$7:$G$7</definedName>
    <definedName name="_xlnm._FilterDatabase" localSheetId="2" hidden="1">'T204'!$A$7:$G$7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8" i="1"/>
</calcChain>
</file>

<file path=xl/sharedStrings.xml><?xml version="1.0" encoding="utf-8"?>
<sst xmlns="http://schemas.openxmlformats.org/spreadsheetml/2006/main" count="5439" uniqueCount="2236">
  <si>
    <t>DANH SÁCH SINH VIÊN THI</t>
  </si>
  <si>
    <t>BLOCK 1 - KỲ SPRING 2022</t>
  </si>
  <si>
    <t>Môn thi: Kịch bản phân cảnh và quay phim (MUL219)</t>
  </si>
  <si>
    <t>TT</t>
  </si>
  <si>
    <t>MSSV</t>
  </si>
  <si>
    <t>Họ tên</t>
  </si>
  <si>
    <t>Lớp</t>
  </si>
  <si>
    <t>Ký tên</t>
  </si>
  <si>
    <t>Điểm</t>
  </si>
  <si>
    <t>Ghi chú</t>
  </si>
  <si>
    <t>PH13239</t>
  </si>
  <si>
    <t>Vũ Thế Hùng</t>
  </si>
  <si>
    <t>GD16317</t>
  </si>
  <si>
    <t>PH13771</t>
  </si>
  <si>
    <t>Vũ Hoài Nam</t>
  </si>
  <si>
    <t>PH14851</t>
  </si>
  <si>
    <t>Đặng Đan Trường</t>
  </si>
  <si>
    <t>PH14855</t>
  </si>
  <si>
    <t>Nguyễn Mạnh Hải</t>
  </si>
  <si>
    <t>PH14867</t>
  </si>
  <si>
    <t>Đào Ngọc Tùng</t>
  </si>
  <si>
    <t>PH14871</t>
  </si>
  <si>
    <t>Nguyễn Đình Tuyển</t>
  </si>
  <si>
    <t>PH14875</t>
  </si>
  <si>
    <t>Phùng Thế Phi</t>
  </si>
  <si>
    <t>PH14876</t>
  </si>
  <si>
    <t>Vi Thúy Trà</t>
  </si>
  <si>
    <t>PH14900</t>
  </si>
  <si>
    <t>Phạm Trung Hiếu</t>
  </si>
  <si>
    <t>PH14914</t>
  </si>
  <si>
    <t>Lê Anh Tuấn</t>
  </si>
  <si>
    <t>PH14916</t>
  </si>
  <si>
    <t>Nguyễn Thị Kim Ngân</t>
  </si>
  <si>
    <t>PH14928</t>
  </si>
  <si>
    <t>Nguyễn Tuấn Việt</t>
  </si>
  <si>
    <t>PH14996</t>
  </si>
  <si>
    <t>Nguyễn Mạnh Cường</t>
  </si>
  <si>
    <t>PH15085</t>
  </si>
  <si>
    <t>Đinh Thành Đạt</t>
  </si>
  <si>
    <t>PH15087</t>
  </si>
  <si>
    <t>Phùng Vương Long</t>
  </si>
  <si>
    <t>PH15339</t>
  </si>
  <si>
    <t>Lương Ngọc Huy</t>
  </si>
  <si>
    <t>PH15405</t>
  </si>
  <si>
    <t>Lê Đình Hoàng</t>
  </si>
  <si>
    <t>PH15612</t>
  </si>
  <si>
    <t>Trần Đức Tuấn</t>
  </si>
  <si>
    <t>PH15626</t>
  </si>
  <si>
    <t>Hà Quang Linh</t>
  </si>
  <si>
    <t>PH15679</t>
  </si>
  <si>
    <t>Nguyễn Quốc Duy</t>
  </si>
  <si>
    <t>PH15681</t>
  </si>
  <si>
    <t>Trần Tiến Đạt</t>
  </si>
  <si>
    <t>PH16445</t>
  </si>
  <si>
    <t>Vũ Văn Quân</t>
  </si>
  <si>
    <t>PH16475</t>
  </si>
  <si>
    <t>Nông Mạnh Cường</t>
  </si>
  <si>
    <t>PH16524</t>
  </si>
  <si>
    <t>Nguyễn Thanh Thắng</t>
  </si>
  <si>
    <t>PH16540</t>
  </si>
  <si>
    <t>Nguyễn Thị Ngọc Ánh</t>
  </si>
  <si>
    <t>PH16646</t>
  </si>
  <si>
    <t>Ngô Thế Quyền</t>
  </si>
  <si>
    <t>PH17016</t>
  </si>
  <si>
    <t>Hoàng Quốc Việt</t>
  </si>
  <si>
    <t>PH17021</t>
  </si>
  <si>
    <t>Mai Tiến Đạt</t>
  </si>
  <si>
    <t>PH17756</t>
  </si>
  <si>
    <t>Nguyễn Trung Thành</t>
  </si>
  <si>
    <t>PH17783</t>
  </si>
  <si>
    <t>Hoàng Việt Tùng</t>
  </si>
  <si>
    <t>PH17793</t>
  </si>
  <si>
    <t>Đinh Thị Mỹ</t>
  </si>
  <si>
    <t>PH17813</t>
  </si>
  <si>
    <t>Đỗ Thị Tú Uyên</t>
  </si>
  <si>
    <t>PH17829</t>
  </si>
  <si>
    <t>Nguyễn Anh Tú</t>
  </si>
  <si>
    <t>PH17895</t>
  </si>
  <si>
    <t>Nguyễn Ngọc Nam</t>
  </si>
  <si>
    <t>PH17916</t>
  </si>
  <si>
    <t>Lê Tuấn Phong</t>
  </si>
  <si>
    <t>PH17941</t>
  </si>
  <si>
    <t>Trần Thiện Quang</t>
  </si>
  <si>
    <t>PH17975</t>
  </si>
  <si>
    <t>Bùi Minh Khôi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</si>
  <si>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</si>
  <si>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</si>
  <si>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</si>
  <si>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</si>
  <si>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Login</t>
  </si>
  <si>
    <t>Code</t>
  </si>
  <si>
    <t>Name</t>
  </si>
  <si>
    <t>Group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</si>
  <si>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</si>
  <si>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</si>
  <si>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</si>
  <si>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</si>
  <si>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</si>
  <si>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</si>
  <si>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</si>
  <si>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</si>
  <si>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Đánh giá điều kiện</t>
  </si>
  <si>
    <t>anhntlph13828</t>
  </si>
  <si>
    <t>PH13828</t>
  </si>
  <si>
    <t>Nguyễn Thị Lan Anh</t>
  </si>
  <si>
    <t>GD16301</t>
  </si>
  <si>
    <t>quyenncph14677</t>
  </si>
  <si>
    <t>PH14677</t>
  </si>
  <si>
    <t>Nguyễn Công Quyền</t>
  </si>
  <si>
    <t>sonlkph12779</t>
  </si>
  <si>
    <t>PH12779</t>
  </si>
  <si>
    <t>Lê Khánh Sơn</t>
  </si>
  <si>
    <t>hoangvmph17075</t>
  </si>
  <si>
    <t>PH17075</t>
  </si>
  <si>
    <t>Vũ Mạnh Hoàng</t>
  </si>
  <si>
    <t>GD16304</t>
  </si>
  <si>
    <t>sonnnph17076</t>
  </si>
  <si>
    <t>PH17076</t>
  </si>
  <si>
    <t>Nguyễn Ngọc Sơn</t>
  </si>
  <si>
    <t>truongnvph12892</t>
  </si>
  <si>
    <t>PH12892</t>
  </si>
  <si>
    <t>Nguyễn Văn Trường</t>
  </si>
  <si>
    <t>cuongtkph15597</t>
  </si>
  <si>
    <t>PH15597</t>
  </si>
  <si>
    <t>Trần Khánh Cường</t>
  </si>
  <si>
    <t>GD16303</t>
  </si>
  <si>
    <t>hieuhqph15618</t>
  </si>
  <si>
    <t>PH15618</t>
  </si>
  <si>
    <t>Hoàng Quang Hiệu</t>
  </si>
  <si>
    <t>minhdtph15620</t>
  </si>
  <si>
    <t>PH15620</t>
  </si>
  <si>
    <t>Đào Trọng Minh</t>
  </si>
  <si>
    <t>contph25226</t>
  </si>
  <si>
    <t>PH25226</t>
  </si>
  <si>
    <t>Nguyễn Triệu Cơ</t>
  </si>
  <si>
    <t>GD16302</t>
  </si>
  <si>
    <t>huytqph13028</t>
  </si>
  <si>
    <t>PH13028</t>
  </si>
  <si>
    <t>Trịnh Quang Huy</t>
  </si>
  <si>
    <t>quangpnph18050</t>
  </si>
  <si>
    <t>PH18050</t>
  </si>
  <si>
    <t>Phạm Ngọc Quang</t>
  </si>
  <si>
    <t>toantqph18081</t>
  </si>
  <si>
    <t>PH18081</t>
  </si>
  <si>
    <t>Trần Quốc Toản</t>
  </si>
  <si>
    <t>huyndph10053</t>
  </si>
  <si>
    <t>PH10053</t>
  </si>
  <si>
    <t>Nguyễn Đức Huy</t>
  </si>
  <si>
    <t>GD16314</t>
  </si>
  <si>
    <t>huynqph16665</t>
  </si>
  <si>
    <t>PH16665</t>
  </si>
  <si>
    <t>Nguyễn Quốc Huy</t>
  </si>
  <si>
    <t>ducpmph13667</t>
  </si>
  <si>
    <t>PH13667</t>
  </si>
  <si>
    <t>Phạm Minh Đức</t>
  </si>
  <si>
    <t>GD16309</t>
  </si>
  <si>
    <t>luatntph17063</t>
  </si>
  <si>
    <t>PH17063</t>
  </si>
  <si>
    <t>Nguyễn Tiến Luật</t>
  </si>
  <si>
    <t>duongdhph17701</t>
  </si>
  <si>
    <t>PH17701</t>
  </si>
  <si>
    <t>Đỗ Hải Dương</t>
  </si>
  <si>
    <t>GD16310</t>
  </si>
  <si>
    <t>hanhndph14714</t>
  </si>
  <si>
    <t>PH14714</t>
  </si>
  <si>
    <t>Nguyễn Đức Hạnh</t>
  </si>
  <si>
    <t>GD16312</t>
  </si>
  <si>
    <t>quyetdqph14215</t>
  </si>
  <si>
    <t>PH14215</t>
  </si>
  <si>
    <t>Đinh Quang Quyết</t>
  </si>
  <si>
    <t>GD16313</t>
  </si>
  <si>
    <t>trongchph14261</t>
  </si>
  <si>
    <t>PH14261</t>
  </si>
  <si>
    <t>Cao Hữu Trọng</t>
  </si>
  <si>
    <t>duyvaph13877</t>
  </si>
  <si>
    <t>PH13877</t>
  </si>
  <si>
    <t>Vũ Anh Duy</t>
  </si>
  <si>
    <t>GD16311</t>
  </si>
  <si>
    <t>tulnph13936</t>
  </si>
  <si>
    <t>PH13936</t>
  </si>
  <si>
    <t>Lê Ngọc Tú</t>
  </si>
  <si>
    <t>vietnpqph13909</t>
  </si>
  <si>
    <t>PH13909</t>
  </si>
  <si>
    <t>Nguyễn Phan Quốc Việt</t>
  </si>
  <si>
    <t>hungdcph15032</t>
  </si>
  <si>
    <t>PH15032</t>
  </si>
  <si>
    <t>Đàm Công Hùng</t>
  </si>
  <si>
    <t>GD16318</t>
  </si>
  <si>
    <t>huybqph13111</t>
  </si>
  <si>
    <t>PH13111</t>
  </si>
  <si>
    <t>Bùi Quang Huy</t>
  </si>
  <si>
    <t>longttph17718</t>
  </si>
  <si>
    <t>PH17718</t>
  </si>
  <si>
    <t>Trần Tân Long</t>
  </si>
  <si>
    <t>thinhllph14067</t>
  </si>
  <si>
    <t>PH14067</t>
  </si>
  <si>
    <t>Lê Lộc Thịnh</t>
  </si>
  <si>
    <t>ducnhaph13292</t>
  </si>
  <si>
    <t>PH13292</t>
  </si>
  <si>
    <t>Nguyễn Hữu Anh Đức</t>
  </si>
  <si>
    <t>GD16316</t>
  </si>
  <si>
    <t>hunghvph16677</t>
  </si>
  <si>
    <t>PH16677</t>
  </si>
  <si>
    <t>Hồ Viết Hùng</t>
  </si>
  <si>
    <t>anhbtph16997</t>
  </si>
  <si>
    <t>PH16997</t>
  </si>
  <si>
    <t>Bùi Tuấn Anh</t>
  </si>
  <si>
    <t>GD16319</t>
  </si>
  <si>
    <t>anhtdph14276</t>
  </si>
  <si>
    <t>PH14276</t>
  </si>
  <si>
    <t>Thân Đức Anh</t>
  </si>
  <si>
    <t>hungdhpph15159</t>
  </si>
  <si>
    <t>PH15159</t>
  </si>
  <si>
    <t>Đỗ Hoàng Phi Hùng</t>
  </si>
  <si>
    <t>tiendqph15236</t>
  </si>
  <si>
    <t>PH15236</t>
  </si>
  <si>
    <t>Đỗ Quang Tiến</t>
  </si>
  <si>
    <t>vietvtph17287</t>
  </si>
  <si>
    <t>PH17287</t>
  </si>
  <si>
    <t>Vũ Thế Việt</t>
  </si>
  <si>
    <t>GD16320</t>
  </si>
  <si>
    <t>hungpqph25121</t>
  </si>
  <si>
    <t>PH25121</t>
  </si>
  <si>
    <t>Phạm Quang Hưng</t>
  </si>
  <si>
    <t>GD16315</t>
  </si>
  <si>
    <t>vietntph14928</t>
  </si>
  <si>
    <t>TỔNG 8 QUIZ = 80</t>
  </si>
  <si>
    <t>Ngày thi: 27/02/2022</t>
  </si>
  <si>
    <t>Phòng thi:</t>
  </si>
  <si>
    <t>Giờ thi: 07:15:00 đến: 09:15:00</t>
  </si>
  <si>
    <t>PH15555</t>
  </si>
  <si>
    <t>Bùi Vương Anh</t>
  </si>
  <si>
    <t>PH16344</t>
  </si>
  <si>
    <t>Trần Thị Lan Anh</t>
  </si>
  <si>
    <t>PH13311</t>
  </si>
  <si>
    <t>Hoàng Văn Cường</t>
  </si>
  <si>
    <t>PH13308</t>
  </si>
  <si>
    <t>Nguyễn Khắc Dần</t>
  </si>
  <si>
    <t>PH13251</t>
  </si>
  <si>
    <t>Nguyễn Thành Đạt</t>
  </si>
  <si>
    <t>PH13271</t>
  </si>
  <si>
    <t>Phạm Thị Thanh Hằng</t>
  </si>
  <si>
    <t>PH13231</t>
  </si>
  <si>
    <t>Vy Hồng Hạ</t>
  </si>
  <si>
    <t>PH13989</t>
  </si>
  <si>
    <t>Nguyễn Xuân Hiếu</t>
  </si>
  <si>
    <t>PH13223</t>
  </si>
  <si>
    <t>Trần Thị Hoài</t>
  </si>
  <si>
    <t>PH15820</t>
  </si>
  <si>
    <t>Lại Khắc Hóa</t>
  </si>
  <si>
    <t>PH13304</t>
  </si>
  <si>
    <t>Nguyễn Hữu Hưng</t>
  </si>
  <si>
    <t>PH13298</t>
  </si>
  <si>
    <t>Lê Anh Huy</t>
  </si>
  <si>
    <t>PH16291</t>
  </si>
  <si>
    <t>Nguyễn Hữu Huy</t>
  </si>
  <si>
    <t>PH16097</t>
  </si>
  <si>
    <t>Bùi Quang Linh</t>
  </si>
  <si>
    <t>PH17516</t>
  </si>
  <si>
    <t>Cao Thị Phương Ly</t>
  </si>
  <si>
    <t>PH14701</t>
  </si>
  <si>
    <t>Nguyễn Văn Minh</t>
  </si>
  <si>
    <t>PD04691</t>
  </si>
  <si>
    <t>Phạm Tiến Minh</t>
  </si>
  <si>
    <t>PH16232</t>
  </si>
  <si>
    <t>Nguyễn Thị Hà My</t>
  </si>
  <si>
    <t>PH13765</t>
  </si>
  <si>
    <t>Mai Thế Nam</t>
  </si>
  <si>
    <t>PH14688</t>
  </si>
  <si>
    <t>Hoàng Tuấn Phong</t>
  </si>
  <si>
    <t>PH13329</t>
  </si>
  <si>
    <t>Lê Minh Sang</t>
  </si>
  <si>
    <t>PH13324</t>
  </si>
  <si>
    <t>Đỗ Văn Thi</t>
  </si>
  <si>
    <t>PH13357</t>
  </si>
  <si>
    <t>Nguyễn Mai Thoàn</t>
  </si>
  <si>
    <t>PD05282</t>
  </si>
  <si>
    <t>Nguyễn Thị Thanh Thương</t>
  </si>
  <si>
    <t>PH13314</t>
  </si>
  <si>
    <t>Nguyễn Thanh Thuỷ</t>
  </si>
  <si>
    <t>PH15237</t>
  </si>
  <si>
    <t>Nguyễn Văn Tòng</t>
  </si>
  <si>
    <t>PH14681</t>
  </si>
  <si>
    <t>Bùi Nguyễn Thu Trang</t>
  </si>
  <si>
    <t>PH13078</t>
  </si>
  <si>
    <t>Đoàn Thành Trung</t>
  </si>
  <si>
    <t>PH17633</t>
  </si>
  <si>
    <t>Trần Đình Trung</t>
  </si>
  <si>
    <t>PD04247</t>
  </si>
  <si>
    <t>Hồ Đức Trường</t>
  </si>
  <si>
    <t>PH14678</t>
  </si>
  <si>
    <t>Lê Trọng Tuấn</t>
  </si>
  <si>
    <t>PH15270</t>
  </si>
  <si>
    <t>Nguyễn Thành Vinh</t>
  </si>
  <si>
    <t>PH13356</t>
  </si>
  <si>
    <t>Ngô Thanh Vỹ</t>
  </si>
  <si>
    <t>PH11934</t>
  </si>
  <si>
    <t>Nguyễn Tuấn Anh</t>
  </si>
  <si>
    <t>PS17680</t>
  </si>
  <si>
    <t>PH16078</t>
  </si>
  <si>
    <t>Lê Thị Hà Chi</t>
  </si>
  <si>
    <t>PH17231</t>
  </si>
  <si>
    <t>Vũ Duy Duẩn</t>
  </si>
  <si>
    <t>PH17101</t>
  </si>
  <si>
    <t>Bùi Văn Đức</t>
  </si>
  <si>
    <t>PH13189</t>
  </si>
  <si>
    <t>Lê Ngọc Dương</t>
  </si>
  <si>
    <t>PH17513</t>
  </si>
  <si>
    <t>Vũ Đức Hiếu</t>
  </si>
  <si>
    <t>PH14769</t>
  </si>
  <si>
    <t>Tạ Viết Hòa</t>
  </si>
  <si>
    <t>PH14800</t>
  </si>
  <si>
    <t>Nguyễn Kim Bảo Hưng</t>
  </si>
  <si>
    <t>PH14512</t>
  </si>
  <si>
    <t>Nguyễn Trọng Hùng</t>
  </si>
  <si>
    <t>PH16849</t>
  </si>
  <si>
    <t>Nguyễn Thị Thùy Linh</t>
  </si>
  <si>
    <t>PH16358</t>
  </si>
  <si>
    <t>Trần Đức Lương</t>
  </si>
  <si>
    <t>PH15478</t>
  </si>
  <si>
    <t>Nguyễn Thị Diệu Ly</t>
  </si>
  <si>
    <t>PH15416</t>
  </si>
  <si>
    <t>Đỗ Chí Minh</t>
  </si>
  <si>
    <t>PH16871</t>
  </si>
  <si>
    <t>Lê Văn Nam</t>
  </si>
  <si>
    <t>PH14817</t>
  </si>
  <si>
    <t>Nguyễn Minh Phú</t>
  </si>
  <si>
    <t>PH16093</t>
  </si>
  <si>
    <t>Hoàng Duy Quân</t>
  </si>
  <si>
    <t>PH15481</t>
  </si>
  <si>
    <t>Phạm Văn Quân</t>
  </si>
  <si>
    <t>PH14759</t>
  </si>
  <si>
    <t>Lê Mạnh Quỳnh</t>
  </si>
  <si>
    <t>PH12805</t>
  </si>
  <si>
    <t>Đào Hồng Sơn</t>
  </si>
  <si>
    <t>PH14785</t>
  </si>
  <si>
    <t>Trần Văn Sơn</t>
  </si>
  <si>
    <t>PH16909</t>
  </si>
  <si>
    <t>Lê Quang Sỹ</t>
  </si>
  <si>
    <t>PH16864</t>
  </si>
  <si>
    <t>Phạm Anh Tâm</t>
  </si>
  <si>
    <t>PH15464</t>
  </si>
  <si>
    <t>Bùi Văn Thăng</t>
  </si>
  <si>
    <t>PH14772</t>
  </si>
  <si>
    <t>Lương Khánh Toàn</t>
  </si>
  <si>
    <t>PH16857</t>
  </si>
  <si>
    <t>Phạm Văn Trung</t>
  </si>
  <si>
    <t>PH13319</t>
  </si>
  <si>
    <t>Lê Như Tùng</t>
  </si>
  <si>
    <t>PH13124</t>
  </si>
  <si>
    <t>Ngô Văn Tú</t>
  </si>
  <si>
    <t>PH16569</t>
  </si>
  <si>
    <t>Nguyễn Quốc Việt</t>
  </si>
  <si>
    <t>PH16972</t>
  </si>
  <si>
    <t>Bùi Phi Anh</t>
  </si>
  <si>
    <t>GD16305</t>
  </si>
  <si>
    <t>PH16008</t>
  </si>
  <si>
    <t>Lương Văn Hoàng Anh</t>
  </si>
  <si>
    <t>PH17137</t>
  </si>
  <si>
    <t>Ngô Tuấn Anh</t>
  </si>
  <si>
    <t>PH17145</t>
  </si>
  <si>
    <t>Phạm Tuấn Anh</t>
  </si>
  <si>
    <t>PH15872</t>
  </si>
  <si>
    <t>Nguyễn Thành An</t>
  </si>
  <si>
    <t>PH17113</t>
  </si>
  <si>
    <t>Nguyễn Vũ Công</t>
  </si>
  <si>
    <t>PH16004</t>
  </si>
  <si>
    <t>Đặng Tuấn Điệp</t>
  </si>
  <si>
    <t>PH16977</t>
  </si>
  <si>
    <t>Nguyễn Viết Dũng</t>
  </si>
  <si>
    <t>PH15902</t>
  </si>
  <si>
    <t>Phạm Việt Dũng</t>
  </si>
  <si>
    <t>PH15961</t>
  </si>
  <si>
    <t>Khổng Minh Hải</t>
  </si>
  <si>
    <t>PH16030</t>
  </si>
  <si>
    <t>Trần Tuấn Hảo</t>
  </si>
  <si>
    <t>PH15724</t>
  </si>
  <si>
    <t>Hà Quang Hiện</t>
  </si>
  <si>
    <t>PH16982</t>
  </si>
  <si>
    <t>Trần Tất Hiển</t>
  </si>
  <si>
    <t>PH16034</t>
  </si>
  <si>
    <t>Đặng Nhật Hoàng</t>
  </si>
  <si>
    <t>PH15947</t>
  </si>
  <si>
    <t>Hà Trung Hoàng</t>
  </si>
  <si>
    <t>PH17117</t>
  </si>
  <si>
    <t>Bùi Hà Hưởng</t>
  </si>
  <si>
    <t>PH15915</t>
  </si>
  <si>
    <t>Đinh Thị Hương</t>
  </si>
  <si>
    <t>PH17151</t>
  </si>
  <si>
    <t>PH15886</t>
  </si>
  <si>
    <t>Hoàng Nhất Long</t>
  </si>
  <si>
    <t>PH16998</t>
  </si>
  <si>
    <t>Chu Huy Mạnh</t>
  </si>
  <si>
    <t>PH15888</t>
  </si>
  <si>
    <t>Vũ Đức Mạnh</t>
  </si>
  <si>
    <t>PH15889</t>
  </si>
  <si>
    <t>Lê Ngọc Minh</t>
  </si>
  <si>
    <t>PH16010</t>
  </si>
  <si>
    <t>Nguyễn Tuấn Minh</t>
  </si>
  <si>
    <t>PH15982</t>
  </si>
  <si>
    <t>Đỗ Thành Nam</t>
  </si>
  <si>
    <t>PH17046</t>
  </si>
  <si>
    <t>Hoàng Văn Nam</t>
  </si>
  <si>
    <t>PH16032</t>
  </si>
  <si>
    <t>Nguyễn Đình Nguyên</t>
  </si>
  <si>
    <t>PH17125</t>
  </si>
  <si>
    <t>Phạm Long Nhật</t>
  </si>
  <si>
    <t>PH17177</t>
  </si>
  <si>
    <t>Nguyễn Vĩnh Ninh</t>
  </si>
  <si>
    <t>PH10893</t>
  </si>
  <si>
    <t>Phạm Anh Phương</t>
  </si>
  <si>
    <t>PH18298</t>
  </si>
  <si>
    <t>Vũ Thị Phượng</t>
  </si>
  <si>
    <t>PH15852</t>
  </si>
  <si>
    <t>Nguyễn Đức Thắng</t>
  </si>
  <si>
    <t>PH15892</t>
  </si>
  <si>
    <t>Trần Tuấn Thịnh</t>
  </si>
  <si>
    <t>PH15933</t>
  </si>
  <si>
    <t>Đinh Thị Kiều Trang</t>
  </si>
  <si>
    <t>PH17112</t>
  </si>
  <si>
    <t>Nguyễn Thị Thùy Trang</t>
  </si>
  <si>
    <t>PH13587</t>
  </si>
  <si>
    <t>Lê Dương Chí Trung</t>
  </si>
  <si>
    <t>PH17044</t>
  </si>
  <si>
    <t>Phạm Anh Tú</t>
  </si>
  <si>
    <t>PH16924</t>
  </si>
  <si>
    <t>Đặng Đình Văn</t>
  </si>
  <si>
    <t>PH17130</t>
  </si>
  <si>
    <t>Nguyễn Đức Việt</t>
  </si>
  <si>
    <t>PH14828</t>
  </si>
  <si>
    <t>Nguyễn Khắc Việt</t>
  </si>
  <si>
    <t>PH16124</t>
  </si>
  <si>
    <t>Trần Đình Cương</t>
  </si>
  <si>
    <t>GD16306</t>
  </si>
  <si>
    <t>PH16046</t>
  </si>
  <si>
    <t>Mai Văn Đạt</t>
  </si>
  <si>
    <t>PH16180</t>
  </si>
  <si>
    <t>Chu Tiến Đức</t>
  </si>
  <si>
    <t>PH16064</t>
  </si>
  <si>
    <t>Phạm Văn Đức</t>
  </si>
  <si>
    <t>PH16040</t>
  </si>
  <si>
    <t>Nguyễn Thị Giang</t>
  </si>
  <si>
    <t>PH13305</t>
  </si>
  <si>
    <t>Vũ Thị Thúy Hân</t>
  </si>
  <si>
    <t>PH16081</t>
  </si>
  <si>
    <t>Lê Chí Hiếu</t>
  </si>
  <si>
    <t>PH17216</t>
  </si>
  <si>
    <t>Vũ Đình Hoàng</t>
  </si>
  <si>
    <t>PH16110</t>
  </si>
  <si>
    <t>Phan Trọng Hoan</t>
  </si>
  <si>
    <t>PH16132</t>
  </si>
  <si>
    <t>Đặng Đình Hưng</t>
  </si>
  <si>
    <t>PH16156</t>
  </si>
  <si>
    <t>Trần Thu Huyền</t>
  </si>
  <si>
    <t>PH16215</t>
  </si>
  <si>
    <t>Phạm Gia Khiêm</t>
  </si>
  <si>
    <t>PH16244</t>
  </si>
  <si>
    <t>Lò Văn Linh</t>
  </si>
  <si>
    <t>PH17035</t>
  </si>
  <si>
    <t>Chu Quốc Long</t>
  </si>
  <si>
    <t>PH16205</t>
  </si>
  <si>
    <t>Hà Công Luận</t>
  </si>
  <si>
    <t>PH12615</t>
  </si>
  <si>
    <t>Nguyễn Đăng Luật</t>
  </si>
  <si>
    <t>PH16179</t>
  </si>
  <si>
    <t>Lăng Thị Lương</t>
  </si>
  <si>
    <t>PH16157</t>
  </si>
  <si>
    <t>Phạm Đức Mạnh</t>
  </si>
  <si>
    <t>PH17041</t>
  </si>
  <si>
    <t>Lê Văn Công Minh</t>
  </si>
  <si>
    <t>PH16164</t>
  </si>
  <si>
    <t>Kiều Đỗ Trà My</t>
  </si>
  <si>
    <t>PH17581</t>
  </si>
  <si>
    <t>Nguyễn Thị Nga</t>
  </si>
  <si>
    <t>PH16130</t>
  </si>
  <si>
    <t>Đỗ Huy Quân</t>
  </si>
  <si>
    <t>PH16162</t>
  </si>
  <si>
    <t>Đặng Thị Ngọc Quyên</t>
  </si>
  <si>
    <t>PH13804</t>
  </si>
  <si>
    <t>Lại Trần Quyết</t>
  </si>
  <si>
    <t>PH15246</t>
  </si>
  <si>
    <t>Trần Đỗ Như Quỳnh</t>
  </si>
  <si>
    <t>PH16100</t>
  </si>
  <si>
    <t>Hoàng Trọng Sáng</t>
  </si>
  <si>
    <t>PH16123</t>
  </si>
  <si>
    <t>Trần Hồng Sơn</t>
  </si>
  <si>
    <t>PH16043</t>
  </si>
  <si>
    <t>Nghiêm Thị Thanh Tâm</t>
  </si>
  <si>
    <t>PH17040</t>
  </si>
  <si>
    <t>Nguyễn Lan Thịnh</t>
  </si>
  <si>
    <t>PH16135</t>
  </si>
  <si>
    <t>Nguyễn Văn Thuận</t>
  </si>
  <si>
    <t>PH16085</t>
  </si>
  <si>
    <t>Phùng Văn Thuật</t>
  </si>
  <si>
    <t>PH15714</t>
  </si>
  <si>
    <t>Phan Văn Trường</t>
  </si>
  <si>
    <t>PH14920</t>
  </si>
  <si>
    <t>Phạm Đỗ Ước</t>
  </si>
  <si>
    <t>PH15674</t>
  </si>
  <si>
    <t>Đặng Việt Anh</t>
  </si>
  <si>
    <t>PH15650</t>
  </si>
  <si>
    <t>Trần Việt Anh</t>
  </si>
  <si>
    <t>PH15657</t>
  </si>
  <si>
    <t>Nguyễn Thiên Bản</t>
  </si>
  <si>
    <t>PH15546</t>
  </si>
  <si>
    <t>Hoàng Thái Bình</t>
  </si>
  <si>
    <t>PH14908</t>
  </si>
  <si>
    <t>Nguyễn Đình Ca</t>
  </si>
  <si>
    <t>PH15601</t>
  </si>
  <si>
    <t>Nguyễn Thị Chinh</t>
  </si>
  <si>
    <t>PH15604</t>
  </si>
  <si>
    <t>Đỗ Văn Cường</t>
  </si>
  <si>
    <t>PH14051</t>
  </si>
  <si>
    <t>PH15540</t>
  </si>
  <si>
    <t>Hoàng Anh Đông</t>
  </si>
  <si>
    <t>PH15706</t>
  </si>
  <si>
    <t>Đặng Minh Dương</t>
  </si>
  <si>
    <t>PH15732</t>
  </si>
  <si>
    <t>Lê Trường Giang</t>
  </si>
  <si>
    <t>PH14000</t>
  </si>
  <si>
    <t>Bùi Mạnh Hiếu</t>
  </si>
  <si>
    <t>PH15585</t>
  </si>
  <si>
    <t>Chu Văn Hồng</t>
  </si>
  <si>
    <t>PH15663</t>
  </si>
  <si>
    <t>Trần Trung Kiên</t>
  </si>
  <si>
    <t>PH15630</t>
  </si>
  <si>
    <t>Nguyễn Trúc Lâm</t>
  </si>
  <si>
    <t>PH15686</t>
  </si>
  <si>
    <t>Nguyễn Văn Long</t>
  </si>
  <si>
    <t>PH15640</t>
  </si>
  <si>
    <t>Phùng Ngọc Long</t>
  </si>
  <si>
    <t>PH15645</t>
  </si>
  <si>
    <t>Đào Sỹ Mạnh</t>
  </si>
  <si>
    <t>PH15603</t>
  </si>
  <si>
    <t>Hoàng Mạnh</t>
  </si>
  <si>
    <t>PH15697</t>
  </si>
  <si>
    <t>Nguyễn Lê Trà My</t>
  </si>
  <si>
    <t>PH18242</t>
  </si>
  <si>
    <t>Nguyễn Bích Ngọc</t>
  </si>
  <si>
    <t>PH15621</t>
  </si>
  <si>
    <t>Nguyễn Tiến Thắng</t>
  </si>
  <si>
    <t>PH15678</t>
  </si>
  <si>
    <t>Dương Văn Thành</t>
  </si>
  <si>
    <t>PH15666</t>
  </si>
  <si>
    <t>Nguyễn Tiến Thành</t>
  </si>
  <si>
    <t>PH15567</t>
  </si>
  <si>
    <t>Nguyễn Đức Thịnh</t>
  </si>
  <si>
    <t>PH14025</t>
  </si>
  <si>
    <t>Ngô Đình Tiệp</t>
  </si>
  <si>
    <t>PH13965</t>
  </si>
  <si>
    <t>Nguyễn Văn Trung</t>
  </si>
  <si>
    <t>PH15656</t>
  </si>
  <si>
    <t>Cao Tiến Tuấn</t>
  </si>
  <si>
    <t>PH14057</t>
  </si>
  <si>
    <t>Đàm Quang Vinh</t>
  </si>
  <si>
    <t>PH15636</t>
  </si>
  <si>
    <t>Ngô Quang Vịnh</t>
  </si>
  <si>
    <t>PH15354</t>
  </si>
  <si>
    <t>Trương Hạ Vy</t>
  </si>
  <si>
    <t>PH18112</t>
  </si>
  <si>
    <t>Liễu Hoài Anh</t>
  </si>
  <si>
    <t>PH13506</t>
  </si>
  <si>
    <t>PH17328</t>
  </si>
  <si>
    <t>Trịnh Quang Anh</t>
  </si>
  <si>
    <t>PH14753</t>
  </si>
  <si>
    <t>Nguyễn Thanh Bình</t>
  </si>
  <si>
    <t>PH18002</t>
  </si>
  <si>
    <t>Phạm Công Binh</t>
  </si>
  <si>
    <t>PH13486</t>
  </si>
  <si>
    <t>PH16902</t>
  </si>
  <si>
    <t>Phạm Hoài Đức</t>
  </si>
  <si>
    <t>PH18022</t>
  </si>
  <si>
    <t>Trần Mạnh Duy</t>
  </si>
  <si>
    <t>PH17304</t>
  </si>
  <si>
    <t>Nguyễn Đức Hậu</t>
  </si>
  <si>
    <t>PH18085</t>
  </si>
  <si>
    <t>Nguyễn Thị Hoa</t>
  </si>
  <si>
    <t>PH18023</t>
  </si>
  <si>
    <t>Nguyễn Hưng</t>
  </si>
  <si>
    <t>PH15509</t>
  </si>
  <si>
    <t>Khổng Quang Huy</t>
  </si>
  <si>
    <t>PH18037</t>
  </si>
  <si>
    <t>Trần Minh Khoa</t>
  </si>
  <si>
    <t>PH15502</t>
  </si>
  <si>
    <t>Vương Văn Khương</t>
  </si>
  <si>
    <t>PH16874</t>
  </si>
  <si>
    <t>Nguyễn Thị Ánh Lâm</t>
  </si>
  <si>
    <t>PH17979</t>
  </si>
  <si>
    <t>Dương Thảo Linh</t>
  </si>
  <si>
    <t>PH18017</t>
  </si>
  <si>
    <t>Nguyễn Thị Mai Linh</t>
  </si>
  <si>
    <t>PH18068</t>
  </si>
  <si>
    <t>Lương Văn Mạnh</t>
  </si>
  <si>
    <t>PH18109</t>
  </si>
  <si>
    <t>Trần Thị Trà My</t>
  </si>
  <si>
    <t>PH13502</t>
  </si>
  <si>
    <t>Lê Thành Nam</t>
  </si>
  <si>
    <t>PH17534</t>
  </si>
  <si>
    <t>Trần Tuấn Nghĩa</t>
  </si>
  <si>
    <t>PH18014</t>
  </si>
  <si>
    <t>Mạc Huy Phong</t>
  </si>
  <si>
    <t>PH18065</t>
  </si>
  <si>
    <t>Nguyễn Thanh Phong</t>
  </si>
  <si>
    <t>PH15262</t>
  </si>
  <si>
    <t>Trần Mai Phương</t>
  </si>
  <si>
    <t>PH17673</t>
  </si>
  <si>
    <t>Nguyễn Văn Quang</t>
  </si>
  <si>
    <t>PH18039</t>
  </si>
  <si>
    <t>Phùng Huy Quang</t>
  </si>
  <si>
    <t>PH17645</t>
  </si>
  <si>
    <t>Trần Hải Quang</t>
  </si>
  <si>
    <t>PH13368</t>
  </si>
  <si>
    <t>Diêm Công Quý</t>
  </si>
  <si>
    <t>PH15500</t>
  </si>
  <si>
    <t>Đồng Minh Thông</t>
  </si>
  <si>
    <t>PH18086</t>
  </si>
  <si>
    <t>Nguyễn Bá Trung</t>
  </si>
  <si>
    <t>PH18381</t>
  </si>
  <si>
    <t>Hoàng Minh Tùng</t>
  </si>
  <si>
    <t>PH18073</t>
  </si>
  <si>
    <t>Nguyễn Hữu Tú</t>
  </si>
  <si>
    <t>PH15764</t>
  </si>
  <si>
    <t>Nguyễn Trọng Tú</t>
  </si>
  <si>
    <t>PH18127</t>
  </si>
  <si>
    <t>Nguyễn Văn Tuyến</t>
  </si>
  <si>
    <t>PH15484</t>
  </si>
  <si>
    <t>Phạm Long Vũ</t>
  </si>
  <si>
    <t>PH14371</t>
  </si>
  <si>
    <t>PH10254</t>
  </si>
  <si>
    <t>Phạm Hoàng Anh</t>
  </si>
  <si>
    <t>PH14344</t>
  </si>
  <si>
    <t>Trần Đặng An</t>
  </si>
  <si>
    <t>PH14314</t>
  </si>
  <si>
    <t>Nguyễn Đình Chiến</t>
  </si>
  <si>
    <t>PH15455</t>
  </si>
  <si>
    <t>Đinh Văn Công</t>
  </si>
  <si>
    <t>PH14419</t>
  </si>
  <si>
    <t>Trần Văn Đông</t>
  </si>
  <si>
    <t>PH14301</t>
  </si>
  <si>
    <t>Nguyễn Minh Đức</t>
  </si>
  <si>
    <t>PH17566</t>
  </si>
  <si>
    <t>Vũ Xuân Dũng</t>
  </si>
  <si>
    <t>PH14388</t>
  </si>
  <si>
    <t>Nguyễn Văn Du</t>
  </si>
  <si>
    <t>PH14341</t>
  </si>
  <si>
    <t>Lò Thế Duy</t>
  </si>
  <si>
    <t>PH14375</t>
  </si>
  <si>
    <t>Trần Duy</t>
  </si>
  <si>
    <t>PH17665</t>
  </si>
  <si>
    <t>Nguyễn Bá Hiệp</t>
  </si>
  <si>
    <t>PH14399</t>
  </si>
  <si>
    <t>Phạm Minh Hiếu</t>
  </si>
  <si>
    <t>PH14322</t>
  </si>
  <si>
    <t>Trần Minh Hiếu</t>
  </si>
  <si>
    <t>PH16476</t>
  </si>
  <si>
    <t>Đỗ Quốc Hoàng</t>
  </si>
  <si>
    <t>PH14379</t>
  </si>
  <si>
    <t>Nguyễn Văn Học</t>
  </si>
  <si>
    <t>PH14359</t>
  </si>
  <si>
    <t>Nguyễn Đình Linh</t>
  </si>
  <si>
    <t>PH11735</t>
  </si>
  <si>
    <t>Bùi Xuân Long</t>
  </si>
  <si>
    <t>PH14312</t>
  </si>
  <si>
    <t>Ngô Vũ Thành Long</t>
  </si>
  <si>
    <t>PH16239</t>
  </si>
  <si>
    <t>Phạm Ngọc Lương</t>
  </si>
  <si>
    <t>PH14420</t>
  </si>
  <si>
    <t>Phan Trọng Nam</t>
  </si>
  <si>
    <t>PH14423</t>
  </si>
  <si>
    <t>Ngô Văn Phương</t>
  </si>
  <si>
    <t>PH14297</t>
  </si>
  <si>
    <t>Tống Văn Sáng</t>
  </si>
  <si>
    <t>PH11169</t>
  </si>
  <si>
    <t>Quách Văn Sĩ</t>
  </si>
  <si>
    <t>PH14392</t>
  </si>
  <si>
    <t>Lò Văn Sơn</t>
  </si>
  <si>
    <t>PH14408</t>
  </si>
  <si>
    <t>Nguyễn Trường Sơn</t>
  </si>
  <si>
    <t>PH14143</t>
  </si>
  <si>
    <t>Nguyễn Văn Sỹ</t>
  </si>
  <si>
    <t>PH16414</t>
  </si>
  <si>
    <t>Nguyễn Đình Thang</t>
  </si>
  <si>
    <t>PH14370</t>
  </si>
  <si>
    <t>Nông Thị Thu</t>
  </si>
  <si>
    <t>PH14274</t>
  </si>
  <si>
    <t>Trần Thị Anh Thư</t>
  </si>
  <si>
    <t>PH12854</t>
  </si>
  <si>
    <t>Nguyễn Thị Minh Trang</t>
  </si>
  <si>
    <t>PH14337</t>
  </si>
  <si>
    <t>Ngô Anh Trực</t>
  </si>
  <si>
    <t>PH14417</t>
  </si>
  <si>
    <t>PH14387</t>
  </si>
  <si>
    <t>Phan Ngọc Yến</t>
  </si>
  <si>
    <t>PH13662</t>
  </si>
  <si>
    <t>Lưu Văn Anh</t>
  </si>
  <si>
    <t>PH17238</t>
  </si>
  <si>
    <t>Hoàng Việt An</t>
  </si>
  <si>
    <t>PH13616</t>
  </si>
  <si>
    <t>Nguyễn Duy Bắc</t>
  </si>
  <si>
    <t>PH13593</t>
  </si>
  <si>
    <t>Nguyễn Bá Chánh</t>
  </si>
  <si>
    <t>PH17239</t>
  </si>
  <si>
    <t>Lê Đăng Công</t>
  </si>
  <si>
    <t>PH13665</t>
  </si>
  <si>
    <t>Đỗ Xuân Cừ</t>
  </si>
  <si>
    <t>PH13532</t>
  </si>
  <si>
    <t>Nguyễn Thị Dâng</t>
  </si>
  <si>
    <t>PH17244</t>
  </si>
  <si>
    <t>Nguyễn Tấn Dũng</t>
  </si>
  <si>
    <t>PH18255</t>
  </si>
  <si>
    <t>ĐạiThị Qúy Dương</t>
  </si>
  <si>
    <t>PH13556</t>
  </si>
  <si>
    <t>Nguyễn Ngọc Hải</t>
  </si>
  <si>
    <t>PH17218</t>
  </si>
  <si>
    <t>Đinh Đức Hiệp</t>
  </si>
  <si>
    <t>PH13568</t>
  </si>
  <si>
    <t>Lưu Quang Hiếu</t>
  </si>
  <si>
    <t>PH13541</t>
  </si>
  <si>
    <t>Trịnh Ngọc Hiếu</t>
  </si>
  <si>
    <t>PH14499</t>
  </si>
  <si>
    <t>Bùi Xuân Khánh</t>
  </si>
  <si>
    <t>PH13675</t>
  </si>
  <si>
    <t>Trần Minh Khôi</t>
  </si>
  <si>
    <t>PH13583</t>
  </si>
  <si>
    <t>Nguyễn Trung Kiên</t>
  </si>
  <si>
    <t>PH13564</t>
  </si>
  <si>
    <t>Hoàng Tùng Lâm</t>
  </si>
  <si>
    <t>PH13606</t>
  </si>
  <si>
    <t>Lê Tiến Lực</t>
  </si>
  <si>
    <t>PH13590</t>
  </si>
  <si>
    <t>Nguyễn Duy Mạnh</t>
  </si>
  <si>
    <t>PH13550</t>
  </si>
  <si>
    <t>Nguyễn Phi Mạnh</t>
  </si>
  <si>
    <t>PH17280</t>
  </si>
  <si>
    <t>Nguyễn Trà My</t>
  </si>
  <si>
    <t>PH13619</t>
  </si>
  <si>
    <t>Trần Hồng Phi</t>
  </si>
  <si>
    <t>PH13687</t>
  </si>
  <si>
    <t>Nguyễn Hồng Phước</t>
  </si>
  <si>
    <t>PH13542</t>
  </si>
  <si>
    <t>Nguyễn Minh Sơn</t>
  </si>
  <si>
    <t>PH15692</t>
  </si>
  <si>
    <t>Nguyễn Văn Tâm</t>
  </si>
  <si>
    <t>PH17281</t>
  </si>
  <si>
    <t>Nguyễn Thị Thắm</t>
  </si>
  <si>
    <t>PH13553</t>
  </si>
  <si>
    <t>Diêm Đăng Thọ</t>
  </si>
  <si>
    <t>PH17571</t>
  </si>
  <si>
    <t>Trần Minh Thuận</t>
  </si>
  <si>
    <t>PH13670</t>
  </si>
  <si>
    <t>Phan Văn Toàn</t>
  </si>
  <si>
    <t>PH13597</t>
  </si>
  <si>
    <t>Lê Thu Trà</t>
  </si>
  <si>
    <t>PH13613</t>
  </si>
  <si>
    <t>Hà Lê Thuỳ Trang</t>
  </si>
  <si>
    <t>PH13603</t>
  </si>
  <si>
    <t>Võ Trung Trực</t>
  </si>
  <si>
    <t>PH13563</t>
  </si>
  <si>
    <t>Phạm Văn Trường</t>
  </si>
  <si>
    <t>PH13612</t>
  </si>
  <si>
    <t>Nguyễn Thanh Tùng</t>
  </si>
  <si>
    <t>PH13664</t>
  </si>
  <si>
    <t>Đặng Quang Vinh</t>
  </si>
  <si>
    <t>PH13585</t>
  </si>
  <si>
    <t>Lê Anh Vũ</t>
  </si>
  <si>
    <t>PH16489</t>
  </si>
  <si>
    <t>Lê Ngọc Quốc Anh</t>
  </si>
  <si>
    <t>GD16308</t>
  </si>
  <si>
    <t>PH16449</t>
  </si>
  <si>
    <t>Nguyễn Quốc Anh</t>
  </si>
  <si>
    <t>PS18854</t>
  </si>
  <si>
    <t>Nguyễn Hòa Bình</t>
  </si>
  <si>
    <t>PH17694</t>
  </si>
  <si>
    <t>Phạm Đức Cảnh</t>
  </si>
  <si>
    <t>PH17590</t>
  </si>
  <si>
    <t>Lâm Quang Cường</t>
  </si>
  <si>
    <t>PH17663</t>
  </si>
  <si>
    <t>Chu Văn Đạt</t>
  </si>
  <si>
    <t>PH13340</t>
  </si>
  <si>
    <t>Phan Thành Đạt</t>
  </si>
  <si>
    <t>PH16446</t>
  </si>
  <si>
    <t>Nguyễn Anh Dũng</t>
  </si>
  <si>
    <t>PH18195</t>
  </si>
  <si>
    <t>Phan Quốc Hiệu</t>
  </si>
  <si>
    <t>PH16487</t>
  </si>
  <si>
    <t>Lê Việt Hoàng</t>
  </si>
  <si>
    <t>PH16473</t>
  </si>
  <si>
    <t>Nguyễn Văn Hoàng</t>
  </si>
  <si>
    <t>PH16378</t>
  </si>
  <si>
    <t>Nguyễn Quang Học</t>
  </si>
  <si>
    <t>PH15728</t>
  </si>
  <si>
    <t>Nguyễn Văn Huân</t>
  </si>
  <si>
    <t>PH16491</t>
  </si>
  <si>
    <t>Đào Tuấn Hưng</t>
  </si>
  <si>
    <t>PH16493</t>
  </si>
  <si>
    <t>Nguyễn Tiến Hùng</t>
  </si>
  <si>
    <t>PH16430</t>
  </si>
  <si>
    <t>Nghiêm Hữu Huy</t>
  </si>
  <si>
    <t>PH16212</t>
  </si>
  <si>
    <t>Nguyễn Phi Long</t>
  </si>
  <si>
    <t>PH16457</t>
  </si>
  <si>
    <t>Phạm Lê Thành Long</t>
  </si>
  <si>
    <t>PH16404</t>
  </si>
  <si>
    <t>Đinh Khắc Lương</t>
  </si>
  <si>
    <t>PH16437</t>
  </si>
  <si>
    <t>Đỗ Khánh Ly</t>
  </si>
  <si>
    <t>PH16494</t>
  </si>
  <si>
    <t>Đoàn Văn Minh</t>
  </si>
  <si>
    <t>PH13426</t>
  </si>
  <si>
    <t>Lương Hải Nam</t>
  </si>
  <si>
    <t>PH11456</t>
  </si>
  <si>
    <t>Nguyễn Bá Ngọc</t>
  </si>
  <si>
    <t>PH18671</t>
  </si>
  <si>
    <t>Nguyễn Gia Phong</t>
  </si>
  <si>
    <t>PH15141</t>
  </si>
  <si>
    <t>Nguyễn Trọng Phú</t>
  </si>
  <si>
    <t>PH16464</t>
  </si>
  <si>
    <t>Đỗ Nhật Quang</t>
  </si>
  <si>
    <t>PH17658</t>
  </si>
  <si>
    <t>Trần Ngọc Quyền</t>
  </si>
  <si>
    <t>PH14270</t>
  </si>
  <si>
    <t>Mai Hà Sơn</t>
  </si>
  <si>
    <t>PH16461</t>
  </si>
  <si>
    <t>Nguyễn Mạnh Tăng</t>
  </si>
  <si>
    <t>PH13245</t>
  </si>
  <si>
    <t>Hồ Sỹ Thắng</t>
  </si>
  <si>
    <t>PH13339</t>
  </si>
  <si>
    <t>Phan Văn Thành</t>
  </si>
  <si>
    <t>PH17656</t>
  </si>
  <si>
    <t>Đào Thị Thơm</t>
  </si>
  <si>
    <t>PH15408</t>
  </si>
  <si>
    <t>Nguyễn Đắc Thuận</t>
  </si>
  <si>
    <t>PH13346</t>
  </si>
  <si>
    <t>Vũ Ngọc Thủy</t>
  </si>
  <si>
    <t>PH13582</t>
  </si>
  <si>
    <t>Nguyễn Văn Tiến</t>
  </si>
  <si>
    <t>PH16515</t>
  </si>
  <si>
    <t>Nguyễn Khánh Toàn</t>
  </si>
  <si>
    <t>PH17042</t>
  </si>
  <si>
    <t>Bùi Thị Trang</t>
  </si>
  <si>
    <t>PH16458</t>
  </si>
  <si>
    <t>Chu Quang Trường</t>
  </si>
  <si>
    <t>PH16438</t>
  </si>
  <si>
    <t>Hoàng Minh Tú</t>
  </si>
  <si>
    <t>PH16755</t>
  </si>
  <si>
    <t>Bùi Thanh Tùng</t>
  </si>
  <si>
    <t>PH13730</t>
  </si>
  <si>
    <t>Lê Hoàng Anh</t>
  </si>
  <si>
    <t>PH18350</t>
  </si>
  <si>
    <t>Nguyễn Gia Bảo</t>
  </si>
  <si>
    <t>PH13674</t>
  </si>
  <si>
    <t>Nguyễn Khắc Bình</t>
  </si>
  <si>
    <t>PH13693</t>
  </si>
  <si>
    <t>Nguyễn Việt Cường</t>
  </si>
  <si>
    <t>PH14974</t>
  </si>
  <si>
    <t>Trịnh Việt Cường</t>
  </si>
  <si>
    <t>PH13769</t>
  </si>
  <si>
    <t>Lương Tiến Đạt</t>
  </si>
  <si>
    <t>PH18364</t>
  </si>
  <si>
    <t>Nguyễn Văn Độ</t>
  </si>
  <si>
    <t>PH13711</t>
  </si>
  <si>
    <t>Lương Mạnh Đức</t>
  </si>
  <si>
    <t>PH19298</t>
  </si>
  <si>
    <t>Phí Hữu Đức</t>
  </si>
  <si>
    <t>PH13781</t>
  </si>
  <si>
    <t>Nguyễn Ngọc Dưỡng</t>
  </si>
  <si>
    <t>PH13742</t>
  </si>
  <si>
    <t>Lộc Khắc Duy</t>
  </si>
  <si>
    <t>PH13691</t>
  </si>
  <si>
    <t>Lương Thế Duy</t>
  </si>
  <si>
    <t>PH13680</t>
  </si>
  <si>
    <t>Đoàn Đức Giang</t>
  </si>
  <si>
    <t>PH13676</t>
  </si>
  <si>
    <t>Lê Văn Khánh</t>
  </si>
  <si>
    <t>PH13763</t>
  </si>
  <si>
    <t>Nguyễn Vũ Khiêm</t>
  </si>
  <si>
    <t>PH13682</t>
  </si>
  <si>
    <t>Hoàng Hải Long</t>
  </si>
  <si>
    <t>PH13727</t>
  </si>
  <si>
    <t>Trần Bảo Long</t>
  </si>
  <si>
    <t>PH13784</t>
  </si>
  <si>
    <t>Hoàng Đức Minh</t>
  </si>
  <si>
    <t>PH13632</t>
  </si>
  <si>
    <t>Lê Phúc Nam</t>
  </si>
  <si>
    <t>PH13780</t>
  </si>
  <si>
    <t>Lã Thành Nam</t>
  </si>
  <si>
    <t>PH15972</t>
  </si>
  <si>
    <t>Thịnh Mai Nguyệt</t>
  </si>
  <si>
    <t>PH15239</t>
  </si>
  <si>
    <t>Nguyễn Hoàng Thái Phi</t>
  </si>
  <si>
    <t>PH13773</t>
  </si>
  <si>
    <t>Nguyễn Ngọc Quang</t>
  </si>
  <si>
    <t>PH13757</t>
  </si>
  <si>
    <t>Lê Minh Quân</t>
  </si>
  <si>
    <t>PH17700</t>
  </si>
  <si>
    <t>Nguyễn Thành Tâm</t>
  </si>
  <si>
    <t>PH13776</t>
  </si>
  <si>
    <t>Nguyễn Tiến Thăng</t>
  </si>
  <si>
    <t>PH13788</t>
  </si>
  <si>
    <t>Đào Xuân Thành</t>
  </si>
  <si>
    <t>PH13961</t>
  </si>
  <si>
    <t>Nguyễn Nam Thuận</t>
  </si>
  <si>
    <t>PH13753</t>
  </si>
  <si>
    <t>Phạm Như Thuần</t>
  </si>
  <si>
    <t>PH13695</t>
  </si>
  <si>
    <t>Lê Phạm Việt Tiến</t>
  </si>
  <si>
    <t>PH13779</t>
  </si>
  <si>
    <t>Nguyễn Đình Tiến</t>
  </si>
  <si>
    <t>PH13783</t>
  </si>
  <si>
    <t>Lã Quý Tuân</t>
  </si>
  <si>
    <t>PH18354</t>
  </si>
  <si>
    <t>PH13782</t>
  </si>
  <si>
    <t>Nguyễn Hoàng Văn</t>
  </si>
  <si>
    <t>PH18191</t>
  </si>
  <si>
    <t>Mai Tuấn Anh</t>
  </si>
  <si>
    <t>GD16307</t>
  </si>
  <si>
    <t>PH17722</t>
  </si>
  <si>
    <t>Đỗ Thanh Bình</t>
  </si>
  <si>
    <t>PH16268</t>
  </si>
  <si>
    <t>Trần Quốc Chiến</t>
  </si>
  <si>
    <t>PH16955</t>
  </si>
  <si>
    <t>Nguyễn Thị Thu Cúc</t>
  </si>
  <si>
    <t>PH15222</t>
  </si>
  <si>
    <t>Trương Thế Cường</t>
  </si>
  <si>
    <t>PH16348</t>
  </si>
  <si>
    <t>Ngô Quang Diễn</t>
  </si>
  <si>
    <t>PH15730</t>
  </si>
  <si>
    <t>Lê Thị Thùy Dung</t>
  </si>
  <si>
    <t>PH17628</t>
  </si>
  <si>
    <t>Đặng Khương Duy</t>
  </si>
  <si>
    <t>PH18625</t>
  </si>
  <si>
    <t>Bùi Mạnh Hà</t>
  </si>
  <si>
    <t>PH17618</t>
  </si>
  <si>
    <t>Trịnh Thị Thu Hằng</t>
  </si>
  <si>
    <t>PH16950</t>
  </si>
  <si>
    <t>Vũ Quang Hân</t>
  </si>
  <si>
    <t>PH18179</t>
  </si>
  <si>
    <t>Hoàng Trung Hiếu</t>
  </si>
  <si>
    <t>PH16320</t>
  </si>
  <si>
    <t>PH15906</t>
  </si>
  <si>
    <t>PH13362</t>
  </si>
  <si>
    <t>Nguyễn Thế Thành Kiên</t>
  </si>
  <si>
    <t>PH17726</t>
  </si>
  <si>
    <t>Phùng Duy Kiên</t>
  </si>
  <si>
    <t>PH16852</t>
  </si>
  <si>
    <t>Nguyễn Hữu Long</t>
  </si>
  <si>
    <t>PH16364</t>
  </si>
  <si>
    <t>Trần Bình Minh</t>
  </si>
  <si>
    <t>PH15895</t>
  </si>
  <si>
    <t>Nguyễn Hoài Nam</t>
  </si>
  <si>
    <t>PH18638</t>
  </si>
  <si>
    <t>Đỗ Văn Năng</t>
  </si>
  <si>
    <t>PH17582</t>
  </si>
  <si>
    <t>Trần Thị Thúy Nga</t>
  </si>
  <si>
    <t>PH17947</t>
  </si>
  <si>
    <t>Phạm Phương Nhung</t>
  </si>
  <si>
    <t>PH16293</t>
  </si>
  <si>
    <t>Nguyễn Văn Phát</t>
  </si>
  <si>
    <t>PH17583</t>
  </si>
  <si>
    <t>Đỗ Ngọc Phượng</t>
  </si>
  <si>
    <t>PH17737</t>
  </si>
  <si>
    <t>Phạm Xuân Quang</t>
  </si>
  <si>
    <t>PH16336</t>
  </si>
  <si>
    <t>Tạ Thị Quê</t>
  </si>
  <si>
    <t>PH18210</t>
  </si>
  <si>
    <t>Vũ Đình Quý</t>
  </si>
  <si>
    <t>PH16286</t>
  </si>
  <si>
    <t>Nguyễn Văn Tài</t>
  </si>
  <si>
    <t>PH14017</t>
  </si>
  <si>
    <t>Lê Duy Tân</t>
  </si>
  <si>
    <t>PH13879</t>
  </si>
  <si>
    <t>Trần Thị Thảo</t>
  </si>
  <si>
    <t>PH13353</t>
  </si>
  <si>
    <t>Đinh Văn Tiến</t>
  </si>
  <si>
    <t>PH16308</t>
  </si>
  <si>
    <t>Nguyễn Đức Toàn</t>
  </si>
  <si>
    <t>PH16799</t>
  </si>
  <si>
    <t>Nguyễn Ngọc Bảo Trâm</t>
  </si>
  <si>
    <t>PH16278</t>
  </si>
  <si>
    <t>Nguyễn Bá Trưởng</t>
  </si>
  <si>
    <t>PH17273</t>
  </si>
  <si>
    <t>Nguyễn Đắc Tú</t>
  </si>
  <si>
    <t>PH13254</t>
  </si>
  <si>
    <t>Đậu Xuân Tuyến</t>
  </si>
  <si>
    <t>PH16325</t>
  </si>
  <si>
    <t>Nguyễn Thị Yến</t>
  </si>
  <si>
    <t>PH14113</t>
  </si>
  <si>
    <t>Ngô Hà Anh</t>
  </si>
  <si>
    <t>PH14011</t>
  </si>
  <si>
    <t>Trần Đức Anh</t>
  </si>
  <si>
    <t>PH14141</t>
  </si>
  <si>
    <t>Đào Hữu Bắc</t>
  </si>
  <si>
    <t>PH16544</t>
  </si>
  <si>
    <t>Dương Xuân Cần</t>
  </si>
  <si>
    <t>PH17412</t>
  </si>
  <si>
    <t>Hoàng Minh Chiến</t>
  </si>
  <si>
    <t>PH14089</t>
  </si>
  <si>
    <t>Nguyễn Thị Linh Chi</t>
  </si>
  <si>
    <t>PH14106</t>
  </si>
  <si>
    <t>Nguyễn Trần Công Danh</t>
  </si>
  <si>
    <t>PH14068</t>
  </si>
  <si>
    <t>Đinh Tiến Dũng</t>
  </si>
  <si>
    <t>PH13955</t>
  </si>
  <si>
    <t>Ngô Tiến Dũng</t>
  </si>
  <si>
    <t>PH14127</t>
  </si>
  <si>
    <t>Dương Trường Giang</t>
  </si>
  <si>
    <t>PH14715</t>
  </si>
  <si>
    <t>Phùng Văn Anh Hiền</t>
  </si>
  <si>
    <t>PH14372</t>
  </si>
  <si>
    <t>Hoàng Minh Hiếu</t>
  </si>
  <si>
    <t>PH14058</t>
  </si>
  <si>
    <t>Mai Trung Hiếu</t>
  </si>
  <si>
    <t>PH17372</t>
  </si>
  <si>
    <t>Đinh Ngọc Hoàn</t>
  </si>
  <si>
    <t>PH14064</t>
  </si>
  <si>
    <t>Nguyễn Bùi Hoàng</t>
  </si>
  <si>
    <t>PH14018</t>
  </si>
  <si>
    <t>Phạm Huy Hoàng</t>
  </si>
  <si>
    <t>PH14130</t>
  </si>
  <si>
    <t>PH14073</t>
  </si>
  <si>
    <t>Mai Thành Huế</t>
  </si>
  <si>
    <t>PH17445</t>
  </si>
  <si>
    <t>Bùi Thanh Hương</t>
  </si>
  <si>
    <t>PH13803</t>
  </si>
  <si>
    <t>Đỗ Mạnh Hướng</t>
  </si>
  <si>
    <t>PH16296</t>
  </si>
  <si>
    <t>Đỗ Khánh Huyền</t>
  </si>
  <si>
    <t>PH14162</t>
  </si>
  <si>
    <t>Phạm Văn Huy</t>
  </si>
  <si>
    <t>PH14048</t>
  </si>
  <si>
    <t>Nguyễn Duy Khang</t>
  </si>
  <si>
    <t>PH14132</t>
  </si>
  <si>
    <t>Ngô Thị Ngọc Lan</t>
  </si>
  <si>
    <t>PH17421</t>
  </si>
  <si>
    <t>Lê Thị Mai Loan</t>
  </si>
  <si>
    <t>PH14138</t>
  </si>
  <si>
    <t>Nguyễn Duy Nam</t>
  </si>
  <si>
    <t>PH14093</t>
  </si>
  <si>
    <t>Đào Trung Nguyên</t>
  </si>
  <si>
    <t>PH14008</t>
  </si>
  <si>
    <t>Nguyễn Văn Quân</t>
  </si>
  <si>
    <t>PH14104</t>
  </si>
  <si>
    <t>Phạm Linh Quyền</t>
  </si>
  <si>
    <t>PH17359</t>
  </si>
  <si>
    <t>Mai Thanh Tâm</t>
  </si>
  <si>
    <t>PH17384</t>
  </si>
  <si>
    <t>Nguyễn Phạm Thùy Trang</t>
  </si>
  <si>
    <t>PH14004</t>
  </si>
  <si>
    <t>Trần Việt Trung</t>
  </si>
  <si>
    <t>PH17411</t>
  </si>
  <si>
    <t>PH15566</t>
  </si>
  <si>
    <t>Bùi Doãn Vượng</t>
  </si>
  <si>
    <t>PH17433</t>
  </si>
  <si>
    <t>Vũ Thị Xuyến</t>
  </si>
  <si>
    <t>PH17464</t>
  </si>
  <si>
    <t>Nguyễn Thị Phương Anh</t>
  </si>
  <si>
    <t>PH15839</t>
  </si>
  <si>
    <t>Nguyễn Thị Trung Anh</t>
  </si>
  <si>
    <t>PH14242</t>
  </si>
  <si>
    <t>Nguyễn Thị Vân Anh</t>
  </si>
  <si>
    <t>PH15580</t>
  </si>
  <si>
    <t>Trịnh Ngọc Ánh</t>
  </si>
  <si>
    <t>PH17494</t>
  </si>
  <si>
    <t>Nguyễn Văn Ban</t>
  </si>
  <si>
    <t>PH17463</t>
  </si>
  <si>
    <t>Phạm Văn Chiến</t>
  </si>
  <si>
    <t>PH14244</t>
  </si>
  <si>
    <t>Nguyễn Quỳnh Chi</t>
  </si>
  <si>
    <t>PH18192</t>
  </si>
  <si>
    <t>Nguyễn Đoàn Tiến Dũng</t>
  </si>
  <si>
    <t>PH14197</t>
  </si>
  <si>
    <t>Hoàng Hùng Dương</t>
  </si>
  <si>
    <t>PH14155</t>
  </si>
  <si>
    <t>Đinh Thế Hiển</t>
  </si>
  <si>
    <t>PH16150</t>
  </si>
  <si>
    <t>Phí Ngọc Hiệp</t>
  </si>
  <si>
    <t>PH14152</t>
  </si>
  <si>
    <t>Hà Huy Hoàng</t>
  </si>
  <si>
    <t>PH14146</t>
  </si>
  <si>
    <t>Vũ Huy Hoàng</t>
  </si>
  <si>
    <t>PH14195</t>
  </si>
  <si>
    <t>Nguyễn Thành Hưng</t>
  </si>
  <si>
    <t>PH17512</t>
  </si>
  <si>
    <t>Phan Thanh Hưng</t>
  </si>
  <si>
    <t>PH17495</t>
  </si>
  <si>
    <t>Nguyễn Danh Huy</t>
  </si>
  <si>
    <t>PH18261</t>
  </si>
  <si>
    <t>Trương Khắc Linh</t>
  </si>
  <si>
    <t>PH13171</t>
  </si>
  <si>
    <t>Bùi Thị Luyến</t>
  </si>
  <si>
    <t>PH14241</t>
  </si>
  <si>
    <t>Lương Hồng Mây</t>
  </si>
  <si>
    <t>PH14227</t>
  </si>
  <si>
    <t>Nguyễn Hồng Nam</t>
  </si>
  <si>
    <t>PH15516</t>
  </si>
  <si>
    <t>Nguyễn Thị Thu Nhài</t>
  </si>
  <si>
    <t>PH14181</t>
  </si>
  <si>
    <t>Hoàng Kiều Oanh</t>
  </si>
  <si>
    <t>PH14237</t>
  </si>
  <si>
    <t>Ninh Trọng Phúc</t>
  </si>
  <si>
    <t>PH15458</t>
  </si>
  <si>
    <t>Phạm Hồng Phúc</t>
  </si>
  <si>
    <t>PH14174</t>
  </si>
  <si>
    <t>Nghiêm Thanh Phương</t>
  </si>
  <si>
    <t>PH16994</t>
  </si>
  <si>
    <t>Lê Văn Quang</t>
  </si>
  <si>
    <t>PH17599</t>
  </si>
  <si>
    <t>PH14229</t>
  </si>
  <si>
    <t>Nguyễn Hữu Tài</t>
  </si>
  <si>
    <t>PH17509</t>
  </si>
  <si>
    <t>Đỗ Thị Thư</t>
  </si>
  <si>
    <t>PH17440</t>
  </si>
  <si>
    <t>Nguyễn Thị Thanh Thùy</t>
  </si>
  <si>
    <t>PH14280</t>
  </si>
  <si>
    <t>Trình Xuân Tiến</t>
  </si>
  <si>
    <t>PH14177</t>
  </si>
  <si>
    <t>Bùi Nhật Tuân</t>
  </si>
  <si>
    <t>PH18391</t>
  </si>
  <si>
    <t>Nguyễn Văn Tuấn</t>
  </si>
  <si>
    <t>PH14284</t>
  </si>
  <si>
    <t>Võ Ngọc Tú</t>
  </si>
  <si>
    <t>PH14198</t>
  </si>
  <si>
    <t>Đặng Hoàng Việt</t>
  </si>
  <si>
    <t>PH14273</t>
  </si>
  <si>
    <t>Nguyễn Duy Vũ</t>
  </si>
  <si>
    <t>PH15496</t>
  </si>
  <si>
    <t>Hoàng Thị Yến Yến</t>
  </si>
  <si>
    <t>PH13851</t>
  </si>
  <si>
    <t>Chu Văn An</t>
  </si>
  <si>
    <t>PH17294</t>
  </si>
  <si>
    <t>Dương Văn An</t>
  </si>
  <si>
    <t>PH15486</t>
  </si>
  <si>
    <t>Vũ Việt Anh</t>
  </si>
  <si>
    <t>PH13655</t>
  </si>
  <si>
    <t>Nguyễn Đức An</t>
  </si>
  <si>
    <t>PH13842</t>
  </si>
  <si>
    <t>Nguyễn Hữu Bình</t>
  </si>
  <si>
    <t>PH17297</t>
  </si>
  <si>
    <t>Phạm Minh Công</t>
  </si>
  <si>
    <t>PH13423</t>
  </si>
  <si>
    <t>Bùi Tất Đắc</t>
  </si>
  <si>
    <t>PH13837</t>
  </si>
  <si>
    <t>Lê Đăng Doanh</t>
  </si>
  <si>
    <t>PH13826</t>
  </si>
  <si>
    <t>Hoàng Tấn Dũng</t>
  </si>
  <si>
    <t>PH13887</t>
  </si>
  <si>
    <t>Lê Nguyên Bạch Dương</t>
  </si>
  <si>
    <t>PH13841</t>
  </si>
  <si>
    <t>Hoàng Thị Thu Hà</t>
  </si>
  <si>
    <t>PH09567</t>
  </si>
  <si>
    <t>Phạm Đức Hậu</t>
  </si>
  <si>
    <t>PH13839</t>
  </si>
  <si>
    <t>Nguyễn Văn Hiếu</t>
  </si>
  <si>
    <t>PH13867</t>
  </si>
  <si>
    <t>Nguyễn Bách Huy</t>
  </si>
  <si>
    <t>PH13836</t>
  </si>
  <si>
    <t>Phan Đăng Khoa</t>
  </si>
  <si>
    <t>PH13862</t>
  </si>
  <si>
    <t>Nguyễn Thùy Linh</t>
  </si>
  <si>
    <t>PH13818</t>
  </si>
  <si>
    <t>Trần Quang Minh</t>
  </si>
  <si>
    <t>PH17341</t>
  </si>
  <si>
    <t>Nguyễn Tiến Nam</t>
  </si>
  <si>
    <t>PH13882</t>
  </si>
  <si>
    <t>Hoàng Phương Nguyên</t>
  </si>
  <si>
    <t>PH13931</t>
  </si>
  <si>
    <t>Lý Thị An Nhiên</t>
  </si>
  <si>
    <t>PH09997</t>
  </si>
  <si>
    <t>Đinh Ngọc Anh Quyết</t>
  </si>
  <si>
    <t>PH13847</t>
  </si>
  <si>
    <t>Lê Sỹ Tâm</t>
  </si>
  <si>
    <t>PH13823</t>
  </si>
  <si>
    <t>Nguyễn Trí Thắng</t>
  </si>
  <si>
    <t>PH17862</t>
  </si>
  <si>
    <t>Vũ Văn Thành</t>
  </si>
  <si>
    <t>PH13891</t>
  </si>
  <si>
    <t>Hà Thị Huyền Trang</t>
  </si>
  <si>
    <t>PH13897</t>
  </si>
  <si>
    <t>Nguyễn Thị Thu Trang</t>
  </si>
  <si>
    <t>PH13808</t>
  </si>
  <si>
    <t>Tạ Thị Huyền Trang</t>
  </si>
  <si>
    <t>PH13932</t>
  </si>
  <si>
    <t>Đoàn Đức Trường</t>
  </si>
  <si>
    <t>PH17340</t>
  </si>
  <si>
    <t>Trần Văn Trường</t>
  </si>
  <si>
    <t>PH13881</t>
  </si>
  <si>
    <t>Âu Trần Tuấn</t>
  </si>
  <si>
    <t>PH13800</t>
  </si>
  <si>
    <t>Nguyễn Hữu Anh Tuấn</t>
  </si>
  <si>
    <t>PH13832</t>
  </si>
  <si>
    <t>Đàm Thanh Tú</t>
  </si>
  <si>
    <t>PH13790</t>
  </si>
  <si>
    <t>Trần Văn Tuyên</t>
  </si>
  <si>
    <t>PH15002</t>
  </si>
  <si>
    <t>Kiều Tuấn Anh</t>
  </si>
  <si>
    <t>PH14991</t>
  </si>
  <si>
    <t>Phạm Đức Biển</t>
  </si>
  <si>
    <t>PH15118</t>
  </si>
  <si>
    <t>Nguyễn Nam Cao</t>
  </si>
  <si>
    <t>PH16614</t>
  </si>
  <si>
    <t>Đoàn Sơn Đăng</t>
  </si>
  <si>
    <t>PH16629</t>
  </si>
  <si>
    <t>Lưu Tuấn Dương</t>
  </si>
  <si>
    <t>PH14954</t>
  </si>
  <si>
    <t>Nguyễn Vũ Thùy Dương</t>
  </si>
  <si>
    <t>PH14949</t>
  </si>
  <si>
    <t>Phùng Văn Hậu</t>
  </si>
  <si>
    <t>PH16597</t>
  </si>
  <si>
    <t>Nguyễn Thị Thanh Hiền</t>
  </si>
  <si>
    <t>PH15301</t>
  </si>
  <si>
    <t>Nguyễn Văn Hiệp</t>
  </si>
  <si>
    <t>PH15049</t>
  </si>
  <si>
    <t>Nguyễn Thị Thu Hương</t>
  </si>
  <si>
    <t>PH15119</t>
  </si>
  <si>
    <t>Nguyễn Quang Huy</t>
  </si>
  <si>
    <t>PH16626</t>
  </si>
  <si>
    <t>PH15051</t>
  </si>
  <si>
    <t>Nguyễn Hải Long</t>
  </si>
  <si>
    <t>PH09872</t>
  </si>
  <si>
    <t>Ngô Xuân Long</t>
  </si>
  <si>
    <t>PH16547</t>
  </si>
  <si>
    <t>Trần Long</t>
  </si>
  <si>
    <t>PH16550</t>
  </si>
  <si>
    <t>Bùi Công Minh</t>
  </si>
  <si>
    <t>PH14982</t>
  </si>
  <si>
    <t>Nguyễn Thị Minh Nguyệt</t>
  </si>
  <si>
    <t>PH18655</t>
  </si>
  <si>
    <t>Nguyễn Thiên Nhân</t>
  </si>
  <si>
    <t>PH16615</t>
  </si>
  <si>
    <t>Mai Huyền Nhi</t>
  </si>
  <si>
    <t>PH16601</t>
  </si>
  <si>
    <t>Nguyễn Thảo Phương</t>
  </si>
  <si>
    <t>PH15057</t>
  </si>
  <si>
    <t>Phùng Tiến Tài</t>
  </si>
  <si>
    <t>PH14987</t>
  </si>
  <si>
    <t>Cao Văn Thiện</t>
  </si>
  <si>
    <t>PH15070</t>
  </si>
  <si>
    <t>Hoàng Văn Thuận</t>
  </si>
  <si>
    <t>PH13083</t>
  </si>
  <si>
    <t>Nguyễn Hữu Tiến</t>
  </si>
  <si>
    <t>PH16572</t>
  </si>
  <si>
    <t>Nguyễn Xuân Trường</t>
  </si>
  <si>
    <t>PH15044</t>
  </si>
  <si>
    <t>Lê Thanh Tùng</t>
  </si>
  <si>
    <t>PH14986</t>
  </si>
  <si>
    <t>Nguyễn Lâm Tùng</t>
  </si>
  <si>
    <t>PH15751</t>
  </si>
  <si>
    <t>PH15073</t>
  </si>
  <si>
    <t>Trần Quang Vũ</t>
  </si>
  <si>
    <t>PH14637</t>
  </si>
  <si>
    <t>PH14633</t>
  </si>
  <si>
    <t>Đặng Viết Đạt</t>
  </si>
  <si>
    <t>PH16681</t>
  </si>
  <si>
    <t>Nguyễn Công Đức</t>
  </si>
  <si>
    <t>PH14644</t>
  </si>
  <si>
    <t>Nguyễn Tùng Dương</t>
  </si>
  <si>
    <t>PH14604</t>
  </si>
  <si>
    <t>Tạ Thị Dương</t>
  </si>
  <si>
    <t>PH13738</t>
  </si>
  <si>
    <t>Lê Hải Duy</t>
  </si>
  <si>
    <t>PH14646</t>
  </si>
  <si>
    <t>Trần Đình Duy</t>
  </si>
  <si>
    <t>PH16775</t>
  </si>
  <si>
    <t>Vũ Thế Hảo</t>
  </si>
  <si>
    <t>PH14636</t>
  </si>
  <si>
    <t>Phạm Thị Lệ Hà</t>
  </si>
  <si>
    <t>PH13006</t>
  </si>
  <si>
    <t>Bùi Huy Hiệu</t>
  </si>
  <si>
    <t>PH13923</t>
  </si>
  <si>
    <t>Lê Trung Hiếu</t>
  </si>
  <si>
    <t>PH16937</t>
  </si>
  <si>
    <t>PH13252</t>
  </si>
  <si>
    <t>Chu Minh Hùng</t>
  </si>
  <si>
    <t>PH15716</t>
  </si>
  <si>
    <t>Nguyễn Thu Huyền</t>
  </si>
  <si>
    <t>PH13854</t>
  </si>
  <si>
    <t>Nguyễn Bá Đức Huy</t>
  </si>
  <si>
    <t>PH14655</t>
  </si>
  <si>
    <t>Ông Đức Huỳnh</t>
  </si>
  <si>
    <t>PH15439</t>
  </si>
  <si>
    <t>Trần Đăng Khôi</t>
  </si>
  <si>
    <t>PH16780</t>
  </si>
  <si>
    <t>Nguyễn Quang Linh</t>
  </si>
  <si>
    <t>PH15438</t>
  </si>
  <si>
    <t>Nguyễn Cao Mạnh</t>
  </si>
  <si>
    <t>PH14626</t>
  </si>
  <si>
    <t>Đỗ Văn Minh</t>
  </si>
  <si>
    <t>PH16699</t>
  </si>
  <si>
    <t>Vũ Đan Ngọc</t>
  </si>
  <si>
    <t>PH16720</t>
  </si>
  <si>
    <t>Cao Anh Phương</t>
  </si>
  <si>
    <t>PH16683</t>
  </si>
  <si>
    <t>Nguyễn Nhật Phương</t>
  </si>
  <si>
    <t>PH16762</t>
  </si>
  <si>
    <t>Nguyễn Trung Quân</t>
  </si>
  <si>
    <t>PH16756</t>
  </si>
  <si>
    <t>Phạm Văn Quyền</t>
  </si>
  <si>
    <t>PH14641</t>
  </si>
  <si>
    <t>Phạm Văn Quyết</t>
  </si>
  <si>
    <t>PH15708</t>
  </si>
  <si>
    <t>Lục Thị Quỳnh</t>
  </si>
  <si>
    <t>PH13337</t>
  </si>
  <si>
    <t>Lý Đức Sang</t>
  </si>
  <si>
    <t>PH16705</t>
  </si>
  <si>
    <t>Phạm Ngọc Thành</t>
  </si>
  <si>
    <t>PH14648</t>
  </si>
  <si>
    <t>Nguyễn Phương Thảo</t>
  </si>
  <si>
    <t>PH16789</t>
  </si>
  <si>
    <t>Phạm Văn Thiên</t>
  </si>
  <si>
    <t>PH15450</t>
  </si>
  <si>
    <t>Đỗ Văn Trường</t>
  </si>
  <si>
    <t>PH14653</t>
  </si>
  <si>
    <t>Nguyễn Viết Trường</t>
  </si>
  <si>
    <t>PH16787</t>
  </si>
  <si>
    <t>Trần Trung Trường</t>
  </si>
  <si>
    <t>PH13944</t>
  </si>
  <si>
    <t>Hồ Anh Tuấn</t>
  </si>
  <si>
    <t>PH14508</t>
  </si>
  <si>
    <t>Nguyễn Anh Tuấn</t>
  </si>
  <si>
    <t>PH15204</t>
  </si>
  <si>
    <t>PH15415</t>
  </si>
  <si>
    <t>Nguyễn Tú Anh</t>
  </si>
  <si>
    <t>PH15235</t>
  </si>
  <si>
    <t>Vũ Thị Ngọc Anh</t>
  </si>
  <si>
    <t>PH15400</t>
  </si>
  <si>
    <t>Nguyễn Kim Bằng</t>
  </si>
  <si>
    <t>PH16833</t>
  </si>
  <si>
    <t>Trần Công Chánh</t>
  </si>
  <si>
    <t>PH15196</t>
  </si>
  <si>
    <t>Lê Quang Đức</t>
  </si>
  <si>
    <t>PH15205</t>
  </si>
  <si>
    <t>Nguyễn Văn Đức</t>
  </si>
  <si>
    <t>PH13086</t>
  </si>
  <si>
    <t>Nguyễn Xuân Dũng</t>
  </si>
  <si>
    <t>PH13429</t>
  </si>
  <si>
    <t>Phạm Anh Minh Hà</t>
  </si>
  <si>
    <t>PH14443</t>
  </si>
  <si>
    <t>Phạm Văn Hà</t>
  </si>
  <si>
    <t>PH13440</t>
  </si>
  <si>
    <t>Nguyễn Thành Hoàng</t>
  </si>
  <si>
    <t>PH15219</t>
  </si>
  <si>
    <t>Trần Huy Hoàng</t>
  </si>
  <si>
    <t>PH16306</t>
  </si>
  <si>
    <t>Cù Thị Hoa Hồng</t>
  </si>
  <si>
    <t>PH15201</t>
  </si>
  <si>
    <t>Mai Tuấn Hùng</t>
  </si>
  <si>
    <t>PH15422</t>
  </si>
  <si>
    <t>PH15172</t>
  </si>
  <si>
    <t>Nguyễn Tiến Huy</t>
  </si>
  <si>
    <t>PH15445</t>
  </si>
  <si>
    <t>Đặng Tạ Quốc Khánh</t>
  </si>
  <si>
    <t>PH15226</t>
  </si>
  <si>
    <t>Nguyễn Đinh Khương</t>
  </si>
  <si>
    <t>PH15255</t>
  </si>
  <si>
    <t>Vương Duy Tùng Lâm</t>
  </si>
  <si>
    <t>PH15158</t>
  </si>
  <si>
    <t>Nguyễn Thị Ngọc Lan</t>
  </si>
  <si>
    <t>PH15182</t>
  </si>
  <si>
    <t>Nguyễn Thị Nhật Lệ</t>
  </si>
  <si>
    <t>PH13425</t>
  </si>
  <si>
    <t>Vũ Ngọc Linh</t>
  </si>
  <si>
    <t>PH13999</t>
  </si>
  <si>
    <t>Đinh Khắc Minh</t>
  </si>
  <si>
    <t>PH13441</t>
  </si>
  <si>
    <t>Khổng Văn Mỹ</t>
  </si>
  <si>
    <t>PH15241</t>
  </si>
  <si>
    <t>Đỗ Thu Phương</t>
  </si>
  <si>
    <t>PH15192</t>
  </si>
  <si>
    <t>Chử Minh Sáng</t>
  </si>
  <si>
    <t>PH15253</t>
  </si>
  <si>
    <t>Lê Trung Sơn</t>
  </si>
  <si>
    <t>PH15168</t>
  </si>
  <si>
    <t>Phạm Thế Thành</t>
  </si>
  <si>
    <t>PH13428</t>
  </si>
  <si>
    <t>Lê Thuỷ Tiên</t>
  </si>
  <si>
    <t>PH15218</t>
  </si>
  <si>
    <t>Dương Minh Trí</t>
  </si>
  <si>
    <t>PH16647</t>
  </si>
  <si>
    <t>Nguyễn Văn Triệu</t>
  </si>
  <si>
    <t>PH13175</t>
  </si>
  <si>
    <t>Vương Quốc Trung</t>
  </si>
  <si>
    <t>PH15252</t>
  </si>
  <si>
    <t>Đỗ Danh Tú</t>
  </si>
  <si>
    <t>PH13520</t>
  </si>
  <si>
    <t>PH15240</t>
  </si>
  <si>
    <t>Lương Ngọc Tường</t>
  </si>
  <si>
    <t>PH15174</t>
  </si>
  <si>
    <t>Nguyễn Long Vũ</t>
  </si>
  <si>
    <t>PH15421</t>
  </si>
  <si>
    <t>Nguyễn Sỹ Hoàng Anh</t>
  </si>
  <si>
    <t>PH15350</t>
  </si>
  <si>
    <t>Trần Hoàng Bách</t>
  </si>
  <si>
    <t>PH13948</t>
  </si>
  <si>
    <t>Nguyễn Đình Công</t>
  </si>
  <si>
    <t>PH15342</t>
  </si>
  <si>
    <t>Nguyễn Xuân Đoàn</t>
  </si>
  <si>
    <t>PH15375</t>
  </si>
  <si>
    <t>Nguyễn Việt Đức</t>
  </si>
  <si>
    <t>PH15366</t>
  </si>
  <si>
    <t>Trần Thế Đức</t>
  </si>
  <si>
    <t>PH14416</t>
  </si>
  <si>
    <t>Bùi Tiến Dũng</t>
  </si>
  <si>
    <t>PH15397</t>
  </si>
  <si>
    <t>Lê Tiến Dũng</t>
  </si>
  <si>
    <t>PH15383</t>
  </si>
  <si>
    <t>Đỗ Như Dương</t>
  </si>
  <si>
    <t>PH16634</t>
  </si>
  <si>
    <t>Nguyễn Văn Dương</t>
  </si>
  <si>
    <t>PH15401</t>
  </si>
  <si>
    <t>Ông Ngọc Dư</t>
  </si>
  <si>
    <t>PH15263</t>
  </si>
  <si>
    <t>Nguyễn Thúy Hằng</t>
  </si>
  <si>
    <t>PH14489</t>
  </si>
  <si>
    <t>Lê Thị Hoài</t>
  </si>
  <si>
    <t>PH14601</t>
  </si>
  <si>
    <t>Phùng Thị Khánh Huyền</t>
  </si>
  <si>
    <t>PH15331</t>
  </si>
  <si>
    <t>Đinh Trọng Khang</t>
  </si>
  <si>
    <t>PH15399</t>
  </si>
  <si>
    <t>Đỗ Văn Khang</t>
  </si>
  <si>
    <t>PH14321</t>
  </si>
  <si>
    <t>Lê Tiến Mạnh</t>
  </si>
  <si>
    <t>PH14075</t>
  </si>
  <si>
    <t>Nguyễn Bá Mạnh</t>
  </si>
  <si>
    <t>PH15362</t>
  </si>
  <si>
    <t>Nguyễn Thành Nam</t>
  </si>
  <si>
    <t>PH15132</t>
  </si>
  <si>
    <t>Nguyễn Văn Phúc</t>
  </si>
  <si>
    <t>PH15316</t>
  </si>
  <si>
    <t>Nguyễn Xuân Quân</t>
  </si>
  <si>
    <t>PH15417</t>
  </si>
  <si>
    <t>Nguyễn Quốc Tài</t>
  </si>
  <si>
    <t>PH15319</t>
  </si>
  <si>
    <t>Nguyễn Tiến Tài</t>
  </si>
  <si>
    <t>PH15356</t>
  </si>
  <si>
    <t>Kiều Văn Thái</t>
  </si>
  <si>
    <t>PH15395</t>
  </si>
  <si>
    <t>Bùi Xuân Thành</t>
  </si>
  <si>
    <t>PH15315</t>
  </si>
  <si>
    <t>Nguyễn Văn Thuần</t>
  </si>
  <si>
    <t>PH15365</t>
  </si>
  <si>
    <t>Kiều Thị Thương</t>
  </si>
  <si>
    <t>PH15283</t>
  </si>
  <si>
    <t>Đỗ Văn Tiến</t>
  </si>
  <si>
    <t>PH15352</t>
  </si>
  <si>
    <t>Nguyễn Mạnh Tiến</t>
  </si>
  <si>
    <t>PH15335</t>
  </si>
  <si>
    <t>Vũ Văn Tỉnh</t>
  </si>
  <si>
    <t>PH15300</t>
  </si>
  <si>
    <t>Trần Văn Trịnh</t>
  </si>
  <si>
    <t>PH13443</t>
  </si>
  <si>
    <t>Nguyễn Tiến Trung</t>
  </si>
  <si>
    <t>PH15371</t>
  </si>
  <si>
    <t>Phạm Lý Anh Tuấn</t>
  </si>
  <si>
    <t>PH15318</t>
  </si>
  <si>
    <t>Lê Minh Tú</t>
  </si>
  <si>
    <t>PH15374</t>
  </si>
  <si>
    <t>PH15392</t>
  </si>
  <si>
    <t>Lường Văn Vĩnh</t>
  </si>
  <si>
    <t>PH11364</t>
  </si>
  <si>
    <t>Vũ Thế Anh</t>
  </si>
  <si>
    <t>PH15782</t>
  </si>
  <si>
    <t>Nguyễn Danh Chiến</t>
  </si>
  <si>
    <t>PH15771</t>
  </si>
  <si>
    <t>Sa Thị Linh Chi</t>
  </si>
  <si>
    <t>PH15801</t>
  </si>
  <si>
    <t>Nguyễn Bá Công</t>
  </si>
  <si>
    <t>PH18142</t>
  </si>
  <si>
    <t>Vũ Đức Cường</t>
  </si>
  <si>
    <t>PH15787</t>
  </si>
  <si>
    <t>Bùi Mạnh Đức</t>
  </si>
  <si>
    <t>PH15774</t>
  </si>
  <si>
    <t>Đặng Trung Đức</t>
  </si>
  <si>
    <t>PH15756</t>
  </si>
  <si>
    <t>Lê Trung Đức</t>
  </si>
  <si>
    <t>PH15794</t>
  </si>
  <si>
    <t>Lê Xuân Dương</t>
  </si>
  <si>
    <t>PH15783</t>
  </si>
  <si>
    <t>PH14452</t>
  </si>
  <si>
    <t>Trần Thị Kỳ Duyên</t>
  </si>
  <si>
    <t>PH15784</t>
  </si>
  <si>
    <t>Lê Thế Hoàng</t>
  </si>
  <si>
    <t>PH14893</t>
  </si>
  <si>
    <t>Doãn Mạnh Hùng</t>
  </si>
  <si>
    <t>PH16664</t>
  </si>
  <si>
    <t>Nguyễn Phi Kiên</t>
  </si>
  <si>
    <t>PH14529</t>
  </si>
  <si>
    <t>Phạm Ngọc Lĩnh</t>
  </si>
  <si>
    <t>PH14450</t>
  </si>
  <si>
    <t>Nguyễn Đức Long</t>
  </si>
  <si>
    <t>PH16674</t>
  </si>
  <si>
    <t>Nguyễn Trọng Luận</t>
  </si>
  <si>
    <t>PH14815</t>
  </si>
  <si>
    <t>Đỗ Đức Mạnh</t>
  </si>
  <si>
    <t>PH14533</t>
  </si>
  <si>
    <t>Hoàng Đình Mạnh</t>
  </si>
  <si>
    <t>PH14549</t>
  </si>
  <si>
    <t>Nguyễn Hữu Nam</t>
  </si>
  <si>
    <t>PH16213</t>
  </si>
  <si>
    <t>Hoàng Trọng Nghĩa</t>
  </si>
  <si>
    <t>PH14436</t>
  </si>
  <si>
    <t>Nguyễn Đại Nghĩa</t>
  </si>
  <si>
    <t>PH16655</t>
  </si>
  <si>
    <t>Trần Văn Nhật</t>
  </si>
  <si>
    <t>PH18321</t>
  </si>
  <si>
    <t>Nguyễn Xuân Phong</t>
  </si>
  <si>
    <t>PH15780</t>
  </si>
  <si>
    <t>Đặng Thái Quân</t>
  </si>
  <si>
    <t>PH14544</t>
  </si>
  <si>
    <t>Phạm Ngọc Quân</t>
  </si>
  <si>
    <t>PH18307</t>
  </si>
  <si>
    <t>Nguyễn Hoài Sơn</t>
  </si>
  <si>
    <t>PH16672</t>
  </si>
  <si>
    <t>PH15824</t>
  </si>
  <si>
    <t>Nguyễn Duy Thiện</t>
  </si>
  <si>
    <t>PH14526</t>
  </si>
  <si>
    <t>Nhạc Văn Thủy</t>
  </si>
  <si>
    <t>PH14430</t>
  </si>
  <si>
    <t>Đỗ Văn Toàn</t>
  </si>
  <si>
    <t>PH14444</t>
  </si>
  <si>
    <t>Nguyễn Việt Toàn</t>
  </si>
  <si>
    <t>PH14426</t>
  </si>
  <si>
    <t>Trần Ngọc Toàn</t>
  </si>
  <si>
    <t>PH16652</t>
  </si>
  <si>
    <t>Nguyễn Thị Huyền Trang</t>
  </si>
  <si>
    <t>PH14600</t>
  </si>
  <si>
    <t>PH15808</t>
  </si>
  <si>
    <t>Phí Công Tú</t>
  </si>
  <si>
    <t>PH15772</t>
  </si>
  <si>
    <t>Nguyễn Hoàng Việt</t>
  </si>
  <si>
    <t>PH15804</t>
  </si>
  <si>
    <t>Nguyễn Trọng Vinh</t>
  </si>
  <si>
    <t>Phòng thi</t>
  </si>
  <si>
    <t>P203_lab</t>
  </si>
  <si>
    <t>P204_Lab</t>
  </si>
  <si>
    <t>P205</t>
  </si>
  <si>
    <t>P206_Lab</t>
  </si>
  <si>
    <t>P207_Lab</t>
  </si>
  <si>
    <t>P208</t>
  </si>
  <si>
    <t>P209</t>
  </si>
  <si>
    <t>P210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</si>
  <si>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</si>
  <si>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</si>
  <si>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</si>
  <si>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</si>
  <si>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</si>
  <si>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</si>
  <si>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</si>
  <si>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</si>
  <si>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</si>
  <si>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</si>
  <si>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T203</t>
  </si>
  <si>
    <t>T204</t>
  </si>
  <si>
    <t>Phòng thi: P203_LAB</t>
  </si>
  <si>
    <t>Lần thi: EOS - 1</t>
  </si>
  <si>
    <t>Phòng thi: P204_LAB</t>
  </si>
  <si>
    <t>Phòng thi: P207_LAB</t>
  </si>
  <si>
    <t>Phòng thi: P206_LAB</t>
  </si>
  <si>
    <t>Phòng thi: P205</t>
  </si>
  <si>
    <t>Phòng thi: P210</t>
  </si>
  <si>
    <t>Phòng thi: P209</t>
  </si>
  <si>
    <t>Phòng thi: P208</t>
  </si>
  <si>
    <t>Phòng thi: P301</t>
  </si>
  <si>
    <t>Phòng thi: P302</t>
  </si>
  <si>
    <t>Phòng thi: P303</t>
  </si>
  <si>
    <t>Phòng thi: P304</t>
  </si>
  <si>
    <t>Phòng thi: P305</t>
  </si>
  <si>
    <t>Phòng thi: P306</t>
  </si>
  <si>
    <t>anhbvph15555</t>
  </si>
  <si>
    <t>cuonghvph13311</t>
  </si>
  <si>
    <t>dannkph13308</t>
  </si>
  <si>
    <t>datntph13251</t>
  </si>
  <si>
    <t>hangpttph13271</t>
  </si>
  <si>
    <t>havhph13231</t>
  </si>
  <si>
    <t>hieunxph13989</t>
  </si>
  <si>
    <t>hoaittph13223</t>
  </si>
  <si>
    <t>hoalkph15820</t>
  </si>
  <si>
    <t>hungnhph13304</t>
  </si>
  <si>
    <t>huylaph13298</t>
  </si>
  <si>
    <t>huynhph16291</t>
  </si>
  <si>
    <t>linhbqph16097</t>
  </si>
  <si>
    <t>lyctpph17516</t>
  </si>
  <si>
    <t>minhnvph14701</t>
  </si>
  <si>
    <t>minhptpd04691</t>
  </si>
  <si>
    <t>mynthph16232</t>
  </si>
  <si>
    <t>nammtph13765</t>
  </si>
  <si>
    <t>phonghtph14688</t>
  </si>
  <si>
    <t>sanglmph13329</t>
  </si>
  <si>
    <t>thoannmph13357</t>
  </si>
  <si>
    <t>thuyntph13314</t>
  </si>
  <si>
    <t>tongnvph15237</t>
  </si>
  <si>
    <t>trangbntph14681</t>
  </si>
  <si>
    <t>trungdtph13078</t>
  </si>
  <si>
    <t>trungtdph17633</t>
  </si>
  <si>
    <t>truonghdpd04247</t>
  </si>
  <si>
    <t>tuanltph14678</t>
  </si>
  <si>
    <t>vinhntph15270</t>
  </si>
  <si>
    <t>vyntph13356</t>
  </si>
  <si>
    <t>anhntph11934</t>
  </si>
  <si>
    <t>anhttlps17680</t>
  </si>
  <si>
    <t>chilthph16078</t>
  </si>
  <si>
    <t>duanvdph17231</t>
  </si>
  <si>
    <t>ducbvph17101</t>
  </si>
  <si>
    <t>duonglnph13189</t>
  </si>
  <si>
    <t>hieuvdph17513</t>
  </si>
  <si>
    <t>hoatvph14769</t>
  </si>
  <si>
    <t>hungnkbph14800</t>
  </si>
  <si>
    <t>hungntph14512</t>
  </si>
  <si>
    <t>luongtdph16358</t>
  </si>
  <si>
    <t>lyntdph15478</t>
  </si>
  <si>
    <t>minhdcph15416</t>
  </si>
  <si>
    <t>namlvph16871</t>
  </si>
  <si>
    <t>phunmph14817</t>
  </si>
  <si>
    <t>quanhdph16093</t>
  </si>
  <si>
    <t>quanpvph15481</t>
  </si>
  <si>
    <t>quynhlmph14759</t>
  </si>
  <si>
    <t>sondhph12805</t>
  </si>
  <si>
    <t>sontvph14785</t>
  </si>
  <si>
    <t>sylqph16909</t>
  </si>
  <si>
    <t>tampaph16864</t>
  </si>
  <si>
    <t>thangbvph15464</t>
  </si>
  <si>
    <t>trungpvph16857</t>
  </si>
  <si>
    <t>tunglnph13319</t>
  </si>
  <si>
    <t>tunvph13124</t>
  </si>
  <si>
    <t>vietnqph16569</t>
  </si>
  <si>
    <t>anhbpph16972</t>
  </si>
  <si>
    <t>anhlvhph16008</t>
  </si>
  <si>
    <t>anhptph17145</t>
  </si>
  <si>
    <t>anntph15872</t>
  </si>
  <si>
    <t>congnvph17113</t>
  </si>
  <si>
    <t>diepdtph16004</t>
  </si>
  <si>
    <t>dungnvph16977</t>
  </si>
  <si>
    <t>dungpvph15902</t>
  </si>
  <si>
    <t>haikmph15961</t>
  </si>
  <si>
    <t>haottph16030</t>
  </si>
  <si>
    <t>hienhqph15724</t>
  </si>
  <si>
    <t>hienttph16982</t>
  </si>
  <si>
    <t>hoangdnph16034</t>
  </si>
  <si>
    <t>hoanghtph15947</t>
  </si>
  <si>
    <t>huongbhph17117</t>
  </si>
  <si>
    <t>huongdtph15915</t>
  </si>
  <si>
    <t>huyndph17151</t>
  </si>
  <si>
    <t>longhnph15886</t>
  </si>
  <si>
    <t>manhchph16998</t>
  </si>
  <si>
    <t>manhvdph15888</t>
  </si>
  <si>
    <t>minhlnph15889</t>
  </si>
  <si>
    <t>minhntph16010</t>
  </si>
  <si>
    <t>namdtph15982</t>
  </si>
  <si>
    <t>namhvph17046</t>
  </si>
  <si>
    <t>nguyenndph16032</t>
  </si>
  <si>
    <t>nhatplph17125</t>
  </si>
  <si>
    <t>ninhnvph17177</t>
  </si>
  <si>
    <t>phuongpaph10893</t>
  </si>
  <si>
    <t>phuongvtph18298</t>
  </si>
  <si>
    <t>thangndph15852</t>
  </si>
  <si>
    <t>thinhttph15892</t>
  </si>
  <si>
    <t>trangdtkph15933</t>
  </si>
  <si>
    <t>trangnttph17112</t>
  </si>
  <si>
    <t>trungldcph13587</t>
  </si>
  <si>
    <t>tupaph17044</t>
  </si>
  <si>
    <t>vanddph16924</t>
  </si>
  <si>
    <t>vietndph17130</t>
  </si>
  <si>
    <t>vietnkph14828</t>
  </si>
  <si>
    <t>cuongtdph16124</t>
  </si>
  <si>
    <t>datmvph16046</t>
  </si>
  <si>
    <t>ducctph16180</t>
  </si>
  <si>
    <t>ducpvph16064</t>
  </si>
  <si>
    <t>giangntph16040</t>
  </si>
  <si>
    <t>hanvttph13305</t>
  </si>
  <si>
    <t>hieulcph16081</t>
  </si>
  <si>
    <t>hoangvdph17216</t>
  </si>
  <si>
    <t>hoanptph16110</t>
  </si>
  <si>
    <t>hungddph16132</t>
  </si>
  <si>
    <t>huyenttph16156</t>
  </si>
  <si>
    <t>khiempgph16215</t>
  </si>
  <si>
    <t>linhlvph16244</t>
  </si>
  <si>
    <t>longcqph17035</t>
  </si>
  <si>
    <t>luanhcph16205</t>
  </si>
  <si>
    <t>luatndph12615</t>
  </si>
  <si>
    <t>luongltph16179</t>
  </si>
  <si>
    <t>manhpdph16157</t>
  </si>
  <si>
    <t>minhlvcph17041</t>
  </si>
  <si>
    <t>mykdtph16164</t>
  </si>
  <si>
    <t>ngantph17581</t>
  </si>
  <si>
    <t>quandhph16130</t>
  </si>
  <si>
    <t>quyendtnph16162</t>
  </si>
  <si>
    <t>quyetltph13804</t>
  </si>
  <si>
    <t>quynhtdnph15246</t>
  </si>
  <si>
    <t>sanghtph16100</t>
  </si>
  <si>
    <t>sonthph16123</t>
  </si>
  <si>
    <t>tamnttph16043</t>
  </si>
  <si>
    <t>thinhnlph17040</t>
  </si>
  <si>
    <t>thuannvph16135</t>
  </si>
  <si>
    <t>thuatpvph16085</t>
  </si>
  <si>
    <t>truongpvph15714</t>
  </si>
  <si>
    <t>uocpdph14920</t>
  </si>
  <si>
    <t>anhdvph15674</t>
  </si>
  <si>
    <t>anhtvph15650</t>
  </si>
  <si>
    <t>banntph15657</t>
  </si>
  <si>
    <t>binhhtph15546</t>
  </si>
  <si>
    <t>candph14908</t>
  </si>
  <si>
    <t>chinhntph15601</t>
  </si>
  <si>
    <t>cuongdvph15604</t>
  </si>
  <si>
    <t>datntph14051</t>
  </si>
  <si>
    <t>donghaph15540</t>
  </si>
  <si>
    <t>duongdmph15706</t>
  </si>
  <si>
    <t>giangltph15732</t>
  </si>
  <si>
    <t>hieubmph14000</t>
  </si>
  <si>
    <t>hongcvph15585</t>
  </si>
  <si>
    <t>lamntph15630</t>
  </si>
  <si>
    <t>longnvph15686</t>
  </si>
  <si>
    <t>longpnph15640</t>
  </si>
  <si>
    <t>manhdsph15645</t>
  </si>
  <si>
    <t>manhhph15603</t>
  </si>
  <si>
    <t>ngocnbph18242</t>
  </si>
  <si>
    <t>thangntph15621</t>
  </si>
  <si>
    <t>thanhdvph15678</t>
  </si>
  <si>
    <t>thanhntph15666</t>
  </si>
  <si>
    <t>thinhndph15567</t>
  </si>
  <si>
    <t>tiepndph14025</t>
  </si>
  <si>
    <t>trungnvph13965</t>
  </si>
  <si>
    <t>vinhdqph14057</t>
  </si>
  <si>
    <t>vinhnqph15636</t>
  </si>
  <si>
    <t>vythph15354</t>
  </si>
  <si>
    <t>anhlhph18112</t>
  </si>
  <si>
    <t>anhptph13506</t>
  </si>
  <si>
    <t>anhtqph17328</t>
  </si>
  <si>
    <t>binhntph14753</t>
  </si>
  <si>
    <t>binhpcph18002</t>
  </si>
  <si>
    <t>datmtph13486</t>
  </si>
  <si>
    <t>ducphph16902</t>
  </si>
  <si>
    <t>duytmph18022</t>
  </si>
  <si>
    <t>haundph17304</t>
  </si>
  <si>
    <t>hoantph18085</t>
  </si>
  <si>
    <t>hungnph18023</t>
  </si>
  <si>
    <t>huykqph15509</t>
  </si>
  <si>
    <t>khoatmph18037</t>
  </si>
  <si>
    <t>khuongvvph15502</t>
  </si>
  <si>
    <t>linhdtph17979</t>
  </si>
  <si>
    <t>linhntmph18017</t>
  </si>
  <si>
    <t>manhlvph18068</t>
  </si>
  <si>
    <t>mytttph18109</t>
  </si>
  <si>
    <t>namltph13502</t>
  </si>
  <si>
    <t>nghiattph17534</t>
  </si>
  <si>
    <t>phongmhph18014</t>
  </si>
  <si>
    <t>phuongtmph15262</t>
  </si>
  <si>
    <t>quangnvph17673</t>
  </si>
  <si>
    <t>quangphph18039</t>
  </si>
  <si>
    <t>quangthph17645</t>
  </si>
  <si>
    <t>quydcph13368</t>
  </si>
  <si>
    <t>thongdmph15500</t>
  </si>
  <si>
    <t>trungnbph18086</t>
  </si>
  <si>
    <t>tunghmph18381</t>
  </si>
  <si>
    <t>tunhph18073</t>
  </si>
  <si>
    <t>tuntph15764</t>
  </si>
  <si>
    <t>tuyennvph18127</t>
  </si>
  <si>
    <t>vuplph15484</t>
  </si>
  <si>
    <t>anhntph14371</t>
  </si>
  <si>
    <t>anhphph10254</t>
  </si>
  <si>
    <t>chienndph14314</t>
  </si>
  <si>
    <t>congdvph15455</t>
  </si>
  <si>
    <t>dongtvph14419</t>
  </si>
  <si>
    <t>dungvxph17566</t>
  </si>
  <si>
    <t>dunvph14388</t>
  </si>
  <si>
    <t>duyltph14341</t>
  </si>
  <si>
    <t>duytph14375</t>
  </si>
  <si>
    <t>hiepnbph17665</t>
  </si>
  <si>
    <t>hieupmph14399</t>
  </si>
  <si>
    <t>hieutmph14322</t>
  </si>
  <si>
    <t>hoangdqph16476</t>
  </si>
  <si>
    <t>hocnvph14379</t>
  </si>
  <si>
    <t>linhndph14359</t>
  </si>
  <si>
    <t>longbxph11735</t>
  </si>
  <si>
    <t>longnvtph14312</t>
  </si>
  <si>
    <t>luongpnph16239</t>
  </si>
  <si>
    <t>namptph14420</t>
  </si>
  <si>
    <t>phuongnvph14423</t>
  </si>
  <si>
    <t>sangtvph14297</t>
  </si>
  <si>
    <t>siqvph11169</t>
  </si>
  <si>
    <t>sonlvph14392</t>
  </si>
  <si>
    <t>sonntph14408</t>
  </si>
  <si>
    <t>synvph14143</t>
  </si>
  <si>
    <t>thangndph16414</t>
  </si>
  <si>
    <t>thuntph14370</t>
  </si>
  <si>
    <t>trucnaph14337</t>
  </si>
  <si>
    <t>tunaph14417</t>
  </si>
  <si>
    <t>yenpnph14387</t>
  </si>
  <si>
    <t>anhlvph13662</t>
  </si>
  <si>
    <t>anhvph17238</t>
  </si>
  <si>
    <t>bacndph13616</t>
  </si>
  <si>
    <t>chanhnbph13593</t>
  </si>
  <si>
    <t>congldph17239</t>
  </si>
  <si>
    <t>cudxph13665</t>
  </si>
  <si>
    <t>dangntph13532</t>
  </si>
  <si>
    <t>dungntph17244</t>
  </si>
  <si>
    <t>duongdqph18255</t>
  </si>
  <si>
    <t>hainnph13556</t>
  </si>
  <si>
    <t>hiepddph17218</t>
  </si>
  <si>
    <t>hieulqph13568</t>
  </si>
  <si>
    <t>hieutnph13541</t>
  </si>
  <si>
    <t>khanhbxph14499</t>
  </si>
  <si>
    <t>khoitmph13675</t>
  </si>
  <si>
    <t>kienntph13583</t>
  </si>
  <si>
    <t>lamhtph13564</t>
  </si>
  <si>
    <t>lucltph13606</t>
  </si>
  <si>
    <t>manhndph13590</t>
  </si>
  <si>
    <t>manhnpph13550</t>
  </si>
  <si>
    <t>myntph17280</t>
  </si>
  <si>
    <t>phithph13619</t>
  </si>
  <si>
    <t>sonnmph13542</t>
  </si>
  <si>
    <t>tamnvph15692</t>
  </si>
  <si>
    <t>thamntph17281</t>
  </si>
  <si>
    <t>thoddph13553</t>
  </si>
  <si>
    <t>thuantmph17571</t>
  </si>
  <si>
    <t>toanpvph13670</t>
  </si>
  <si>
    <t>traltph13597</t>
  </si>
  <si>
    <t>tranghltph13613</t>
  </si>
  <si>
    <t>trucvtph13603</t>
  </si>
  <si>
    <t>truongpvph13563</t>
  </si>
  <si>
    <t>vinhdqph13664</t>
  </si>
  <si>
    <t>vulaph13585</t>
  </si>
  <si>
    <t>anhlnqph16489</t>
  </si>
  <si>
    <t>anhnqph16449</t>
  </si>
  <si>
    <t>binhnhps18854</t>
  </si>
  <si>
    <t>canhpdph17694</t>
  </si>
  <si>
    <t>cuonglqph17590</t>
  </si>
  <si>
    <t>datcvph17663</t>
  </si>
  <si>
    <t>datptph13340</t>
  </si>
  <si>
    <t>dungnaph16446</t>
  </si>
  <si>
    <t>hieupqph18195</t>
  </si>
  <si>
    <t>hoanglvph16487</t>
  </si>
  <si>
    <t>hoangnvph16473</t>
  </si>
  <si>
    <t>hocnqph16378</t>
  </si>
  <si>
    <t>huannvph15728</t>
  </si>
  <si>
    <t>hungdtph16491</t>
  </si>
  <si>
    <t>hungntph16493</t>
  </si>
  <si>
    <t>huynhph16430</t>
  </si>
  <si>
    <t>longnpph16212</t>
  </si>
  <si>
    <t>longpltph16457</t>
  </si>
  <si>
    <t>luongdkph16404</t>
  </si>
  <si>
    <t>lydkph16437</t>
  </si>
  <si>
    <t>minhdvph16494</t>
  </si>
  <si>
    <t>namlhph13426</t>
  </si>
  <si>
    <t>ngocnbph11456</t>
  </si>
  <si>
    <t>phongngph18671</t>
  </si>
  <si>
    <t>phuntph15141</t>
  </si>
  <si>
    <t>quangdnph16464</t>
  </si>
  <si>
    <t>quyentnph17658</t>
  </si>
  <si>
    <t>sonmhph14270</t>
  </si>
  <si>
    <t>tangnmph16461</t>
  </si>
  <si>
    <t>thanghsph13245</t>
  </si>
  <si>
    <t>thanhpvph13339</t>
  </si>
  <si>
    <t>thomdtph17656</t>
  </si>
  <si>
    <t>thuanndph15408</t>
  </si>
  <si>
    <t>thuyvnph13346</t>
  </si>
  <si>
    <t>tiennvph13582</t>
  </si>
  <si>
    <t>toannkph16515</t>
  </si>
  <si>
    <t>trangbtph17042</t>
  </si>
  <si>
    <t>truongcqph16458</t>
  </si>
  <si>
    <t>tuhmph16438</t>
  </si>
  <si>
    <t>tungbtph16755</t>
  </si>
  <si>
    <t>anhlhph13730</t>
  </si>
  <si>
    <t>baongph18350</t>
  </si>
  <si>
    <t>binhnkph13674</t>
  </si>
  <si>
    <t>cuongnvph13693</t>
  </si>
  <si>
    <t>cuongtvph14974</t>
  </si>
  <si>
    <t>datltph13769</t>
  </si>
  <si>
    <t>donvph18364</t>
  </si>
  <si>
    <t>duclmph13711</t>
  </si>
  <si>
    <t>ducphph19298</t>
  </si>
  <si>
    <t>duongnnph13781</t>
  </si>
  <si>
    <t>duylkph13742</t>
  </si>
  <si>
    <t>duyltph13691</t>
  </si>
  <si>
    <t>giangddph13680</t>
  </si>
  <si>
    <t>khanhlvph13676</t>
  </si>
  <si>
    <t>khiemnvph13763</t>
  </si>
  <si>
    <t>longhhph13682</t>
  </si>
  <si>
    <t>longtbph13727</t>
  </si>
  <si>
    <t>minhhdph13784</t>
  </si>
  <si>
    <t>namlpph13632</t>
  </si>
  <si>
    <t>namltph13780</t>
  </si>
  <si>
    <t>nguyettmph15972</t>
  </si>
  <si>
    <t>phinhtph15239</t>
  </si>
  <si>
    <t>quangnnph13773</t>
  </si>
  <si>
    <t>quanlmph13757</t>
  </si>
  <si>
    <t>tamntph17700</t>
  </si>
  <si>
    <t>thangntph13776</t>
  </si>
  <si>
    <t>thuannnph13961</t>
  </si>
  <si>
    <t>thuanpnph13753</t>
  </si>
  <si>
    <t>tienlpvph13695</t>
  </si>
  <si>
    <t>tienndph13779</t>
  </si>
  <si>
    <t>tuanlqph13783</t>
  </si>
  <si>
    <t>tuyenndph18354</t>
  </si>
  <si>
    <t>vannhph13782</t>
  </si>
  <si>
    <t>anhmtph18191</t>
  </si>
  <si>
    <t>binhdtph17722</t>
  </si>
  <si>
    <t>chientqph16268</t>
  </si>
  <si>
    <t>cucnttph16955</t>
  </si>
  <si>
    <t>cuongttph15222</t>
  </si>
  <si>
    <t>diennqph16348</t>
  </si>
  <si>
    <t>dunglttph15730</t>
  </si>
  <si>
    <t>duydkph17628</t>
  </si>
  <si>
    <t>habmph18625</t>
  </si>
  <si>
    <t>hangtttph17618</t>
  </si>
  <si>
    <t>hanvqph16950</t>
  </si>
  <si>
    <t>hieuhtph18179</t>
  </si>
  <si>
    <t>hieulqph16320</t>
  </si>
  <si>
    <t>kienntph15906</t>
  </si>
  <si>
    <t>kiennttph13362</t>
  </si>
  <si>
    <t>kienpdph17726</t>
  </si>
  <si>
    <t>longnhph16852</t>
  </si>
  <si>
    <t>minhtbph16364</t>
  </si>
  <si>
    <t>namnhph15895</t>
  </si>
  <si>
    <t>nangdvph18638</t>
  </si>
  <si>
    <t>ngatttph17582</t>
  </si>
  <si>
    <t>nhungppph17947</t>
  </si>
  <si>
    <t>phatnvph16293</t>
  </si>
  <si>
    <t>phuongdnph17583</t>
  </si>
  <si>
    <t>quangpxph17737</t>
  </si>
  <si>
    <t>quettph16336</t>
  </si>
  <si>
    <t>quyvdph18210</t>
  </si>
  <si>
    <t>tainvph16286</t>
  </si>
  <si>
    <t>tanldph14017</t>
  </si>
  <si>
    <t>thaottph13879</t>
  </si>
  <si>
    <t>tiendvph13353</t>
  </si>
  <si>
    <t>toanndph16308</t>
  </si>
  <si>
    <t>tramnnbph16799</t>
  </si>
  <si>
    <t>truongnbph16278</t>
  </si>
  <si>
    <t>tundph17273</t>
  </si>
  <si>
    <t>tuyendxph13254</t>
  </si>
  <si>
    <t>yenntph16325</t>
  </si>
  <si>
    <t>anhnhph14113</t>
  </si>
  <si>
    <t>anhtdph14011</t>
  </si>
  <si>
    <t>bacdhph14141</t>
  </si>
  <si>
    <t>candxph16544</t>
  </si>
  <si>
    <t>chienhmph17412</t>
  </si>
  <si>
    <t>chintlph14089</t>
  </si>
  <si>
    <t>danhntcph14106</t>
  </si>
  <si>
    <t>dungdtph14068</t>
  </si>
  <si>
    <t>dungntph13955</t>
  </si>
  <si>
    <t>giangdtph14127</t>
  </si>
  <si>
    <t>hienpvaph14715</t>
  </si>
  <si>
    <t>hieuhmph14372</t>
  </si>
  <si>
    <t>hieumtph14058</t>
  </si>
  <si>
    <t>hoandnph17372</t>
  </si>
  <si>
    <t>hoangnbph14064</t>
  </si>
  <si>
    <t>hoangphph14018</t>
  </si>
  <si>
    <t>hoantph14130</t>
  </si>
  <si>
    <t>huemtph14073</t>
  </si>
  <si>
    <t>huongbtph17445</t>
  </si>
  <si>
    <t>huongdmph13803</t>
  </si>
  <si>
    <t>huyendkph16296</t>
  </si>
  <si>
    <t>huypvph14162</t>
  </si>
  <si>
    <t>khangndph14048</t>
  </si>
  <si>
    <t>lanntnph14132</t>
  </si>
  <si>
    <t>loanltmph17421</t>
  </si>
  <si>
    <t>namndph14138</t>
  </si>
  <si>
    <t>nguyendtph14093</t>
  </si>
  <si>
    <t>quannvph14008</t>
  </si>
  <si>
    <t>tammtph17359</t>
  </si>
  <si>
    <t>trangnptph17384</t>
  </si>
  <si>
    <t>trungtvph14004</t>
  </si>
  <si>
    <t>vietnqph17411</t>
  </si>
  <si>
    <t>vuongbdph15566</t>
  </si>
  <si>
    <t>xuyenvtph17433</t>
  </si>
  <si>
    <t>anhntpph17464</t>
  </si>
  <si>
    <t>anhnttph15839</t>
  </si>
  <si>
    <t>anhntvph14242</t>
  </si>
  <si>
    <t>anhtnph15580</t>
  </si>
  <si>
    <t>bannvph17494</t>
  </si>
  <si>
    <t>chienpvph17463</t>
  </si>
  <si>
    <t>chinqph14244</t>
  </si>
  <si>
    <t>dungndtph18192</t>
  </si>
  <si>
    <t>duonghhph14197</t>
  </si>
  <si>
    <t>hiendtph14155</t>
  </si>
  <si>
    <t>hieppnph16150</t>
  </si>
  <si>
    <t>hoanghhph14152</t>
  </si>
  <si>
    <t>hoangvhph14146</t>
  </si>
  <si>
    <t>hungntph14195</t>
  </si>
  <si>
    <t>hungptph17512</t>
  </si>
  <si>
    <t>huyndph17495</t>
  </si>
  <si>
    <t>linhtkph18261</t>
  </si>
  <si>
    <t>luyenbtph13171</t>
  </si>
  <si>
    <t>maylhph14241</t>
  </si>
  <si>
    <t>namnhph14227</t>
  </si>
  <si>
    <t>nhainttph15516</t>
  </si>
  <si>
    <t>oanhhkph14181</t>
  </si>
  <si>
    <t>phucntph14237</t>
  </si>
  <si>
    <t>phucphph15458</t>
  </si>
  <si>
    <t>phuongntph14174</t>
  </si>
  <si>
    <t>quanglvph16994</t>
  </si>
  <si>
    <t>quanglvph17599</t>
  </si>
  <si>
    <t>tainhph14229</t>
  </si>
  <si>
    <t>thudtph17509</t>
  </si>
  <si>
    <t>thuynttph17440</t>
  </si>
  <si>
    <t>tientxph14280</t>
  </si>
  <si>
    <t>tuanbnph14177</t>
  </si>
  <si>
    <t>tuannvph18391</t>
  </si>
  <si>
    <t>tuvnph14284</t>
  </si>
  <si>
    <t>vietdhph14198</t>
  </si>
  <si>
    <t>vundph14273</t>
  </si>
  <si>
    <t>yenhtyph15496</t>
  </si>
  <si>
    <t>ancvph13851</t>
  </si>
  <si>
    <t>andvph17294</t>
  </si>
  <si>
    <t>anhvvph15486</t>
  </si>
  <si>
    <t>anndph13655</t>
  </si>
  <si>
    <t>binhnhph13842</t>
  </si>
  <si>
    <t>congpmph17297</t>
  </si>
  <si>
    <t>dacbtph13423</t>
  </si>
  <si>
    <t>doanhldph13837</t>
  </si>
  <si>
    <t>dunghtph13826</t>
  </si>
  <si>
    <t>hahttph13841</t>
  </si>
  <si>
    <t>haupdph09567</t>
  </si>
  <si>
    <t>hieunvph13839</t>
  </si>
  <si>
    <t>huynbph13867</t>
  </si>
  <si>
    <t>linhntph13862</t>
  </si>
  <si>
    <t>minhtqph13818</t>
  </si>
  <si>
    <t>namntph17341</t>
  </si>
  <si>
    <t>nguyenhpph13882</t>
  </si>
  <si>
    <t>nhienltaph13931</t>
  </si>
  <si>
    <t>quyetdnaph09997</t>
  </si>
  <si>
    <t>tamlsph13847</t>
  </si>
  <si>
    <t>thangntph13823</t>
  </si>
  <si>
    <t>thanhvvph17862</t>
  </si>
  <si>
    <t>tranghthph13891</t>
  </si>
  <si>
    <t>trangnttph13897</t>
  </si>
  <si>
    <t>trangtthph13808</t>
  </si>
  <si>
    <t>truongddph13932</t>
  </si>
  <si>
    <t>truongtvph17340</t>
  </si>
  <si>
    <t>tuanatph13881</t>
  </si>
  <si>
    <t>tuannhaph13800</t>
  </si>
  <si>
    <t>tuyentvph13790</t>
  </si>
  <si>
    <t>anhktph15002</t>
  </si>
  <si>
    <t>bienpdph14991</t>
  </si>
  <si>
    <t>caonnph15118</t>
  </si>
  <si>
    <t>dangdsph16614</t>
  </si>
  <si>
    <t>duongltph16629</t>
  </si>
  <si>
    <t>duongnvtph14954</t>
  </si>
  <si>
    <t>haupvph14949</t>
  </si>
  <si>
    <t>hiennttph16597</t>
  </si>
  <si>
    <t>hiepnvph15301</t>
  </si>
  <si>
    <t>huongnttph15049</t>
  </si>
  <si>
    <t>huynqph15119</t>
  </si>
  <si>
    <t>linhnttph16626</t>
  </si>
  <si>
    <t>longnhph15051</t>
  </si>
  <si>
    <t>longnxph09872</t>
  </si>
  <si>
    <t>longtph16547</t>
  </si>
  <si>
    <t>minhbcph16550</t>
  </si>
  <si>
    <t>nguyetntmph14982</t>
  </si>
  <si>
    <t>nhanntph18655</t>
  </si>
  <si>
    <t>nhimhph16615</t>
  </si>
  <si>
    <t>phuongntph16601</t>
  </si>
  <si>
    <t>taiptph15057</t>
  </si>
  <si>
    <t>thuanhvph15070</t>
  </si>
  <si>
    <t>truongnxph16572</t>
  </si>
  <si>
    <t>tungltph15044</t>
  </si>
  <si>
    <t>tungnlph14986</t>
  </si>
  <si>
    <t>tungntph15751</t>
  </si>
  <si>
    <t>vutqph15073</t>
  </si>
  <si>
    <t>anhntpph14637</t>
  </si>
  <si>
    <t>datdvph14633</t>
  </si>
  <si>
    <t>ducncph16681</t>
  </si>
  <si>
    <t>duongntph14644</t>
  </si>
  <si>
    <t>duylhph13738</t>
  </si>
  <si>
    <t>haovtph16775</t>
  </si>
  <si>
    <t>haptlph14636</t>
  </si>
  <si>
    <t>hieubhph13006</t>
  </si>
  <si>
    <t>hieultph13923</t>
  </si>
  <si>
    <t>hoangnvph16937</t>
  </si>
  <si>
    <t>huyenntph15716</t>
  </si>
  <si>
    <t>huynbdph13854</t>
  </si>
  <si>
    <t>huynhodph14655</t>
  </si>
  <si>
    <t>khoitdph15439</t>
  </si>
  <si>
    <t>linhnqph16780</t>
  </si>
  <si>
    <t>manhncph15438</t>
  </si>
  <si>
    <t>minhdvph14626</t>
  </si>
  <si>
    <t>phuongcaph16720</t>
  </si>
  <si>
    <t>phuongnnph16683</t>
  </si>
  <si>
    <t>quanntph16762</t>
  </si>
  <si>
    <t>quyenpvph16756</t>
  </si>
  <si>
    <t>quyetpvph14641</t>
  </si>
  <si>
    <t>quynhltph15708</t>
  </si>
  <si>
    <t>sangldph13337</t>
  </si>
  <si>
    <t>thanhpnph16705</t>
  </si>
  <si>
    <t>thaonpph14648</t>
  </si>
  <si>
    <t>thienpvph16789</t>
  </si>
  <si>
    <t>truongnvph14653</t>
  </si>
  <si>
    <t>truongttph16787</t>
  </si>
  <si>
    <t>tuanhaph13944</t>
  </si>
  <si>
    <t>tuannaph14508</t>
  </si>
  <si>
    <t>anhntph15204</t>
  </si>
  <si>
    <t>anhntph15415</t>
  </si>
  <si>
    <t>anhvtnph15235</t>
  </si>
  <si>
    <t>bangnkph15400</t>
  </si>
  <si>
    <t>chanhtcph16833</t>
  </si>
  <si>
    <t>duclqph15196</t>
  </si>
  <si>
    <t>dungnxph13086</t>
  </si>
  <si>
    <t>hapamph13429</t>
  </si>
  <si>
    <t>hapvph14443</t>
  </si>
  <si>
    <t>hoangntph13440</t>
  </si>
  <si>
    <t>hoangthph15219</t>
  </si>
  <si>
    <t>hongcthph16306</t>
  </si>
  <si>
    <t>hungmtph15201</t>
  </si>
  <si>
    <t>huynqph15422</t>
  </si>
  <si>
    <t>huyntph15172</t>
  </si>
  <si>
    <t>khanhdtqph15445</t>
  </si>
  <si>
    <t>khuongndph15226</t>
  </si>
  <si>
    <t>lamvdtph15255</t>
  </si>
  <si>
    <t>lanntnph15158</t>
  </si>
  <si>
    <t>lentnph15182</t>
  </si>
  <si>
    <t>linhvnph13425</t>
  </si>
  <si>
    <t>minhdkph13999</t>
  </si>
  <si>
    <t>mykvph13441</t>
  </si>
  <si>
    <t>phuongdtph15241</t>
  </si>
  <si>
    <t>sangcmph15192</t>
  </si>
  <si>
    <t>sonltph15253</t>
  </si>
  <si>
    <t>thanhptph15168</t>
  </si>
  <si>
    <t>tienltph13428</t>
  </si>
  <si>
    <t>tridmph15218</t>
  </si>
  <si>
    <t>trungvqph13175</t>
  </si>
  <si>
    <t>tuddph15252</t>
  </si>
  <si>
    <t>tuonglnph15240</t>
  </si>
  <si>
    <t>vunlph15174</t>
  </si>
  <si>
    <t>anhnshph15421</t>
  </si>
  <si>
    <t>bachthph15350</t>
  </si>
  <si>
    <t>congndph13948</t>
  </si>
  <si>
    <t>doannxph15342</t>
  </si>
  <si>
    <t>ducnvph15375</t>
  </si>
  <si>
    <t>ducttph15366</t>
  </si>
  <si>
    <t>dungbtph14416</t>
  </si>
  <si>
    <t>dungltph15397</t>
  </si>
  <si>
    <t>duongdnph15383</t>
  </si>
  <si>
    <t>duonph15401</t>
  </si>
  <si>
    <t>hangntph15263</t>
  </si>
  <si>
    <t>hoailtph14489</t>
  </si>
  <si>
    <t>huyenptkph14601</t>
  </si>
  <si>
    <t>khangdtph15331</t>
  </si>
  <si>
    <t>khangdvph15399</t>
  </si>
  <si>
    <t>manhltph14321</t>
  </si>
  <si>
    <t>manhnbph14075</t>
  </si>
  <si>
    <t>namntph15362</t>
  </si>
  <si>
    <t>phucnvph15132</t>
  </si>
  <si>
    <t>quannxph15316</t>
  </si>
  <si>
    <t>tainqph15417</t>
  </si>
  <si>
    <t>taintph15319</t>
  </si>
  <si>
    <t>thaikvph15356</t>
  </si>
  <si>
    <t>thanhbxph15395</t>
  </si>
  <si>
    <t>thuongktph15365</t>
  </si>
  <si>
    <t>tiendvph15283</t>
  </si>
  <si>
    <t>tiennmph15352</t>
  </si>
  <si>
    <t>tinhvvph15335</t>
  </si>
  <si>
    <t>trinhtvph15300</t>
  </si>
  <si>
    <t>trungntph13443</t>
  </si>
  <si>
    <t>tuanplaph15371</t>
  </si>
  <si>
    <t>tulmph15318</t>
  </si>
  <si>
    <t>tunaph15374</t>
  </si>
  <si>
    <t>vinhlvph15392</t>
  </si>
  <si>
    <t>anhvtph11364</t>
  </si>
  <si>
    <t>chienndph15782</t>
  </si>
  <si>
    <t>chistlph15771</t>
  </si>
  <si>
    <t>congnbph15801</t>
  </si>
  <si>
    <t>cuongvdph18142</t>
  </si>
  <si>
    <t>ducbmph15787</t>
  </si>
  <si>
    <t>ducdtph15774</t>
  </si>
  <si>
    <t>ducltph15756</t>
  </si>
  <si>
    <t>duonglxph15794</t>
  </si>
  <si>
    <t>duongntph15783</t>
  </si>
  <si>
    <t>duyenttkph14452</t>
  </si>
  <si>
    <t>hoangltph15784</t>
  </si>
  <si>
    <t>hungdmph14893</t>
  </si>
  <si>
    <t>kiennpph16664</t>
  </si>
  <si>
    <t>linhpnph14529</t>
  </si>
  <si>
    <t>longndph14450</t>
  </si>
  <si>
    <t>luanntph16674</t>
  </si>
  <si>
    <t>manhddph14815</t>
  </si>
  <si>
    <t>manhhdph14533</t>
  </si>
  <si>
    <t>namnhph14549</t>
  </si>
  <si>
    <t>nghiahtph16213</t>
  </si>
  <si>
    <t>nghiandph14436</t>
  </si>
  <si>
    <t>nhattvph16655</t>
  </si>
  <si>
    <t>phongnxph18321</t>
  </si>
  <si>
    <t>quandtph15780</t>
  </si>
  <si>
    <t>quanpnph14544</t>
  </si>
  <si>
    <t>sonnhph18307</t>
  </si>
  <si>
    <t>thanhntph16672</t>
  </si>
  <si>
    <t>thienndph15824</t>
  </si>
  <si>
    <t>thuynvph14526</t>
  </si>
  <si>
    <t>toandvph14430</t>
  </si>
  <si>
    <t>toannvph14444</t>
  </si>
  <si>
    <t>toantnph14426</t>
  </si>
  <si>
    <t>truongnxph14600</t>
  </si>
  <si>
    <t>tupcph15808</t>
  </si>
  <si>
    <t>vietnhph15772</t>
  </si>
  <si>
    <t>vinhntph15804</t>
  </si>
  <si>
    <t>anhntnph16540</t>
  </si>
  <si>
    <t>cuongnmph14996</t>
  </si>
  <si>
    <t>cuongnmph16475</t>
  </si>
  <si>
    <t>datdtph15085</t>
  </si>
  <si>
    <t>datmtph17021</t>
  </si>
  <si>
    <t>datttph15681</t>
  </si>
  <si>
    <t>duynqph15679</t>
  </si>
  <si>
    <t>hainmph14855</t>
  </si>
  <si>
    <t>hieuptph14900</t>
  </si>
  <si>
    <t>hoangldph15405</t>
  </si>
  <si>
    <t>huylnph15339</t>
  </si>
  <si>
    <t>khoibmph17975</t>
  </si>
  <si>
    <t>linhhqph15626</t>
  </si>
  <si>
    <t>longpvph15087</t>
  </si>
  <si>
    <t>mydtph17793</t>
  </si>
  <si>
    <t>namnnph17895</t>
  </si>
  <si>
    <t>namvhph13771</t>
  </si>
  <si>
    <t>nganntkph14916</t>
  </si>
  <si>
    <t>phiptph14875</t>
  </si>
  <si>
    <t>phongltph17916</t>
  </si>
  <si>
    <t>quangttph17941</t>
  </si>
  <si>
    <t>quanvvph16445</t>
  </si>
  <si>
    <t>quyenntph16646</t>
  </si>
  <si>
    <t>thangntph16524</t>
  </si>
  <si>
    <t>thanhntph17756</t>
  </si>
  <si>
    <t>travtph14876</t>
  </si>
  <si>
    <t>truongddph14851</t>
  </si>
  <si>
    <t>tuanlaph14914</t>
  </si>
  <si>
    <t>tuantdph15612</t>
  </si>
  <si>
    <t>tunaph17829</t>
  </si>
  <si>
    <t>tungdnph14867</t>
  </si>
  <si>
    <t>tunghvph17783</t>
  </si>
  <si>
    <t>tuyenndph14871</t>
  </si>
  <si>
    <t>uyendttph17813</t>
  </si>
  <si>
    <t>viethqph17016</t>
  </si>
  <si>
    <t>hungvtph13239</t>
  </si>
  <si>
    <t>Phòng thi: P308</t>
  </si>
  <si>
    <t>Phòng thi: P309</t>
  </si>
  <si>
    <t>Phòng thi: P310</t>
  </si>
  <si>
    <t>Phòng thi: T203</t>
  </si>
  <si>
    <t>Phòng thi: T204</t>
  </si>
  <si>
    <t>USER
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</si>
</sst>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shrinkToFit="1"/>
    </xf>
    <xf numFmtId="0" fontId="4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5" fillId="0" borderId="0" xfId="0" applyFont="1" applyFill="1"/>
    <xf numFmtId="0" fontId="5" fillId="0" borderId="0" xfId="0" applyFont="1" applyFill="1" applyAlignment="1">
      <alignment shrinkToFi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6" fillId="0" borderId="0" xfId="0" applyFont="1" applyFill="1" applyAlignment="1">
      <alignment horizontal="left" shrinkToFi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9" fontId="8" fillId="0" borderId="4" xfId="0" applyNumberFormat="1" applyFont="1" applyBorder="1" applyAlignment="1">
      <alignment wrapText="1"/>
    </xf>
    <xf numFmtId="9" fontId="8" fillId="2" borderId="4" xfId="0" applyNumberFormat="1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7" fillId="0" borderId="6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8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0" fontId="4" fillId="0" borderId="10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center" vertical="center" shrinkToFit="1"/>
    </xf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10"/>
  <sheetViews>
    <sheetView workbookViewId="0">
      <pane ySplit="7" topLeftCell="A8" activePane="bottomLeft" state="frozen"/>
      <selection pane="bottomLeft" activeCell="L694" sqref="L694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8" width="17.5703125" style="2" customWidth="1"/>
    <col min="9" max="16384" width="9.140625" style="2"/>
  </cols>
  <sheetData>
    <row r="1" spans="1:8" ht="20.25" customHeight="1">
      <c r="A1" s="1"/>
      <c r="B1" s="22" t="s">
        <v>0</v>
      </c>
      <c r="C1" s="22"/>
      <c r="D1" s="22"/>
      <c r="E1" s="22"/>
      <c r="F1" s="22"/>
      <c r="G1" s="22"/>
    </row>
    <row r="2" spans="1:8" ht="20.25" customHeight="1">
      <c r="A2" s="1"/>
      <c r="B2" s="22" t="s">
        <v>1</v>
      </c>
      <c r="C2" s="22"/>
      <c r="D2" s="22"/>
      <c r="E2" s="22"/>
      <c r="F2" s="22"/>
      <c r="G2" s="22"/>
    </row>
    <row r="3" spans="1:8" ht="15" customHeight="1">
      <c r="A3" s="23" t="s">
        <v>2</v>
      </c>
      <c r="B3" s="23"/>
      <c r="C3" s="23"/>
      <c r="D3" s="23"/>
      <c r="E3" s="23"/>
      <c r="F3" s="23"/>
      <c r="G3" s="23"/>
    </row>
    <row r="4" spans="1:8" ht="15" customHeight="1">
      <c r="A4" s="23" t="s">
        <v>228</v>
      </c>
      <c r="B4" s="23"/>
      <c r="C4" s="23"/>
      <c r="D4" s="23"/>
      <c r="E4" s="23"/>
      <c r="F4" s="23"/>
      <c r="G4" s="23"/>
    </row>
    <row r="5" spans="1:8" ht="15" customHeight="1">
      <c r="A5" s="3" t="s">
        <v>227</v>
      </c>
      <c r="B5" s="4"/>
      <c r="C5" s="5"/>
      <c r="D5" s="6" t="s">
        <v>229</v>
      </c>
      <c r="E5" s="7"/>
      <c r="F5" s="7" t="s">
        <v>88</v>
      </c>
    </row>
    <row r="6" spans="1:8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1532</v>
      </c>
      <c r="F6" s="20" t="s">
        <v>8</v>
      </c>
      <c r="G6" s="36" t="s">
        <v>9</v>
      </c>
      <c r="H6" s="39" t="s">
        <v>2235</v>
      </c>
    </row>
    <row r="7" spans="1:8" ht="15" customHeight="1">
      <c r="A7" s="21"/>
      <c r="B7" s="21"/>
      <c r="C7" s="24"/>
      <c r="D7" s="21"/>
      <c r="E7" s="25"/>
      <c r="F7" s="21"/>
      <c r="G7" s="37"/>
      <c r="H7" s="40"/>
    </row>
    <row r="8" spans="1:8" ht="15" customHeight="1">
      <c r="A8" s="8">
        <v>1</v>
      </c>
      <c r="B8" s="9" t="s">
        <v>230</v>
      </c>
      <c r="C8" s="9" t="s">
        <v>231</v>
      </c>
      <c r="D8" s="10" t="s">
        <v>105</v>
      </c>
      <c r="E8" s="11" t="str">
        <f>VLOOKUP(D8,'DS PHÒNG THI'!$A:$B,2,0)</f>
        <v>P203_lab</v>
      </c>
      <c r="F8" s="12"/>
      <c r="G8" s="38"/>
      <c r="H8" s="41" t="s">
        <v>1568</v>
      </c>
    </row>
    <row r="9" spans="1:8" ht="15" customHeight="1">
      <c r="A9" s="8">
        <v>2</v>
      </c>
      <c r="B9" s="9" t="s">
        <v>232</v>
      </c>
      <c r="C9" s="9" t="s">
        <v>233</v>
      </c>
      <c r="D9" s="10" t="s">
        <v>105</v>
      </c>
      <c r="E9" s="11" t="str">
        <f>VLOOKUP(D9,'DS PHÒNG THI'!$A:$B,2,0)</f>
        <v>P203_lab</v>
      </c>
      <c r="F9" s="11"/>
      <c r="G9" s="38"/>
      <c r="H9" s="41" t="s">
        <v>1569</v>
      </c>
    </row>
    <row r="10" spans="1:8" ht="15" customHeight="1">
      <c r="A10" s="8">
        <v>3</v>
      </c>
      <c r="B10" s="9" t="s">
        <v>234</v>
      </c>
      <c r="C10" s="9" t="s">
        <v>235</v>
      </c>
      <c r="D10" s="10" t="s">
        <v>105</v>
      </c>
      <c r="E10" s="11" t="str">
        <f>VLOOKUP(D10,'DS PHÒNG THI'!$A:$B,2,0)</f>
        <v>P203_lab</v>
      </c>
      <c r="F10" s="11"/>
      <c r="G10" s="38"/>
      <c r="H10" s="41" t="s">
        <v>1570</v>
      </c>
    </row>
    <row r="11" spans="1:8" ht="15" customHeight="1">
      <c r="A11" s="8">
        <v>4</v>
      </c>
      <c r="B11" s="9" t="s">
        <v>236</v>
      </c>
      <c r="C11" s="9" t="s">
        <v>237</v>
      </c>
      <c r="D11" s="10" t="s">
        <v>105</v>
      </c>
      <c r="E11" s="11" t="str">
        <f>VLOOKUP(D11,'DS PHÒNG THI'!$A:$B,2,0)</f>
        <v>P203_lab</v>
      </c>
      <c r="F11" s="11"/>
      <c r="G11" s="38"/>
      <c r="H11" s="41" t="s">
        <v>1571</v>
      </c>
    </row>
    <row r="12" spans="1:8" ht="15" customHeight="1">
      <c r="A12" s="8">
        <v>5</v>
      </c>
      <c r="B12" s="9" t="s">
        <v>238</v>
      </c>
      <c r="C12" s="9" t="s">
        <v>239</v>
      </c>
      <c r="D12" s="10" t="s">
        <v>105</v>
      </c>
      <c r="E12" s="11" t="str">
        <f>VLOOKUP(D12,'DS PHÒNG THI'!$A:$B,2,0)</f>
        <v>P203_lab</v>
      </c>
      <c r="F12" s="11"/>
      <c r="G12" s="38"/>
      <c r="H12" s="41" t="s">
        <v>1572</v>
      </c>
    </row>
    <row r="13" spans="1:8" ht="15" customHeight="1">
      <c r="A13" s="8">
        <v>6</v>
      </c>
      <c r="B13" s="9" t="s">
        <v>240</v>
      </c>
      <c r="C13" s="9" t="s">
        <v>241</v>
      </c>
      <c r="D13" s="10" t="s">
        <v>105</v>
      </c>
      <c r="E13" s="11" t="str">
        <f>VLOOKUP(D13,'DS PHÒNG THI'!$A:$B,2,0)</f>
        <v>P203_lab</v>
      </c>
      <c r="F13" s="11"/>
      <c r="G13" s="38"/>
      <c r="H13" s="41" t="s">
        <v>1573</v>
      </c>
    </row>
    <row r="14" spans="1:8" ht="15" customHeight="1">
      <c r="A14" s="8">
        <v>7</v>
      </c>
      <c r="B14" s="9" t="s">
        <v>242</v>
      </c>
      <c r="C14" s="9" t="s">
        <v>243</v>
      </c>
      <c r="D14" s="10" t="s">
        <v>105</v>
      </c>
      <c r="E14" s="11" t="str">
        <f>VLOOKUP(D14,'DS PHÒNG THI'!$A:$B,2,0)</f>
        <v>P203_lab</v>
      </c>
      <c r="F14" s="11"/>
      <c r="G14" s="38"/>
      <c r="H14" s="41" t="s">
        <v>1574</v>
      </c>
    </row>
    <row r="15" spans="1:8" ht="15" customHeight="1">
      <c r="A15" s="8">
        <v>8</v>
      </c>
      <c r="B15" s="9" t="s">
        <v>244</v>
      </c>
      <c r="C15" s="9" t="s">
        <v>245</v>
      </c>
      <c r="D15" s="10" t="s">
        <v>105</v>
      </c>
      <c r="E15" s="11" t="str">
        <f>VLOOKUP(D15,'DS PHÒNG THI'!$A:$B,2,0)</f>
        <v>P203_lab</v>
      </c>
      <c r="F15" s="11"/>
      <c r="G15" s="38"/>
      <c r="H15" s="41" t="s">
        <v>1575</v>
      </c>
    </row>
    <row r="16" spans="1:8" ht="15" customHeight="1">
      <c r="A16" s="8">
        <v>9</v>
      </c>
      <c r="B16" s="9" t="s">
        <v>246</v>
      </c>
      <c r="C16" s="9" t="s">
        <v>247</v>
      </c>
      <c r="D16" s="10" t="s">
        <v>105</v>
      </c>
      <c r="E16" s="11" t="str">
        <f>VLOOKUP(D16,'DS PHÒNG THI'!$A:$B,2,0)</f>
        <v>P203_lab</v>
      </c>
      <c r="F16" s="11"/>
      <c r="G16" s="38"/>
      <c r="H16" s="41" t="s">
        <v>1576</v>
      </c>
    </row>
    <row r="17" spans="1:8" ht="15" customHeight="1">
      <c r="A17" s="8">
        <v>10</v>
      </c>
      <c r="B17" s="9" t="s">
        <v>248</v>
      </c>
      <c r="C17" s="9" t="s">
        <v>249</v>
      </c>
      <c r="D17" s="10" t="s">
        <v>105</v>
      </c>
      <c r="E17" s="11" t="str">
        <f>VLOOKUP(D17,'DS PHÒNG THI'!$A:$B,2,0)</f>
        <v>P203_lab</v>
      </c>
      <c r="F17" s="11"/>
      <c r="G17" s="38"/>
      <c r="H17" s="41" t="s">
        <v>1577</v>
      </c>
    </row>
    <row r="18" spans="1:8" ht="15" customHeight="1">
      <c r="A18" s="8">
        <v>11</v>
      </c>
      <c r="B18" s="9" t="s">
        <v>250</v>
      </c>
      <c r="C18" s="9" t="s">
        <v>251</v>
      </c>
      <c r="D18" s="10" t="s">
        <v>105</v>
      </c>
      <c r="E18" s="11" t="str">
        <f>VLOOKUP(D18,'DS PHÒNG THI'!$A:$B,2,0)</f>
        <v>P203_lab</v>
      </c>
      <c r="F18" s="11"/>
      <c r="G18" s="38"/>
      <c r="H18" s="41" t="s">
        <v>1578</v>
      </c>
    </row>
    <row r="19" spans="1:8" ht="15" customHeight="1">
      <c r="A19" s="8">
        <v>12</v>
      </c>
      <c r="B19" s="9" t="s">
        <v>252</v>
      </c>
      <c r="C19" s="9" t="s">
        <v>253</v>
      </c>
      <c r="D19" s="10" t="s">
        <v>105</v>
      </c>
      <c r="E19" s="11" t="str">
        <f>VLOOKUP(D19,'DS PHÒNG THI'!$A:$B,2,0)</f>
        <v>P203_lab</v>
      </c>
      <c r="F19" s="11"/>
      <c r="G19" s="38"/>
      <c r="H19" s="41" t="s">
        <v>1579</v>
      </c>
    </row>
    <row r="20" spans="1:8" ht="15" customHeight="1">
      <c r="A20" s="8">
        <v>13</v>
      </c>
      <c r="B20" s="9" t="s">
        <v>254</v>
      </c>
      <c r="C20" s="9" t="s">
        <v>255</v>
      </c>
      <c r="D20" s="10" t="s">
        <v>105</v>
      </c>
      <c r="E20" s="11" t="str">
        <f>VLOOKUP(D20,'DS PHÒNG THI'!$A:$B,2,0)</f>
        <v>P203_lab</v>
      </c>
      <c r="F20" s="11"/>
      <c r="G20" s="38"/>
      <c r="H20" s="41" t="s">
        <v>1580</v>
      </c>
    </row>
    <row r="21" spans="1:8" ht="15" customHeight="1">
      <c r="A21" s="8">
        <v>14</v>
      </c>
      <c r="B21" s="9" t="s">
        <v>256</v>
      </c>
      <c r="C21" s="9" t="s">
        <v>257</v>
      </c>
      <c r="D21" s="10" t="s">
        <v>105</v>
      </c>
      <c r="E21" s="11" t="str">
        <f>VLOOKUP(D21,'DS PHÒNG THI'!$A:$B,2,0)</f>
        <v>P203_lab</v>
      </c>
      <c r="F21" s="11"/>
      <c r="G21" s="38"/>
      <c r="H21" s="41" t="s">
        <v>1581</v>
      </c>
    </row>
    <row r="22" spans="1:8" ht="15" customHeight="1">
      <c r="A22" s="8">
        <v>15</v>
      </c>
      <c r="B22" s="9" t="s">
        <v>258</v>
      </c>
      <c r="C22" s="9" t="s">
        <v>259</v>
      </c>
      <c r="D22" s="10" t="s">
        <v>105</v>
      </c>
      <c r="E22" s="11" t="str">
        <f>VLOOKUP(D22,'DS PHÒNG THI'!$A:$B,2,0)</f>
        <v>P203_lab</v>
      </c>
      <c r="F22" s="11"/>
      <c r="G22" s="38"/>
      <c r="H22" s="41" t="s">
        <v>1582</v>
      </c>
    </row>
    <row r="23" spans="1:8" ht="15" customHeight="1">
      <c r="A23" s="8">
        <v>16</v>
      </c>
      <c r="B23" s="9" t="s">
        <v>260</v>
      </c>
      <c r="C23" s="9" t="s">
        <v>261</v>
      </c>
      <c r="D23" s="10" t="s">
        <v>105</v>
      </c>
      <c r="E23" s="11" t="str">
        <f>VLOOKUP(D23,'DS PHÒNG THI'!$A:$B,2,0)</f>
        <v>P203_lab</v>
      </c>
      <c r="F23" s="11"/>
      <c r="G23" s="38"/>
      <c r="H23" s="41" t="s">
        <v>1583</v>
      </c>
    </row>
    <row r="24" spans="1:8" ht="15" customHeight="1">
      <c r="A24" s="8">
        <v>17</v>
      </c>
      <c r="B24" s="9" t="s">
        <v>262</v>
      </c>
      <c r="C24" s="9" t="s">
        <v>263</v>
      </c>
      <c r="D24" s="10" t="s">
        <v>105</v>
      </c>
      <c r="E24" s="11" t="str">
        <f>VLOOKUP(D24,'DS PHÒNG THI'!$A:$B,2,0)</f>
        <v>P203_lab</v>
      </c>
      <c r="F24" s="11"/>
      <c r="G24" s="38"/>
      <c r="H24" s="41" t="s">
        <v>1584</v>
      </c>
    </row>
    <row r="25" spans="1:8" ht="15" customHeight="1">
      <c r="A25" s="8">
        <v>18</v>
      </c>
      <c r="B25" s="9" t="s">
        <v>264</v>
      </c>
      <c r="C25" s="9" t="s">
        <v>265</v>
      </c>
      <c r="D25" s="10" t="s">
        <v>105</v>
      </c>
      <c r="E25" s="11" t="str">
        <f>VLOOKUP(D25,'DS PHÒNG THI'!$A:$B,2,0)</f>
        <v>P203_lab</v>
      </c>
      <c r="F25" s="11"/>
      <c r="G25" s="38"/>
      <c r="H25" s="41" t="s">
        <v>1585</v>
      </c>
    </row>
    <row r="26" spans="1:8" ht="15" customHeight="1">
      <c r="A26" s="8">
        <v>19</v>
      </c>
      <c r="B26" s="9" t="s">
        <v>266</v>
      </c>
      <c r="C26" s="9" t="s">
        <v>267</v>
      </c>
      <c r="D26" s="10" t="s">
        <v>105</v>
      </c>
      <c r="E26" s="11" t="str">
        <f>VLOOKUP(D26,'DS PHÒNG THI'!$A:$B,2,0)</f>
        <v>P203_lab</v>
      </c>
      <c r="F26" s="11"/>
      <c r="G26" s="38"/>
      <c r="H26" s="41" t="s">
        <v>1586</v>
      </c>
    </row>
    <row r="27" spans="1:8" ht="15" customHeight="1">
      <c r="A27" s="8">
        <v>20</v>
      </c>
      <c r="B27" s="9" t="s">
        <v>268</v>
      </c>
      <c r="C27" s="9" t="s">
        <v>269</v>
      </c>
      <c r="D27" s="10" t="s">
        <v>105</v>
      </c>
      <c r="E27" s="11" t="str">
        <f>VLOOKUP(D27,'DS PHÒNG THI'!$A:$B,2,0)</f>
        <v>P203_lab</v>
      </c>
      <c r="F27" s="11"/>
      <c r="G27" s="38"/>
      <c r="H27" s="41" t="s">
        <v>1587</v>
      </c>
    </row>
    <row r="28" spans="1:8" ht="15" customHeight="1">
      <c r="A28" s="8">
        <v>21</v>
      </c>
      <c r="B28" s="9" t="s">
        <v>270</v>
      </c>
      <c r="C28" s="9" t="s">
        <v>271</v>
      </c>
      <c r="D28" s="10" t="s">
        <v>105</v>
      </c>
      <c r="E28" s="11" t="str">
        <f>VLOOKUP(D28,'DS PHÒNG THI'!$A:$B,2,0)</f>
        <v>P203_lab</v>
      </c>
      <c r="F28" s="11"/>
      <c r="G28" s="38"/>
      <c r="H28" s="41" t="s">
        <v>1588</v>
      </c>
    </row>
    <row r="29" spans="1:8" ht="15" customHeight="1">
      <c r="A29" s="8">
        <v>22</v>
      </c>
      <c r="B29" s="9" t="s">
        <v>272</v>
      </c>
      <c r="C29" s="9" t="s">
        <v>273</v>
      </c>
      <c r="D29" s="10" t="s">
        <v>105</v>
      </c>
      <c r="E29" s="11" t="str">
        <f>VLOOKUP(D29,'DS PHÒNG THI'!$A:$B,2,0)</f>
        <v>P203_lab</v>
      </c>
      <c r="F29" s="11"/>
      <c r="G29" s="38"/>
      <c r="H29" s="41" t="s">
        <v>1589</v>
      </c>
    </row>
    <row r="30" spans="1:8" ht="15" customHeight="1">
      <c r="A30" s="8">
        <v>23</v>
      </c>
      <c r="B30" s="9" t="s">
        <v>274</v>
      </c>
      <c r="C30" s="9" t="s">
        <v>275</v>
      </c>
      <c r="D30" s="10" t="s">
        <v>105</v>
      </c>
      <c r="E30" s="11" t="str">
        <f>VLOOKUP(D30,'DS PHÒNG THI'!$A:$B,2,0)</f>
        <v>P203_lab</v>
      </c>
      <c r="F30" s="11"/>
      <c r="G30" s="38"/>
      <c r="H30" s="41" t="s">
        <v>1590</v>
      </c>
    </row>
    <row r="31" spans="1:8" ht="15" customHeight="1">
      <c r="A31" s="8">
        <v>24</v>
      </c>
      <c r="B31" s="9" t="s">
        <v>276</v>
      </c>
      <c r="C31" s="9" t="s">
        <v>277</v>
      </c>
      <c r="D31" s="10" t="s">
        <v>105</v>
      </c>
      <c r="E31" s="11" t="str">
        <f>VLOOKUP(D31,'DS PHÒNG THI'!$A:$B,2,0)</f>
        <v>P203_lab</v>
      </c>
      <c r="F31" s="11"/>
      <c r="G31" s="38"/>
      <c r="H31" s="41" t="s">
        <v>1591</v>
      </c>
    </row>
    <row r="32" spans="1:8" ht="15" customHeight="1">
      <c r="A32" s="8">
        <v>25</v>
      </c>
      <c r="B32" s="9" t="s">
        <v>278</v>
      </c>
      <c r="C32" s="9" t="s">
        <v>279</v>
      </c>
      <c r="D32" s="10" t="s">
        <v>105</v>
      </c>
      <c r="E32" s="11" t="str">
        <f>VLOOKUP(D32,'DS PHÒNG THI'!$A:$B,2,0)</f>
        <v>P203_lab</v>
      </c>
      <c r="F32" s="11"/>
      <c r="G32" s="38"/>
      <c r="H32" s="41" t="s">
        <v>1592</v>
      </c>
    </row>
    <row r="33" spans="1:8" ht="15" customHeight="1">
      <c r="A33" s="8">
        <v>26</v>
      </c>
      <c r="B33" s="9" t="s">
        <v>280</v>
      </c>
      <c r="C33" s="9" t="s">
        <v>281</v>
      </c>
      <c r="D33" s="10" t="s">
        <v>105</v>
      </c>
      <c r="E33" s="11" t="str">
        <f>VLOOKUP(D33,'DS PHÒNG THI'!$A:$B,2,0)</f>
        <v>P203_lab</v>
      </c>
      <c r="F33" s="11"/>
      <c r="G33" s="38"/>
      <c r="H33" s="41" t="s">
        <v>1593</v>
      </c>
    </row>
    <row r="34" spans="1:8" ht="15" customHeight="1">
      <c r="A34" s="8">
        <v>27</v>
      </c>
      <c r="B34" s="9" t="s">
        <v>282</v>
      </c>
      <c r="C34" s="9" t="s">
        <v>283</v>
      </c>
      <c r="D34" s="10" t="s">
        <v>105</v>
      </c>
      <c r="E34" s="11" t="str">
        <f>VLOOKUP(D34,'DS PHÒNG THI'!$A:$B,2,0)</f>
        <v>P203_lab</v>
      </c>
      <c r="F34" s="11"/>
      <c r="G34" s="38"/>
      <c r="H34" s="41" t="s">
        <v>1594</v>
      </c>
    </row>
    <row r="35" spans="1:8" ht="15" customHeight="1">
      <c r="A35" s="8">
        <v>28</v>
      </c>
      <c r="B35" s="9" t="s">
        <v>284</v>
      </c>
      <c r="C35" s="9" t="s">
        <v>285</v>
      </c>
      <c r="D35" s="10" t="s">
        <v>105</v>
      </c>
      <c r="E35" s="11" t="str">
        <f>VLOOKUP(D35,'DS PHÒNG THI'!$A:$B,2,0)</f>
        <v>P203_lab</v>
      </c>
      <c r="F35" s="11"/>
      <c r="G35" s="38"/>
      <c r="H35" s="41" t="s">
        <v>1595</v>
      </c>
    </row>
    <row r="36" spans="1:8" ht="15" customHeight="1">
      <c r="A36" s="8">
        <v>29</v>
      </c>
      <c r="B36" s="9" t="s">
        <v>286</v>
      </c>
      <c r="C36" s="9" t="s">
        <v>287</v>
      </c>
      <c r="D36" s="10" t="s">
        <v>105</v>
      </c>
      <c r="E36" s="11" t="str">
        <f>VLOOKUP(D36,'DS PHÒNG THI'!$A:$B,2,0)</f>
        <v>P203_lab</v>
      </c>
      <c r="F36" s="11"/>
      <c r="G36" s="38"/>
      <c r="H36" s="41" t="s">
        <v>1596</v>
      </c>
    </row>
    <row r="37" spans="1:8" ht="15" customHeight="1">
      <c r="A37" s="8">
        <v>30</v>
      </c>
      <c r="B37" s="9" t="s">
        <v>288</v>
      </c>
      <c r="C37" s="9" t="s">
        <v>289</v>
      </c>
      <c r="D37" s="10" t="s">
        <v>105</v>
      </c>
      <c r="E37" s="11" t="str">
        <f>VLOOKUP(D37,'DS PHÒNG THI'!$A:$B,2,0)</f>
        <v>P203_lab</v>
      </c>
      <c r="F37" s="11"/>
      <c r="G37" s="38"/>
      <c r="H37" s="41" t="s">
        <v>1597</v>
      </c>
    </row>
    <row r="38" spans="1:8" ht="15" customHeight="1">
      <c r="A38" s="8">
        <v>31</v>
      </c>
      <c r="B38" s="9" t="s">
        <v>290</v>
      </c>
      <c r="C38" s="9" t="s">
        <v>291</v>
      </c>
      <c r="D38" s="10" t="s">
        <v>105</v>
      </c>
      <c r="E38" s="11" t="str">
        <f>VLOOKUP(D38,'DS PHÒNG THI'!$A:$B,2,0)</f>
        <v>P203_lab</v>
      </c>
      <c r="F38" s="11"/>
      <c r="G38" s="38"/>
      <c r="H38" s="41" t="s">
        <v>1598</v>
      </c>
    </row>
    <row r="39" spans="1:8" ht="15" customHeight="1">
      <c r="A39" s="8">
        <v>32</v>
      </c>
      <c r="B39" s="9" t="s">
        <v>292</v>
      </c>
      <c r="C39" s="9" t="s">
        <v>293</v>
      </c>
      <c r="D39" s="10" t="s">
        <v>105</v>
      </c>
      <c r="E39" s="11" t="str">
        <f>VLOOKUP(D39,'DS PHÒNG THI'!$A:$B,2,0)</f>
        <v>P203_lab</v>
      </c>
      <c r="F39" s="11"/>
      <c r="G39" s="38"/>
      <c r="H39" s="41" t="s">
        <v>1599</v>
      </c>
    </row>
    <row r="40" spans="1:8" ht="15" customHeight="1">
      <c r="A40" s="8">
        <v>33</v>
      </c>
      <c r="B40" s="9" t="s">
        <v>294</v>
      </c>
      <c r="C40" s="9" t="s">
        <v>295</v>
      </c>
      <c r="D40" s="10" t="s">
        <v>105</v>
      </c>
      <c r="E40" s="11" t="str">
        <f>VLOOKUP(D40,'DS PHÒNG THI'!$A:$B,2,0)</f>
        <v>P203_lab</v>
      </c>
      <c r="F40" s="11"/>
      <c r="G40" s="38"/>
      <c r="H40" s="41" t="s">
        <v>1600</v>
      </c>
    </row>
    <row r="41" spans="1:8" ht="15" customHeight="1">
      <c r="A41" s="8">
        <v>34</v>
      </c>
      <c r="B41" s="9" t="s">
        <v>296</v>
      </c>
      <c r="C41" s="9" t="s">
        <v>297</v>
      </c>
      <c r="D41" s="10" t="s">
        <v>115</v>
      </c>
      <c r="E41" s="11" t="str">
        <f>VLOOKUP(D41,'DS PHÒNG THI'!$A:$B,2,0)</f>
        <v>P206_Lab</v>
      </c>
      <c r="F41" s="11"/>
      <c r="G41" s="38"/>
      <c r="H41" s="41" t="s">
        <v>1601</v>
      </c>
    </row>
    <row r="42" spans="1:8" ht="15" customHeight="1">
      <c r="A42" s="8">
        <v>35</v>
      </c>
      <c r="B42" s="9" t="s">
        <v>298</v>
      </c>
      <c r="C42" s="9" t="s">
        <v>233</v>
      </c>
      <c r="D42" s="10" t="s">
        <v>115</v>
      </c>
      <c r="E42" s="11" t="str">
        <f>VLOOKUP(D42,'DS PHÒNG THI'!$A:$B,2,0)</f>
        <v>P206_Lab</v>
      </c>
      <c r="F42" s="11"/>
      <c r="G42" s="38"/>
      <c r="H42" s="41" t="s">
        <v>1602</v>
      </c>
    </row>
    <row r="43" spans="1:8" ht="15" customHeight="1">
      <c r="A43" s="8">
        <v>36</v>
      </c>
      <c r="B43" s="9" t="s">
        <v>299</v>
      </c>
      <c r="C43" s="9" t="s">
        <v>300</v>
      </c>
      <c r="D43" s="10" t="s">
        <v>115</v>
      </c>
      <c r="E43" s="11" t="str">
        <f>VLOOKUP(D43,'DS PHÒNG THI'!$A:$B,2,0)</f>
        <v>P206_Lab</v>
      </c>
      <c r="F43" s="11"/>
      <c r="G43" s="38"/>
      <c r="H43" s="41" t="s">
        <v>1603</v>
      </c>
    </row>
    <row r="44" spans="1:8" ht="15" customHeight="1">
      <c r="A44" s="8">
        <v>37</v>
      </c>
      <c r="B44" s="9" t="s">
        <v>301</v>
      </c>
      <c r="C44" s="9" t="s">
        <v>302</v>
      </c>
      <c r="D44" s="10" t="s">
        <v>115</v>
      </c>
      <c r="E44" s="11" t="str">
        <f>VLOOKUP(D44,'DS PHÒNG THI'!$A:$B,2,0)</f>
        <v>P206_Lab</v>
      </c>
      <c r="F44" s="11"/>
      <c r="G44" s="38"/>
      <c r="H44" s="41" t="s">
        <v>1604</v>
      </c>
    </row>
    <row r="45" spans="1:8" ht="15" customHeight="1">
      <c r="A45" s="8">
        <v>38</v>
      </c>
      <c r="B45" s="9" t="s">
        <v>303</v>
      </c>
      <c r="C45" s="9" t="s">
        <v>304</v>
      </c>
      <c r="D45" s="10" t="s">
        <v>115</v>
      </c>
      <c r="E45" s="11" t="str">
        <f>VLOOKUP(D45,'DS PHÒNG THI'!$A:$B,2,0)</f>
        <v>P206_Lab</v>
      </c>
      <c r="F45" s="11"/>
      <c r="G45" s="38"/>
      <c r="H45" s="41" t="s">
        <v>1605</v>
      </c>
    </row>
    <row r="46" spans="1:8" ht="15" customHeight="1">
      <c r="A46" s="8">
        <v>39</v>
      </c>
      <c r="B46" s="9" t="s">
        <v>305</v>
      </c>
      <c r="C46" s="9" t="s">
        <v>306</v>
      </c>
      <c r="D46" s="10" t="s">
        <v>115</v>
      </c>
      <c r="E46" s="11" t="str">
        <f>VLOOKUP(D46,'DS PHÒNG THI'!$A:$B,2,0)</f>
        <v>P206_Lab</v>
      </c>
      <c r="F46" s="11"/>
      <c r="G46" s="38"/>
      <c r="H46" s="41" t="s">
        <v>1606</v>
      </c>
    </row>
    <row r="47" spans="1:8" ht="15" customHeight="1">
      <c r="A47" s="8">
        <v>40</v>
      </c>
      <c r="B47" s="9" t="s">
        <v>307</v>
      </c>
      <c r="C47" s="9" t="s">
        <v>308</v>
      </c>
      <c r="D47" s="10" t="s">
        <v>115</v>
      </c>
      <c r="E47" s="11" t="str">
        <f>VLOOKUP(D47,'DS PHÒNG THI'!$A:$B,2,0)</f>
        <v>P206_Lab</v>
      </c>
      <c r="F47" s="11"/>
      <c r="G47" s="38"/>
      <c r="H47" s="41" t="s">
        <v>1607</v>
      </c>
    </row>
    <row r="48" spans="1:8" ht="15" customHeight="1">
      <c r="A48" s="8">
        <v>41</v>
      </c>
      <c r="B48" s="9" t="s">
        <v>309</v>
      </c>
      <c r="C48" s="9" t="s">
        <v>310</v>
      </c>
      <c r="D48" s="10" t="s">
        <v>115</v>
      </c>
      <c r="E48" s="11" t="str">
        <f>VLOOKUP(D48,'DS PHÒNG THI'!$A:$B,2,0)</f>
        <v>P206_Lab</v>
      </c>
      <c r="F48" s="11"/>
      <c r="G48" s="38"/>
      <c r="H48" s="41" t="s">
        <v>1608</v>
      </c>
    </row>
    <row r="49" spans="1:8" ht="15" customHeight="1">
      <c r="A49" s="8">
        <v>42</v>
      </c>
      <c r="B49" s="9" t="s">
        <v>311</v>
      </c>
      <c r="C49" s="9" t="s">
        <v>312</v>
      </c>
      <c r="D49" s="10" t="s">
        <v>115</v>
      </c>
      <c r="E49" s="11" t="str">
        <f>VLOOKUP(D49,'DS PHÒNG THI'!$A:$B,2,0)</f>
        <v>P206_Lab</v>
      </c>
      <c r="F49" s="11"/>
      <c r="G49" s="38"/>
      <c r="H49" s="41" t="s">
        <v>1609</v>
      </c>
    </row>
    <row r="50" spans="1:8" ht="15" customHeight="1">
      <c r="A50" s="8">
        <v>43</v>
      </c>
      <c r="B50" s="9" t="s">
        <v>313</v>
      </c>
      <c r="C50" s="9" t="s">
        <v>314</v>
      </c>
      <c r="D50" s="10" t="s">
        <v>115</v>
      </c>
      <c r="E50" s="11" t="str">
        <f>VLOOKUP(D50,'DS PHÒNG THI'!$A:$B,2,0)</f>
        <v>P206_Lab</v>
      </c>
      <c r="F50" s="11"/>
      <c r="G50" s="38"/>
      <c r="H50" s="41" t="s">
        <v>1610</v>
      </c>
    </row>
    <row r="51" spans="1:8" ht="15" customHeight="1">
      <c r="A51" s="8">
        <v>44</v>
      </c>
      <c r="B51" s="9" t="s">
        <v>315</v>
      </c>
      <c r="C51" s="9" t="s">
        <v>316</v>
      </c>
      <c r="D51" s="10" t="s">
        <v>115</v>
      </c>
      <c r="E51" s="11" t="str">
        <f>VLOOKUP(D51,'DS PHÒNG THI'!$A:$B,2,0)</f>
        <v>P206_Lab</v>
      </c>
      <c r="F51" s="11"/>
      <c r="G51" s="38"/>
      <c r="H51" s="41" t="s">
        <v>1611</v>
      </c>
    </row>
    <row r="52" spans="1:8" ht="15" customHeight="1">
      <c r="A52" s="8">
        <v>45</v>
      </c>
      <c r="B52" s="9" t="s">
        <v>317</v>
      </c>
      <c r="C52" s="9" t="s">
        <v>318</v>
      </c>
      <c r="D52" s="10" t="s">
        <v>115</v>
      </c>
      <c r="E52" s="11" t="str">
        <f>VLOOKUP(D52,'DS PHÒNG THI'!$A:$B,2,0)</f>
        <v>P206_Lab</v>
      </c>
      <c r="F52" s="11"/>
      <c r="G52" s="38"/>
      <c r="H52" s="41" t="s">
        <v>1612</v>
      </c>
    </row>
    <row r="53" spans="1:8" ht="15" customHeight="1">
      <c r="A53" s="8">
        <v>46</v>
      </c>
      <c r="B53" s="9" t="s">
        <v>319</v>
      </c>
      <c r="C53" s="9" t="s">
        <v>320</v>
      </c>
      <c r="D53" s="10" t="s">
        <v>115</v>
      </c>
      <c r="E53" s="11" t="str">
        <f>VLOOKUP(D53,'DS PHÒNG THI'!$A:$B,2,0)</f>
        <v>P206_Lab</v>
      </c>
      <c r="F53" s="11"/>
      <c r="G53" s="38"/>
      <c r="H53" s="41" t="s">
        <v>1613</v>
      </c>
    </row>
    <row r="54" spans="1:8" ht="15" customHeight="1">
      <c r="A54" s="8">
        <v>47</v>
      </c>
      <c r="B54" s="9" t="s">
        <v>321</v>
      </c>
      <c r="C54" s="9" t="s">
        <v>322</v>
      </c>
      <c r="D54" s="10" t="s">
        <v>115</v>
      </c>
      <c r="E54" s="11" t="str">
        <f>VLOOKUP(D54,'DS PHÒNG THI'!$A:$B,2,0)</f>
        <v>P206_Lab</v>
      </c>
      <c r="F54" s="11"/>
      <c r="G54" s="38"/>
      <c r="H54" s="41" t="s">
        <v>1614</v>
      </c>
    </row>
    <row r="55" spans="1:8" ht="15" customHeight="1">
      <c r="A55" s="8">
        <v>48</v>
      </c>
      <c r="B55" s="9" t="s">
        <v>323</v>
      </c>
      <c r="C55" s="9" t="s">
        <v>324</v>
      </c>
      <c r="D55" s="10" t="s">
        <v>115</v>
      </c>
      <c r="E55" s="11" t="str">
        <f>VLOOKUP(D55,'DS PHÒNG THI'!$A:$B,2,0)</f>
        <v>P206_Lab</v>
      </c>
      <c r="F55" s="11"/>
      <c r="G55" s="38"/>
      <c r="H55" s="41" t="s">
        <v>1615</v>
      </c>
    </row>
    <row r="56" spans="1:8" ht="15" customHeight="1">
      <c r="A56" s="8">
        <v>49</v>
      </c>
      <c r="B56" s="9" t="s">
        <v>325</v>
      </c>
      <c r="C56" s="9" t="s">
        <v>326</v>
      </c>
      <c r="D56" s="10" t="s">
        <v>115</v>
      </c>
      <c r="E56" s="11" t="str">
        <f>VLOOKUP(D56,'DS PHÒNG THI'!$A:$B,2,0)</f>
        <v>P206_Lab</v>
      </c>
      <c r="F56" s="11"/>
      <c r="G56" s="38"/>
      <c r="H56" s="41" t="s">
        <v>1616</v>
      </c>
    </row>
    <row r="57" spans="1:8" ht="15" customHeight="1">
      <c r="A57" s="8">
        <v>50</v>
      </c>
      <c r="B57" s="9" t="s">
        <v>327</v>
      </c>
      <c r="C57" s="9" t="s">
        <v>328</v>
      </c>
      <c r="D57" s="10" t="s">
        <v>115</v>
      </c>
      <c r="E57" s="11" t="str">
        <f>VLOOKUP(D57,'DS PHÒNG THI'!$A:$B,2,0)</f>
        <v>P206_Lab</v>
      </c>
      <c r="F57" s="11"/>
      <c r="G57" s="38"/>
      <c r="H57" s="41" t="s">
        <v>1617</v>
      </c>
    </row>
    <row r="58" spans="1:8" ht="15" customHeight="1">
      <c r="A58" s="8">
        <v>51</v>
      </c>
      <c r="B58" s="9" t="s">
        <v>329</v>
      </c>
      <c r="C58" s="9" t="s">
        <v>330</v>
      </c>
      <c r="D58" s="10" t="s">
        <v>115</v>
      </c>
      <c r="E58" s="11" t="str">
        <f>VLOOKUP(D58,'DS PHÒNG THI'!$A:$B,2,0)</f>
        <v>P206_Lab</v>
      </c>
      <c r="F58" s="11"/>
      <c r="G58" s="38"/>
      <c r="H58" s="41" t="s">
        <v>1618</v>
      </c>
    </row>
    <row r="59" spans="1:8" ht="15" customHeight="1">
      <c r="A59" s="8">
        <v>52</v>
      </c>
      <c r="B59" s="9" t="s">
        <v>331</v>
      </c>
      <c r="C59" s="9" t="s">
        <v>332</v>
      </c>
      <c r="D59" s="10" t="s">
        <v>115</v>
      </c>
      <c r="E59" s="11" t="str">
        <f>VLOOKUP(D59,'DS PHÒNG THI'!$A:$B,2,0)</f>
        <v>P206_Lab</v>
      </c>
      <c r="F59" s="11"/>
      <c r="G59" s="38"/>
      <c r="H59" s="41" t="s">
        <v>1619</v>
      </c>
    </row>
    <row r="60" spans="1:8" ht="15" customHeight="1">
      <c r="A60" s="8">
        <v>53</v>
      </c>
      <c r="B60" s="9" t="s">
        <v>333</v>
      </c>
      <c r="C60" s="9" t="s">
        <v>334</v>
      </c>
      <c r="D60" s="10" t="s">
        <v>115</v>
      </c>
      <c r="E60" s="11" t="str">
        <f>VLOOKUP(D60,'DS PHÒNG THI'!$A:$B,2,0)</f>
        <v>P206_Lab</v>
      </c>
      <c r="F60" s="11"/>
      <c r="G60" s="38"/>
      <c r="H60" s="41" t="s">
        <v>1620</v>
      </c>
    </row>
    <row r="61" spans="1:8" ht="15" customHeight="1">
      <c r="A61" s="8">
        <v>54</v>
      </c>
      <c r="B61" s="9" t="s">
        <v>335</v>
      </c>
      <c r="C61" s="9" t="s">
        <v>336</v>
      </c>
      <c r="D61" s="10" t="s">
        <v>115</v>
      </c>
      <c r="E61" s="11" t="str">
        <f>VLOOKUP(D61,'DS PHÒNG THI'!$A:$B,2,0)</f>
        <v>P206_Lab</v>
      </c>
      <c r="F61" s="11"/>
      <c r="G61" s="38"/>
      <c r="H61" s="41" t="s">
        <v>1621</v>
      </c>
    </row>
    <row r="62" spans="1:8" ht="15" customHeight="1">
      <c r="A62" s="8">
        <v>55</v>
      </c>
      <c r="B62" s="9" t="s">
        <v>337</v>
      </c>
      <c r="C62" s="9" t="s">
        <v>338</v>
      </c>
      <c r="D62" s="10" t="s">
        <v>115</v>
      </c>
      <c r="E62" s="11" t="str">
        <f>VLOOKUP(D62,'DS PHÒNG THI'!$A:$B,2,0)</f>
        <v>P206_Lab</v>
      </c>
      <c r="F62" s="11"/>
      <c r="G62" s="38"/>
      <c r="H62" s="41" t="s">
        <v>1622</v>
      </c>
    </row>
    <row r="63" spans="1:8" ht="15" customHeight="1">
      <c r="A63" s="8">
        <v>56</v>
      </c>
      <c r="B63" s="9" t="s">
        <v>339</v>
      </c>
      <c r="C63" s="9" t="s">
        <v>340</v>
      </c>
      <c r="D63" s="10" t="s">
        <v>115</v>
      </c>
      <c r="E63" s="11" t="str">
        <f>VLOOKUP(D63,'DS PHÒNG THI'!$A:$B,2,0)</f>
        <v>P206_Lab</v>
      </c>
      <c r="F63" s="11"/>
      <c r="G63" s="38"/>
      <c r="H63" s="41" t="s">
        <v>1623</v>
      </c>
    </row>
    <row r="64" spans="1:8" ht="15" customHeight="1">
      <c r="A64" s="8">
        <v>57</v>
      </c>
      <c r="B64" s="9" t="s">
        <v>341</v>
      </c>
      <c r="C64" s="9" t="s">
        <v>342</v>
      </c>
      <c r="D64" s="10" t="s">
        <v>115</v>
      </c>
      <c r="E64" s="11" t="str">
        <f>VLOOKUP(D64,'DS PHÒNG THI'!$A:$B,2,0)</f>
        <v>P206_Lab</v>
      </c>
      <c r="F64" s="11"/>
      <c r="G64" s="38"/>
      <c r="H64" s="41" t="s">
        <v>1624</v>
      </c>
    </row>
    <row r="65" spans="1:8" ht="15" customHeight="1">
      <c r="A65" s="8">
        <v>58</v>
      </c>
      <c r="B65" s="9" t="s">
        <v>343</v>
      </c>
      <c r="C65" s="9" t="s">
        <v>344</v>
      </c>
      <c r="D65" s="10" t="s">
        <v>115</v>
      </c>
      <c r="E65" s="11" t="str">
        <f>VLOOKUP(D65,'DS PHÒNG THI'!$A:$B,2,0)</f>
        <v>P206_Lab</v>
      </c>
      <c r="F65" s="11"/>
      <c r="G65" s="38"/>
      <c r="H65" s="41" t="s">
        <v>1625</v>
      </c>
    </row>
    <row r="66" spans="1:8" ht="15" customHeight="1">
      <c r="A66" s="8">
        <v>59</v>
      </c>
      <c r="B66" s="9" t="s">
        <v>345</v>
      </c>
      <c r="C66" s="9" t="s">
        <v>346</v>
      </c>
      <c r="D66" s="10" t="s">
        <v>115</v>
      </c>
      <c r="E66" s="11" t="str">
        <f>VLOOKUP(D66,'DS PHÒNG THI'!$A:$B,2,0)</f>
        <v>P206_Lab</v>
      </c>
      <c r="F66" s="11"/>
      <c r="G66" s="38"/>
      <c r="H66" s="41" t="s">
        <v>1626</v>
      </c>
    </row>
    <row r="67" spans="1:8" ht="15" customHeight="1">
      <c r="A67" s="8">
        <v>60</v>
      </c>
      <c r="B67" s="9" t="s">
        <v>347</v>
      </c>
      <c r="C67" s="9" t="s">
        <v>348</v>
      </c>
      <c r="D67" s="10" t="s">
        <v>115</v>
      </c>
      <c r="E67" s="11" t="str">
        <f>VLOOKUP(D67,'DS PHÒNG THI'!$A:$B,2,0)</f>
        <v>P206_Lab</v>
      </c>
      <c r="F67" s="11"/>
      <c r="G67" s="38"/>
      <c r="H67" s="41" t="s">
        <v>1627</v>
      </c>
    </row>
    <row r="68" spans="1:8" ht="15" customHeight="1">
      <c r="A68" s="8">
        <v>61</v>
      </c>
      <c r="B68" s="9" t="s">
        <v>349</v>
      </c>
      <c r="C68" s="9" t="s">
        <v>350</v>
      </c>
      <c r="D68" s="10" t="s">
        <v>115</v>
      </c>
      <c r="E68" s="11" t="str">
        <f>VLOOKUP(D68,'DS PHÒNG THI'!$A:$B,2,0)</f>
        <v>P206_Lab</v>
      </c>
      <c r="F68" s="11"/>
      <c r="G68" s="38"/>
      <c r="H68" s="41" t="s">
        <v>1628</v>
      </c>
    </row>
    <row r="69" spans="1:8" ht="15" customHeight="1">
      <c r="A69" s="8">
        <v>62</v>
      </c>
      <c r="B69" s="9" t="s">
        <v>351</v>
      </c>
      <c r="C69" s="9" t="s">
        <v>352</v>
      </c>
      <c r="D69" s="10" t="s">
        <v>115</v>
      </c>
      <c r="E69" s="11" t="str">
        <f>VLOOKUP(D69,'DS PHÒNG THI'!$A:$B,2,0)</f>
        <v>P206_Lab</v>
      </c>
      <c r="F69" s="11"/>
      <c r="G69" s="38"/>
      <c r="H69" s="41" t="s">
        <v>1629</v>
      </c>
    </row>
    <row r="70" spans="1:8" ht="15" customHeight="1">
      <c r="A70" s="8">
        <v>63</v>
      </c>
      <c r="B70" s="9" t="s">
        <v>353</v>
      </c>
      <c r="C70" s="9" t="s">
        <v>354</v>
      </c>
      <c r="D70" s="10" t="s">
        <v>355</v>
      </c>
      <c r="E70" s="11" t="str">
        <f>VLOOKUP(D70,'DS PHÒNG THI'!$A:$B,2,0)</f>
        <v>P207_Lab</v>
      </c>
      <c r="F70" s="11"/>
      <c r="G70" s="38"/>
      <c r="H70" s="41" t="s">
        <v>1630</v>
      </c>
    </row>
    <row r="71" spans="1:8" ht="15" customHeight="1">
      <c r="A71" s="8">
        <v>64</v>
      </c>
      <c r="B71" s="9" t="s">
        <v>356</v>
      </c>
      <c r="C71" s="9" t="s">
        <v>357</v>
      </c>
      <c r="D71" s="10" t="s">
        <v>355</v>
      </c>
      <c r="E71" s="11" t="str">
        <f>VLOOKUP(D71,'DS PHÒNG THI'!$A:$B,2,0)</f>
        <v>P207_Lab</v>
      </c>
      <c r="F71" s="11"/>
      <c r="G71" s="38"/>
      <c r="H71" s="41" t="s">
        <v>1631</v>
      </c>
    </row>
    <row r="72" spans="1:8" ht="15" customHeight="1">
      <c r="A72" s="8">
        <v>65</v>
      </c>
      <c r="B72" s="9" t="s">
        <v>358</v>
      </c>
      <c r="C72" s="9" t="s">
        <v>359</v>
      </c>
      <c r="D72" s="10" t="s">
        <v>355</v>
      </c>
      <c r="E72" s="11" t="str">
        <f>VLOOKUP(D72,'DS PHÒNG THI'!$A:$B,2,0)</f>
        <v>P207_Lab</v>
      </c>
      <c r="F72" s="11"/>
      <c r="G72" s="38"/>
      <c r="H72" s="41" t="s">
        <v>1632</v>
      </c>
    </row>
    <row r="73" spans="1:8" ht="15" customHeight="1">
      <c r="A73" s="8">
        <v>66</v>
      </c>
      <c r="B73" s="9" t="s">
        <v>360</v>
      </c>
      <c r="C73" s="9" t="s">
        <v>361</v>
      </c>
      <c r="D73" s="10" t="s">
        <v>355</v>
      </c>
      <c r="E73" s="11" t="str">
        <f>VLOOKUP(D73,'DS PHÒNG THI'!$A:$B,2,0)</f>
        <v>P207_Lab</v>
      </c>
      <c r="F73" s="11"/>
      <c r="G73" s="38"/>
      <c r="H73" s="41" t="s">
        <v>1633</v>
      </c>
    </row>
    <row r="74" spans="1:8" ht="15" customHeight="1">
      <c r="A74" s="8">
        <v>67</v>
      </c>
      <c r="B74" s="9" t="s">
        <v>362</v>
      </c>
      <c r="C74" s="9" t="s">
        <v>363</v>
      </c>
      <c r="D74" s="10" t="s">
        <v>355</v>
      </c>
      <c r="E74" s="11" t="str">
        <f>VLOOKUP(D74,'DS PHÒNG THI'!$A:$B,2,0)</f>
        <v>P207_Lab</v>
      </c>
      <c r="F74" s="11"/>
      <c r="G74" s="38"/>
      <c r="H74" s="41" t="s">
        <v>1634</v>
      </c>
    </row>
    <row r="75" spans="1:8" ht="15" customHeight="1">
      <c r="A75" s="8">
        <v>68</v>
      </c>
      <c r="B75" s="9" t="s">
        <v>364</v>
      </c>
      <c r="C75" s="9" t="s">
        <v>365</v>
      </c>
      <c r="D75" s="10" t="s">
        <v>355</v>
      </c>
      <c r="E75" s="11" t="str">
        <f>VLOOKUP(D75,'DS PHÒNG THI'!$A:$B,2,0)</f>
        <v>P207_Lab</v>
      </c>
      <c r="F75" s="11"/>
      <c r="G75" s="38"/>
      <c r="H75" s="41" t="s">
        <v>1635</v>
      </c>
    </row>
    <row r="76" spans="1:8" ht="15" customHeight="1">
      <c r="A76" s="8">
        <v>69</v>
      </c>
      <c r="B76" s="9" t="s">
        <v>366</v>
      </c>
      <c r="C76" s="9" t="s">
        <v>367</v>
      </c>
      <c r="D76" s="10" t="s">
        <v>355</v>
      </c>
      <c r="E76" s="11" t="str">
        <f>VLOOKUP(D76,'DS PHÒNG THI'!$A:$B,2,0)</f>
        <v>P207_Lab</v>
      </c>
      <c r="F76" s="11"/>
      <c r="G76" s="38"/>
      <c r="H76" s="41" t="s">
        <v>1636</v>
      </c>
    </row>
    <row r="77" spans="1:8" ht="15" customHeight="1">
      <c r="A77" s="8">
        <v>70</v>
      </c>
      <c r="B77" s="9" t="s">
        <v>368</v>
      </c>
      <c r="C77" s="9" t="s">
        <v>369</v>
      </c>
      <c r="D77" s="10" t="s">
        <v>355</v>
      </c>
      <c r="E77" s="11" t="str">
        <f>VLOOKUP(D77,'DS PHÒNG THI'!$A:$B,2,0)</f>
        <v>P207_Lab</v>
      </c>
      <c r="F77" s="11"/>
      <c r="G77" s="38"/>
      <c r="H77" s="41" t="s">
        <v>1637</v>
      </c>
    </row>
    <row r="78" spans="1:8" ht="15" customHeight="1">
      <c r="A78" s="8">
        <v>71</v>
      </c>
      <c r="B78" s="9" t="s">
        <v>370</v>
      </c>
      <c r="C78" s="9" t="s">
        <v>371</v>
      </c>
      <c r="D78" s="10" t="s">
        <v>355</v>
      </c>
      <c r="E78" s="11" t="str">
        <f>VLOOKUP(D78,'DS PHÒNG THI'!$A:$B,2,0)</f>
        <v>P207_Lab</v>
      </c>
      <c r="F78" s="11"/>
      <c r="G78" s="38"/>
      <c r="H78" s="41" t="s">
        <v>1638</v>
      </c>
    </row>
    <row r="79" spans="1:8" ht="15" customHeight="1">
      <c r="A79" s="8">
        <v>72</v>
      </c>
      <c r="B79" s="9" t="s">
        <v>372</v>
      </c>
      <c r="C79" s="9" t="s">
        <v>373</v>
      </c>
      <c r="D79" s="10" t="s">
        <v>355</v>
      </c>
      <c r="E79" s="11" t="str">
        <f>VLOOKUP(D79,'DS PHÒNG THI'!$A:$B,2,0)</f>
        <v>P207_Lab</v>
      </c>
      <c r="F79" s="11"/>
      <c r="G79" s="38"/>
      <c r="H79" s="41" t="s">
        <v>1639</v>
      </c>
    </row>
    <row r="80" spans="1:8" ht="15" customHeight="1">
      <c r="A80" s="8">
        <v>73</v>
      </c>
      <c r="B80" s="9" t="s">
        <v>374</v>
      </c>
      <c r="C80" s="9" t="s">
        <v>375</v>
      </c>
      <c r="D80" s="10" t="s">
        <v>355</v>
      </c>
      <c r="E80" s="11" t="str">
        <f>VLOOKUP(D80,'DS PHÒNG THI'!$A:$B,2,0)</f>
        <v>P207_Lab</v>
      </c>
      <c r="F80" s="11"/>
      <c r="G80" s="38"/>
      <c r="H80" s="41" t="s">
        <v>1640</v>
      </c>
    </row>
    <row r="81" spans="1:8" ht="15" customHeight="1">
      <c r="A81" s="8">
        <v>74</v>
      </c>
      <c r="B81" s="9" t="s">
        <v>376</v>
      </c>
      <c r="C81" s="9" t="s">
        <v>377</v>
      </c>
      <c r="D81" s="10" t="s">
        <v>355</v>
      </c>
      <c r="E81" s="11" t="str">
        <f>VLOOKUP(D81,'DS PHÒNG THI'!$A:$B,2,0)</f>
        <v>P207_Lab</v>
      </c>
      <c r="F81" s="11"/>
      <c r="G81" s="38"/>
      <c r="H81" s="41" t="s">
        <v>1641</v>
      </c>
    </row>
    <row r="82" spans="1:8" ht="15" customHeight="1">
      <c r="A82" s="8">
        <v>75</v>
      </c>
      <c r="B82" s="9" t="s">
        <v>378</v>
      </c>
      <c r="C82" s="9" t="s">
        <v>379</v>
      </c>
      <c r="D82" s="10" t="s">
        <v>355</v>
      </c>
      <c r="E82" s="11" t="str">
        <f>VLOOKUP(D82,'DS PHÒNG THI'!$A:$B,2,0)</f>
        <v>P207_Lab</v>
      </c>
      <c r="F82" s="11"/>
      <c r="G82" s="38"/>
      <c r="H82" s="41" t="s">
        <v>1642</v>
      </c>
    </row>
    <row r="83" spans="1:8" ht="15" customHeight="1">
      <c r="A83" s="8">
        <v>76</v>
      </c>
      <c r="B83" s="9" t="s">
        <v>380</v>
      </c>
      <c r="C83" s="9" t="s">
        <v>381</v>
      </c>
      <c r="D83" s="10" t="s">
        <v>355</v>
      </c>
      <c r="E83" s="11" t="str">
        <f>VLOOKUP(D83,'DS PHÒNG THI'!$A:$B,2,0)</f>
        <v>P207_Lab</v>
      </c>
      <c r="F83" s="11"/>
      <c r="G83" s="38"/>
      <c r="H83" s="41" t="s">
        <v>1643</v>
      </c>
    </row>
    <row r="84" spans="1:8" ht="15" customHeight="1">
      <c r="A84" s="8">
        <v>77</v>
      </c>
      <c r="B84" s="9" t="s">
        <v>382</v>
      </c>
      <c r="C84" s="9" t="s">
        <v>383</v>
      </c>
      <c r="D84" s="10" t="s">
        <v>355</v>
      </c>
      <c r="E84" s="11" t="str">
        <f>VLOOKUP(D84,'DS PHÒNG THI'!$A:$B,2,0)</f>
        <v>P207_Lab</v>
      </c>
      <c r="F84" s="11"/>
      <c r="G84" s="38"/>
      <c r="H84" s="41" t="s">
        <v>1644</v>
      </c>
    </row>
    <row r="85" spans="1:8" ht="15" customHeight="1">
      <c r="A85" s="8">
        <v>78</v>
      </c>
      <c r="B85" s="9" t="s">
        <v>384</v>
      </c>
      <c r="C85" s="9" t="s">
        <v>385</v>
      </c>
      <c r="D85" s="10" t="s">
        <v>355</v>
      </c>
      <c r="E85" s="11" t="str">
        <f>VLOOKUP(D85,'DS PHÒNG THI'!$A:$B,2,0)</f>
        <v>P207_Lab</v>
      </c>
      <c r="F85" s="11"/>
      <c r="G85" s="38"/>
      <c r="H85" s="41" t="s">
        <v>1645</v>
      </c>
    </row>
    <row r="86" spans="1:8" ht="15" customHeight="1">
      <c r="A86" s="8">
        <v>79</v>
      </c>
      <c r="B86" s="9" t="s">
        <v>386</v>
      </c>
      <c r="C86" s="9" t="s">
        <v>387</v>
      </c>
      <c r="D86" s="10" t="s">
        <v>355</v>
      </c>
      <c r="E86" s="11" t="str">
        <f>VLOOKUP(D86,'DS PHÒNG THI'!$A:$B,2,0)</f>
        <v>P207_Lab</v>
      </c>
      <c r="F86" s="11"/>
      <c r="G86" s="38"/>
      <c r="H86" s="41" t="s">
        <v>1646</v>
      </c>
    </row>
    <row r="87" spans="1:8" ht="15" customHeight="1">
      <c r="A87" s="8">
        <v>80</v>
      </c>
      <c r="B87" s="9" t="s">
        <v>388</v>
      </c>
      <c r="C87" s="9" t="s">
        <v>147</v>
      </c>
      <c r="D87" s="10" t="s">
        <v>355</v>
      </c>
      <c r="E87" s="11" t="str">
        <f>VLOOKUP(D87,'DS PHÒNG THI'!$A:$B,2,0)</f>
        <v>P207_Lab</v>
      </c>
      <c r="F87" s="11"/>
      <c r="G87" s="38"/>
      <c r="H87" s="41" t="s">
        <v>1647</v>
      </c>
    </row>
    <row r="88" spans="1:8" ht="15" customHeight="1">
      <c r="A88" s="8">
        <v>81</v>
      </c>
      <c r="B88" s="9" t="s">
        <v>389</v>
      </c>
      <c r="C88" s="9" t="s">
        <v>390</v>
      </c>
      <c r="D88" s="10" t="s">
        <v>355</v>
      </c>
      <c r="E88" s="11" t="str">
        <f>VLOOKUP(D88,'DS PHÒNG THI'!$A:$B,2,0)</f>
        <v>P207_Lab</v>
      </c>
      <c r="F88" s="11"/>
      <c r="G88" s="38"/>
      <c r="H88" s="41" t="s">
        <v>1648</v>
      </c>
    </row>
    <row r="89" spans="1:8" ht="15" customHeight="1">
      <c r="A89" s="8">
        <v>82</v>
      </c>
      <c r="B89" s="9" t="s">
        <v>391</v>
      </c>
      <c r="C89" s="9" t="s">
        <v>392</v>
      </c>
      <c r="D89" s="10" t="s">
        <v>355</v>
      </c>
      <c r="E89" s="11" t="str">
        <f>VLOOKUP(D89,'DS PHÒNG THI'!$A:$B,2,0)</f>
        <v>P207_Lab</v>
      </c>
      <c r="F89" s="11"/>
      <c r="G89" s="38"/>
      <c r="H89" s="41" t="s">
        <v>1649</v>
      </c>
    </row>
    <row r="90" spans="1:8" ht="15" customHeight="1">
      <c r="A90" s="8">
        <v>83</v>
      </c>
      <c r="B90" s="9" t="s">
        <v>393</v>
      </c>
      <c r="C90" s="9" t="s">
        <v>394</v>
      </c>
      <c r="D90" s="10" t="s">
        <v>355</v>
      </c>
      <c r="E90" s="11" t="str">
        <f>VLOOKUP(D90,'DS PHÒNG THI'!$A:$B,2,0)</f>
        <v>P207_Lab</v>
      </c>
      <c r="F90" s="11"/>
      <c r="G90" s="38"/>
      <c r="H90" s="41" t="s">
        <v>1650</v>
      </c>
    </row>
    <row r="91" spans="1:8" ht="15" customHeight="1">
      <c r="A91" s="8">
        <v>84</v>
      </c>
      <c r="B91" s="9" t="s">
        <v>395</v>
      </c>
      <c r="C91" s="9" t="s">
        <v>396</v>
      </c>
      <c r="D91" s="10" t="s">
        <v>355</v>
      </c>
      <c r="E91" s="11" t="str">
        <f>VLOOKUP(D91,'DS PHÒNG THI'!$A:$B,2,0)</f>
        <v>P207_Lab</v>
      </c>
      <c r="F91" s="11"/>
      <c r="G91" s="38"/>
      <c r="H91" s="41" t="s">
        <v>1651</v>
      </c>
    </row>
    <row r="92" spans="1:8" ht="15" customHeight="1">
      <c r="A92" s="8">
        <v>85</v>
      </c>
      <c r="B92" s="9" t="s">
        <v>397</v>
      </c>
      <c r="C92" s="9" t="s">
        <v>398</v>
      </c>
      <c r="D92" s="10" t="s">
        <v>355</v>
      </c>
      <c r="E92" s="11" t="str">
        <f>VLOOKUP(D92,'DS PHÒNG THI'!$A:$B,2,0)</f>
        <v>P207_Lab</v>
      </c>
      <c r="F92" s="11"/>
      <c r="G92" s="38"/>
      <c r="H92" s="41" t="s">
        <v>1652</v>
      </c>
    </row>
    <row r="93" spans="1:8" ht="15" customHeight="1">
      <c r="A93" s="8">
        <v>86</v>
      </c>
      <c r="B93" s="9" t="s">
        <v>399</v>
      </c>
      <c r="C93" s="9" t="s">
        <v>400</v>
      </c>
      <c r="D93" s="10" t="s">
        <v>355</v>
      </c>
      <c r="E93" s="11" t="str">
        <f>VLOOKUP(D93,'DS PHÒNG THI'!$A:$B,2,0)</f>
        <v>P207_Lab</v>
      </c>
      <c r="F93" s="11"/>
      <c r="G93" s="38"/>
      <c r="H93" s="41" t="s">
        <v>1653</v>
      </c>
    </row>
    <row r="94" spans="1:8" ht="15" customHeight="1">
      <c r="A94" s="8">
        <v>87</v>
      </c>
      <c r="B94" s="9" t="s">
        <v>401</v>
      </c>
      <c r="C94" s="9" t="s">
        <v>402</v>
      </c>
      <c r="D94" s="10" t="s">
        <v>355</v>
      </c>
      <c r="E94" s="11" t="str">
        <f>VLOOKUP(D94,'DS PHÒNG THI'!$A:$B,2,0)</f>
        <v>P207_Lab</v>
      </c>
      <c r="F94" s="11"/>
      <c r="G94" s="38"/>
      <c r="H94" s="41" t="s">
        <v>1654</v>
      </c>
    </row>
    <row r="95" spans="1:8" ht="15" customHeight="1">
      <c r="A95" s="8">
        <v>88</v>
      </c>
      <c r="B95" s="9" t="s">
        <v>403</v>
      </c>
      <c r="C95" s="9" t="s">
        <v>404</v>
      </c>
      <c r="D95" s="10" t="s">
        <v>355</v>
      </c>
      <c r="E95" s="11" t="str">
        <f>VLOOKUP(D95,'DS PHÒNG THI'!$A:$B,2,0)</f>
        <v>P207_Lab</v>
      </c>
      <c r="F95" s="11"/>
      <c r="G95" s="38"/>
      <c r="H95" s="41" t="s">
        <v>1655</v>
      </c>
    </row>
    <row r="96" spans="1:8" ht="15" customHeight="1">
      <c r="A96" s="8">
        <v>89</v>
      </c>
      <c r="B96" s="9" t="s">
        <v>405</v>
      </c>
      <c r="C96" s="9" t="s">
        <v>406</v>
      </c>
      <c r="D96" s="10" t="s">
        <v>355</v>
      </c>
      <c r="E96" s="11" t="str">
        <f>VLOOKUP(D96,'DS PHÒNG THI'!$A:$B,2,0)</f>
        <v>P207_Lab</v>
      </c>
      <c r="F96" s="11"/>
      <c r="G96" s="38"/>
      <c r="H96" s="41" t="s">
        <v>1656</v>
      </c>
    </row>
    <row r="97" spans="1:8" ht="15" customHeight="1">
      <c r="A97" s="8">
        <v>90</v>
      </c>
      <c r="B97" s="9" t="s">
        <v>407</v>
      </c>
      <c r="C97" s="9" t="s">
        <v>408</v>
      </c>
      <c r="D97" s="10" t="s">
        <v>355</v>
      </c>
      <c r="E97" s="11" t="str">
        <f>VLOOKUP(D97,'DS PHÒNG THI'!$A:$B,2,0)</f>
        <v>P207_Lab</v>
      </c>
      <c r="F97" s="11"/>
      <c r="G97" s="38"/>
      <c r="H97" s="41" t="s">
        <v>1657</v>
      </c>
    </row>
    <row r="98" spans="1:8" ht="15" customHeight="1">
      <c r="A98" s="8">
        <v>91</v>
      </c>
      <c r="B98" s="9" t="s">
        <v>409</v>
      </c>
      <c r="C98" s="9" t="s">
        <v>410</v>
      </c>
      <c r="D98" s="10" t="s">
        <v>355</v>
      </c>
      <c r="E98" s="11" t="str">
        <f>VLOOKUP(D98,'DS PHÒNG THI'!$A:$B,2,0)</f>
        <v>P207_Lab</v>
      </c>
      <c r="F98" s="11"/>
      <c r="G98" s="38"/>
      <c r="H98" s="41" t="s">
        <v>1658</v>
      </c>
    </row>
    <row r="99" spans="1:8" ht="15" customHeight="1">
      <c r="A99" s="8">
        <v>92</v>
      </c>
      <c r="B99" s="9" t="s">
        <v>411</v>
      </c>
      <c r="C99" s="9" t="s">
        <v>412</v>
      </c>
      <c r="D99" s="10" t="s">
        <v>355</v>
      </c>
      <c r="E99" s="11" t="str">
        <f>VLOOKUP(D99,'DS PHÒNG THI'!$A:$B,2,0)</f>
        <v>P207_Lab</v>
      </c>
      <c r="F99" s="11"/>
      <c r="G99" s="38"/>
      <c r="H99" s="41" t="s">
        <v>1659</v>
      </c>
    </row>
    <row r="100" spans="1:8" ht="15" customHeight="1">
      <c r="A100" s="8">
        <v>93</v>
      </c>
      <c r="B100" s="9" t="s">
        <v>413</v>
      </c>
      <c r="C100" s="9" t="s">
        <v>414</v>
      </c>
      <c r="D100" s="10" t="s">
        <v>355</v>
      </c>
      <c r="E100" s="11" t="str">
        <f>VLOOKUP(D100,'DS PHÒNG THI'!$A:$B,2,0)</f>
        <v>P207_Lab</v>
      </c>
      <c r="F100" s="11"/>
      <c r="G100" s="38"/>
      <c r="H100" s="41" t="s">
        <v>1660</v>
      </c>
    </row>
    <row r="101" spans="1:8" ht="15" customHeight="1">
      <c r="A101" s="8">
        <v>94</v>
      </c>
      <c r="B101" s="9" t="s">
        <v>415</v>
      </c>
      <c r="C101" s="9" t="s">
        <v>416</v>
      </c>
      <c r="D101" s="10" t="s">
        <v>355</v>
      </c>
      <c r="E101" s="11" t="str">
        <f>VLOOKUP(D101,'DS PHÒNG THI'!$A:$B,2,0)</f>
        <v>P207_Lab</v>
      </c>
      <c r="F101" s="11"/>
      <c r="G101" s="38"/>
      <c r="H101" s="41" t="s">
        <v>1661</v>
      </c>
    </row>
    <row r="102" spans="1:8" ht="15" customHeight="1">
      <c r="A102" s="8">
        <v>95</v>
      </c>
      <c r="B102" s="9" t="s">
        <v>417</v>
      </c>
      <c r="C102" s="9" t="s">
        <v>418</v>
      </c>
      <c r="D102" s="10" t="s">
        <v>355</v>
      </c>
      <c r="E102" s="11" t="str">
        <f>VLOOKUP(D102,'DS PHÒNG THI'!$A:$B,2,0)</f>
        <v>P207_Lab</v>
      </c>
      <c r="F102" s="11"/>
      <c r="G102" s="38"/>
      <c r="H102" s="41" t="s">
        <v>1662</v>
      </c>
    </row>
    <row r="103" spans="1:8" ht="15" customHeight="1">
      <c r="A103" s="8">
        <v>96</v>
      </c>
      <c r="B103" s="9" t="s">
        <v>419</v>
      </c>
      <c r="C103" s="9" t="s">
        <v>420</v>
      </c>
      <c r="D103" s="10" t="s">
        <v>355</v>
      </c>
      <c r="E103" s="11" t="str">
        <f>VLOOKUP(D103,'DS PHÒNG THI'!$A:$B,2,0)</f>
        <v>P207_Lab</v>
      </c>
      <c r="F103" s="11"/>
      <c r="G103" s="38"/>
      <c r="H103" s="41" t="s">
        <v>1663</v>
      </c>
    </row>
    <row r="104" spans="1:8" ht="15" customHeight="1">
      <c r="A104" s="8">
        <v>97</v>
      </c>
      <c r="B104" s="9" t="s">
        <v>421</v>
      </c>
      <c r="C104" s="9" t="s">
        <v>422</v>
      </c>
      <c r="D104" s="10" t="s">
        <v>355</v>
      </c>
      <c r="E104" s="11" t="str">
        <f>VLOOKUP(D104,'DS PHÒNG THI'!$A:$B,2,0)</f>
        <v>P207_Lab</v>
      </c>
      <c r="F104" s="11"/>
      <c r="G104" s="38"/>
      <c r="H104" s="41" t="s">
        <v>1664</v>
      </c>
    </row>
    <row r="105" spans="1:8" ht="15" customHeight="1">
      <c r="A105" s="8">
        <v>98</v>
      </c>
      <c r="B105" s="9" t="s">
        <v>423</v>
      </c>
      <c r="C105" s="9" t="s">
        <v>424</v>
      </c>
      <c r="D105" s="10" t="s">
        <v>355</v>
      </c>
      <c r="E105" s="11" t="str">
        <f>VLOOKUP(D105,'DS PHÒNG THI'!$A:$B,2,0)</f>
        <v>P207_Lab</v>
      </c>
      <c r="F105" s="11"/>
      <c r="G105" s="38"/>
      <c r="H105" s="41" t="s">
        <v>1665</v>
      </c>
    </row>
    <row r="106" spans="1:8" ht="15" customHeight="1">
      <c r="A106" s="8">
        <v>99</v>
      </c>
      <c r="B106" s="9" t="s">
        <v>425</v>
      </c>
      <c r="C106" s="9" t="s">
        <v>426</v>
      </c>
      <c r="D106" s="10" t="s">
        <v>355</v>
      </c>
      <c r="E106" s="11" t="str">
        <f>VLOOKUP(D106,'DS PHÒNG THI'!$A:$B,2,0)</f>
        <v>P207_Lab</v>
      </c>
      <c r="F106" s="11"/>
      <c r="G106" s="38"/>
      <c r="H106" s="41" t="s">
        <v>1666</v>
      </c>
    </row>
    <row r="107" spans="1:8" ht="15" customHeight="1">
      <c r="A107" s="8">
        <v>100</v>
      </c>
      <c r="B107" s="9" t="s">
        <v>427</v>
      </c>
      <c r="C107" s="9" t="s">
        <v>428</v>
      </c>
      <c r="D107" s="10" t="s">
        <v>355</v>
      </c>
      <c r="E107" s="11" t="str">
        <f>VLOOKUP(D107,'DS PHÒNG THI'!$A:$B,2,0)</f>
        <v>P207_Lab</v>
      </c>
      <c r="F107" s="11"/>
      <c r="G107" s="38"/>
      <c r="H107" s="41" t="s">
        <v>1667</v>
      </c>
    </row>
    <row r="108" spans="1:8" ht="15" customHeight="1">
      <c r="A108" s="8">
        <v>101</v>
      </c>
      <c r="B108" s="9" t="s">
        <v>429</v>
      </c>
      <c r="C108" s="9" t="s">
        <v>430</v>
      </c>
      <c r="D108" s="10" t="s">
        <v>355</v>
      </c>
      <c r="E108" s="11" t="str">
        <f>VLOOKUP(D108,'DS PHÒNG THI'!$A:$B,2,0)</f>
        <v>P207_Lab</v>
      </c>
      <c r="F108" s="11"/>
      <c r="G108" s="38"/>
      <c r="H108" s="41" t="s">
        <v>1668</v>
      </c>
    </row>
    <row r="109" spans="1:8" ht="15" customHeight="1">
      <c r="A109" s="8">
        <v>102</v>
      </c>
      <c r="B109" s="9" t="s">
        <v>431</v>
      </c>
      <c r="C109" s="9" t="s">
        <v>432</v>
      </c>
      <c r="D109" s="10" t="s">
        <v>433</v>
      </c>
      <c r="E109" s="11" t="str">
        <f>VLOOKUP(D109,'DS PHÒNG THI'!$A:$B,2,0)</f>
        <v>P208</v>
      </c>
      <c r="F109" s="11"/>
      <c r="G109" s="38"/>
      <c r="H109" s="41" t="s">
        <v>1669</v>
      </c>
    </row>
    <row r="110" spans="1:8" ht="15" customHeight="1">
      <c r="A110" s="8">
        <v>103</v>
      </c>
      <c r="B110" s="9" t="s">
        <v>434</v>
      </c>
      <c r="C110" s="9" t="s">
        <v>435</v>
      </c>
      <c r="D110" s="10" t="s">
        <v>433</v>
      </c>
      <c r="E110" s="11" t="str">
        <f>VLOOKUP(D110,'DS PHÒNG THI'!$A:$B,2,0)</f>
        <v>P208</v>
      </c>
      <c r="F110" s="11"/>
      <c r="G110" s="38"/>
      <c r="H110" s="41" t="s">
        <v>1670</v>
      </c>
    </row>
    <row r="111" spans="1:8" ht="15" customHeight="1">
      <c r="A111" s="8">
        <v>104</v>
      </c>
      <c r="B111" s="9" t="s">
        <v>436</v>
      </c>
      <c r="C111" s="9" t="s">
        <v>437</v>
      </c>
      <c r="D111" s="10" t="s">
        <v>433</v>
      </c>
      <c r="E111" s="11" t="str">
        <f>VLOOKUP(D111,'DS PHÒNG THI'!$A:$B,2,0)</f>
        <v>P208</v>
      </c>
      <c r="F111" s="11"/>
      <c r="G111" s="38"/>
      <c r="H111" s="41" t="s">
        <v>1671</v>
      </c>
    </row>
    <row r="112" spans="1:8" ht="15" customHeight="1">
      <c r="A112" s="8">
        <v>105</v>
      </c>
      <c r="B112" s="9" t="s">
        <v>438</v>
      </c>
      <c r="C112" s="9" t="s">
        <v>439</v>
      </c>
      <c r="D112" s="10" t="s">
        <v>433</v>
      </c>
      <c r="E112" s="11" t="str">
        <f>VLOOKUP(D112,'DS PHÒNG THI'!$A:$B,2,0)</f>
        <v>P208</v>
      </c>
      <c r="F112" s="11"/>
      <c r="G112" s="38"/>
      <c r="H112" s="41" t="s">
        <v>1672</v>
      </c>
    </row>
    <row r="113" spans="1:8" ht="15" customHeight="1">
      <c r="A113" s="8">
        <v>106</v>
      </c>
      <c r="B113" s="9" t="s">
        <v>440</v>
      </c>
      <c r="C113" s="9" t="s">
        <v>441</v>
      </c>
      <c r="D113" s="10" t="s">
        <v>433</v>
      </c>
      <c r="E113" s="11" t="str">
        <f>VLOOKUP(D113,'DS PHÒNG THI'!$A:$B,2,0)</f>
        <v>P208</v>
      </c>
      <c r="F113" s="11"/>
      <c r="G113" s="38"/>
      <c r="H113" s="41" t="s">
        <v>1673</v>
      </c>
    </row>
    <row r="114" spans="1:8" ht="15" customHeight="1">
      <c r="A114" s="8">
        <v>107</v>
      </c>
      <c r="B114" s="9" t="s">
        <v>442</v>
      </c>
      <c r="C114" s="9" t="s">
        <v>443</v>
      </c>
      <c r="D114" s="10" t="s">
        <v>433</v>
      </c>
      <c r="E114" s="11" t="str">
        <f>VLOOKUP(D114,'DS PHÒNG THI'!$A:$B,2,0)</f>
        <v>P208</v>
      </c>
      <c r="F114" s="11"/>
      <c r="G114" s="38"/>
      <c r="H114" s="41" t="s">
        <v>1674</v>
      </c>
    </row>
    <row r="115" spans="1:8" ht="15" customHeight="1">
      <c r="A115" s="8">
        <v>108</v>
      </c>
      <c r="B115" s="9" t="s">
        <v>444</v>
      </c>
      <c r="C115" s="9" t="s">
        <v>445</v>
      </c>
      <c r="D115" s="10" t="s">
        <v>433</v>
      </c>
      <c r="E115" s="11" t="str">
        <f>VLOOKUP(D115,'DS PHÒNG THI'!$A:$B,2,0)</f>
        <v>P208</v>
      </c>
      <c r="F115" s="11"/>
      <c r="G115" s="38"/>
      <c r="H115" s="41" t="s">
        <v>1675</v>
      </c>
    </row>
    <row r="116" spans="1:8" ht="15" customHeight="1">
      <c r="A116" s="8">
        <v>109</v>
      </c>
      <c r="B116" s="9" t="s">
        <v>446</v>
      </c>
      <c r="C116" s="9" t="s">
        <v>447</v>
      </c>
      <c r="D116" s="10" t="s">
        <v>433</v>
      </c>
      <c r="E116" s="11" t="str">
        <f>VLOOKUP(D116,'DS PHÒNG THI'!$A:$B,2,0)</f>
        <v>P208</v>
      </c>
      <c r="F116" s="11"/>
      <c r="G116" s="38"/>
      <c r="H116" s="41" t="s">
        <v>1676</v>
      </c>
    </row>
    <row r="117" spans="1:8" ht="15" customHeight="1">
      <c r="A117" s="8">
        <v>110</v>
      </c>
      <c r="B117" s="9" t="s">
        <v>448</v>
      </c>
      <c r="C117" s="9" t="s">
        <v>449</v>
      </c>
      <c r="D117" s="10" t="s">
        <v>433</v>
      </c>
      <c r="E117" s="11" t="str">
        <f>VLOOKUP(D117,'DS PHÒNG THI'!$A:$B,2,0)</f>
        <v>P208</v>
      </c>
      <c r="F117" s="11"/>
      <c r="G117" s="38"/>
      <c r="H117" s="41" t="s">
        <v>1677</v>
      </c>
    </row>
    <row r="118" spans="1:8" ht="15" customHeight="1">
      <c r="A118" s="8">
        <v>111</v>
      </c>
      <c r="B118" s="9" t="s">
        <v>450</v>
      </c>
      <c r="C118" s="9" t="s">
        <v>451</v>
      </c>
      <c r="D118" s="10" t="s">
        <v>433</v>
      </c>
      <c r="E118" s="11" t="str">
        <f>VLOOKUP(D118,'DS PHÒNG THI'!$A:$B,2,0)</f>
        <v>P208</v>
      </c>
      <c r="F118" s="11"/>
      <c r="G118" s="38"/>
      <c r="H118" s="41" t="s">
        <v>1678</v>
      </c>
    </row>
    <row r="119" spans="1:8" ht="15" customHeight="1">
      <c r="A119" s="8">
        <v>112</v>
      </c>
      <c r="B119" s="9" t="s">
        <v>452</v>
      </c>
      <c r="C119" s="9" t="s">
        <v>453</v>
      </c>
      <c r="D119" s="10" t="s">
        <v>433</v>
      </c>
      <c r="E119" s="11" t="str">
        <f>VLOOKUP(D119,'DS PHÒNG THI'!$A:$B,2,0)</f>
        <v>P208</v>
      </c>
      <c r="F119" s="11"/>
      <c r="G119" s="38"/>
      <c r="H119" s="41" t="s">
        <v>1679</v>
      </c>
    </row>
    <row r="120" spans="1:8" ht="15" customHeight="1">
      <c r="A120" s="8">
        <v>113</v>
      </c>
      <c r="B120" s="9" t="s">
        <v>454</v>
      </c>
      <c r="C120" s="9" t="s">
        <v>455</v>
      </c>
      <c r="D120" s="10" t="s">
        <v>433</v>
      </c>
      <c r="E120" s="11" t="str">
        <f>VLOOKUP(D120,'DS PHÒNG THI'!$A:$B,2,0)</f>
        <v>P208</v>
      </c>
      <c r="F120" s="11"/>
      <c r="G120" s="38"/>
      <c r="H120" s="41" t="s">
        <v>1680</v>
      </c>
    </row>
    <row r="121" spans="1:8" ht="15" customHeight="1">
      <c r="A121" s="8">
        <v>114</v>
      </c>
      <c r="B121" s="9" t="s">
        <v>456</v>
      </c>
      <c r="C121" s="9" t="s">
        <v>457</v>
      </c>
      <c r="D121" s="10" t="s">
        <v>433</v>
      </c>
      <c r="E121" s="11" t="str">
        <f>VLOOKUP(D121,'DS PHÒNG THI'!$A:$B,2,0)</f>
        <v>P208</v>
      </c>
      <c r="F121" s="11"/>
      <c r="G121" s="38"/>
      <c r="H121" s="41" t="s">
        <v>1681</v>
      </c>
    </row>
    <row r="122" spans="1:8" ht="15" customHeight="1">
      <c r="A122" s="8">
        <v>115</v>
      </c>
      <c r="B122" s="9" t="s">
        <v>458</v>
      </c>
      <c r="C122" s="9" t="s">
        <v>459</v>
      </c>
      <c r="D122" s="10" t="s">
        <v>433</v>
      </c>
      <c r="E122" s="11" t="str">
        <f>VLOOKUP(D122,'DS PHÒNG THI'!$A:$B,2,0)</f>
        <v>P208</v>
      </c>
      <c r="F122" s="11"/>
      <c r="G122" s="38"/>
      <c r="H122" s="41" t="s">
        <v>1682</v>
      </c>
    </row>
    <row r="123" spans="1:8" ht="15" customHeight="1">
      <c r="A123" s="8">
        <v>116</v>
      </c>
      <c r="B123" s="9" t="s">
        <v>460</v>
      </c>
      <c r="C123" s="9" t="s">
        <v>461</v>
      </c>
      <c r="D123" s="10" t="s">
        <v>433</v>
      </c>
      <c r="E123" s="11" t="str">
        <f>VLOOKUP(D123,'DS PHÒNG THI'!$A:$B,2,0)</f>
        <v>P208</v>
      </c>
      <c r="F123" s="11"/>
      <c r="G123" s="38"/>
      <c r="H123" s="41" t="s">
        <v>1683</v>
      </c>
    </row>
    <row r="124" spans="1:8" ht="15" customHeight="1">
      <c r="A124" s="8">
        <v>117</v>
      </c>
      <c r="B124" s="9" t="s">
        <v>462</v>
      </c>
      <c r="C124" s="9" t="s">
        <v>463</v>
      </c>
      <c r="D124" s="10" t="s">
        <v>433</v>
      </c>
      <c r="E124" s="11" t="str">
        <f>VLOOKUP(D124,'DS PHÒNG THI'!$A:$B,2,0)</f>
        <v>P208</v>
      </c>
      <c r="F124" s="11"/>
      <c r="G124" s="38"/>
      <c r="H124" s="41" t="s">
        <v>1684</v>
      </c>
    </row>
    <row r="125" spans="1:8" ht="15" customHeight="1">
      <c r="A125" s="8">
        <v>118</v>
      </c>
      <c r="B125" s="9" t="s">
        <v>464</v>
      </c>
      <c r="C125" s="9" t="s">
        <v>465</v>
      </c>
      <c r="D125" s="10" t="s">
        <v>433</v>
      </c>
      <c r="E125" s="11" t="str">
        <f>VLOOKUP(D125,'DS PHÒNG THI'!$A:$B,2,0)</f>
        <v>P208</v>
      </c>
      <c r="F125" s="11"/>
      <c r="G125" s="38"/>
      <c r="H125" s="41" t="s">
        <v>1685</v>
      </c>
    </row>
    <row r="126" spans="1:8" ht="15" customHeight="1">
      <c r="A126" s="8">
        <v>119</v>
      </c>
      <c r="B126" s="9" t="s">
        <v>466</v>
      </c>
      <c r="C126" s="9" t="s">
        <v>467</v>
      </c>
      <c r="D126" s="10" t="s">
        <v>433</v>
      </c>
      <c r="E126" s="11" t="str">
        <f>VLOOKUP(D126,'DS PHÒNG THI'!$A:$B,2,0)</f>
        <v>P208</v>
      </c>
      <c r="F126" s="11"/>
      <c r="G126" s="38"/>
      <c r="H126" s="41" t="s">
        <v>1686</v>
      </c>
    </row>
    <row r="127" spans="1:8" ht="15" customHeight="1">
      <c r="A127" s="8">
        <v>120</v>
      </c>
      <c r="B127" s="9" t="s">
        <v>468</v>
      </c>
      <c r="C127" s="9" t="s">
        <v>469</v>
      </c>
      <c r="D127" s="10" t="s">
        <v>433</v>
      </c>
      <c r="E127" s="11" t="str">
        <f>VLOOKUP(D127,'DS PHÒNG THI'!$A:$B,2,0)</f>
        <v>P208</v>
      </c>
      <c r="F127" s="11"/>
      <c r="G127" s="38"/>
      <c r="H127" s="41" t="s">
        <v>1687</v>
      </c>
    </row>
    <row r="128" spans="1:8" ht="15" customHeight="1">
      <c r="A128" s="8">
        <v>121</v>
      </c>
      <c r="B128" s="9" t="s">
        <v>470</v>
      </c>
      <c r="C128" s="9" t="s">
        <v>471</v>
      </c>
      <c r="D128" s="10" t="s">
        <v>433</v>
      </c>
      <c r="E128" s="11" t="str">
        <f>VLOOKUP(D128,'DS PHÒNG THI'!$A:$B,2,0)</f>
        <v>P208</v>
      </c>
      <c r="F128" s="11"/>
      <c r="G128" s="38"/>
      <c r="H128" s="41" t="s">
        <v>1688</v>
      </c>
    </row>
    <row r="129" spans="1:8" ht="15" customHeight="1">
      <c r="A129" s="8">
        <v>122</v>
      </c>
      <c r="B129" s="9" t="s">
        <v>472</v>
      </c>
      <c r="C129" s="9" t="s">
        <v>473</v>
      </c>
      <c r="D129" s="10" t="s">
        <v>433</v>
      </c>
      <c r="E129" s="11" t="str">
        <f>VLOOKUP(D129,'DS PHÒNG THI'!$A:$B,2,0)</f>
        <v>P208</v>
      </c>
      <c r="F129" s="11"/>
      <c r="G129" s="38"/>
      <c r="H129" s="41" t="s">
        <v>1689</v>
      </c>
    </row>
    <row r="130" spans="1:8" ht="15" customHeight="1">
      <c r="A130" s="8">
        <v>123</v>
      </c>
      <c r="B130" s="9" t="s">
        <v>474</v>
      </c>
      <c r="C130" s="9" t="s">
        <v>475</v>
      </c>
      <c r="D130" s="10" t="s">
        <v>433</v>
      </c>
      <c r="E130" s="11" t="str">
        <f>VLOOKUP(D130,'DS PHÒNG THI'!$A:$B,2,0)</f>
        <v>P208</v>
      </c>
      <c r="F130" s="11"/>
      <c r="G130" s="38"/>
      <c r="H130" s="41" t="s">
        <v>1690</v>
      </c>
    </row>
    <row r="131" spans="1:8" ht="15" customHeight="1">
      <c r="A131" s="8">
        <v>124</v>
      </c>
      <c r="B131" s="9" t="s">
        <v>476</v>
      </c>
      <c r="C131" s="9" t="s">
        <v>477</v>
      </c>
      <c r="D131" s="10" t="s">
        <v>433</v>
      </c>
      <c r="E131" s="11" t="str">
        <f>VLOOKUP(D131,'DS PHÒNG THI'!$A:$B,2,0)</f>
        <v>P208</v>
      </c>
      <c r="F131" s="11"/>
      <c r="G131" s="38"/>
      <c r="H131" s="41" t="s">
        <v>1691</v>
      </c>
    </row>
    <row r="132" spans="1:8" ht="15" customHeight="1">
      <c r="A132" s="8">
        <v>125</v>
      </c>
      <c r="B132" s="9" t="s">
        <v>478</v>
      </c>
      <c r="C132" s="9" t="s">
        <v>479</v>
      </c>
      <c r="D132" s="10" t="s">
        <v>433</v>
      </c>
      <c r="E132" s="11" t="str">
        <f>VLOOKUP(D132,'DS PHÒNG THI'!$A:$B,2,0)</f>
        <v>P208</v>
      </c>
      <c r="F132" s="11"/>
      <c r="G132" s="38"/>
      <c r="H132" s="41" t="s">
        <v>1692</v>
      </c>
    </row>
    <row r="133" spans="1:8" ht="15" customHeight="1">
      <c r="A133" s="8">
        <v>126</v>
      </c>
      <c r="B133" s="9" t="s">
        <v>480</v>
      </c>
      <c r="C133" s="9" t="s">
        <v>481</v>
      </c>
      <c r="D133" s="10" t="s">
        <v>433</v>
      </c>
      <c r="E133" s="11" t="str">
        <f>VLOOKUP(D133,'DS PHÒNG THI'!$A:$B,2,0)</f>
        <v>P208</v>
      </c>
      <c r="F133" s="11"/>
      <c r="G133" s="38"/>
      <c r="H133" s="41" t="s">
        <v>1693</v>
      </c>
    </row>
    <row r="134" spans="1:8" ht="15" customHeight="1">
      <c r="A134" s="8">
        <v>127</v>
      </c>
      <c r="B134" s="9" t="s">
        <v>482</v>
      </c>
      <c r="C134" s="9" t="s">
        <v>483</v>
      </c>
      <c r="D134" s="10" t="s">
        <v>433</v>
      </c>
      <c r="E134" s="11" t="str">
        <f>VLOOKUP(D134,'DS PHÒNG THI'!$A:$B,2,0)</f>
        <v>P208</v>
      </c>
      <c r="F134" s="11"/>
      <c r="G134" s="38"/>
      <c r="H134" s="41" t="s">
        <v>1694</v>
      </c>
    </row>
    <row r="135" spans="1:8" ht="15" customHeight="1">
      <c r="A135" s="8">
        <v>128</v>
      </c>
      <c r="B135" s="9" t="s">
        <v>484</v>
      </c>
      <c r="C135" s="9" t="s">
        <v>485</v>
      </c>
      <c r="D135" s="10" t="s">
        <v>433</v>
      </c>
      <c r="E135" s="11" t="str">
        <f>VLOOKUP(D135,'DS PHÒNG THI'!$A:$B,2,0)</f>
        <v>P208</v>
      </c>
      <c r="F135" s="11"/>
      <c r="G135" s="38"/>
      <c r="H135" s="41" t="s">
        <v>1695</v>
      </c>
    </row>
    <row r="136" spans="1:8" ht="15" customHeight="1">
      <c r="A136" s="8">
        <v>129</v>
      </c>
      <c r="B136" s="9" t="s">
        <v>486</v>
      </c>
      <c r="C136" s="9" t="s">
        <v>487</v>
      </c>
      <c r="D136" s="10" t="s">
        <v>433</v>
      </c>
      <c r="E136" s="11" t="str">
        <f>VLOOKUP(D136,'DS PHÒNG THI'!$A:$B,2,0)</f>
        <v>P208</v>
      </c>
      <c r="F136" s="11"/>
      <c r="G136" s="38"/>
      <c r="H136" s="41" t="s">
        <v>1696</v>
      </c>
    </row>
    <row r="137" spans="1:8" ht="15" customHeight="1">
      <c r="A137" s="8">
        <v>130</v>
      </c>
      <c r="B137" s="9" t="s">
        <v>488</v>
      </c>
      <c r="C137" s="9" t="s">
        <v>489</v>
      </c>
      <c r="D137" s="10" t="s">
        <v>433</v>
      </c>
      <c r="E137" s="11" t="str">
        <f>VLOOKUP(D137,'DS PHÒNG THI'!$A:$B,2,0)</f>
        <v>P208</v>
      </c>
      <c r="F137" s="11"/>
      <c r="G137" s="38"/>
      <c r="H137" s="41" t="s">
        <v>1697</v>
      </c>
    </row>
    <row r="138" spans="1:8" ht="15" customHeight="1">
      <c r="A138" s="8">
        <v>131</v>
      </c>
      <c r="B138" s="9" t="s">
        <v>490</v>
      </c>
      <c r="C138" s="9" t="s">
        <v>491</v>
      </c>
      <c r="D138" s="10" t="s">
        <v>433</v>
      </c>
      <c r="E138" s="11" t="str">
        <f>VLOOKUP(D138,'DS PHÒNG THI'!$A:$B,2,0)</f>
        <v>P208</v>
      </c>
      <c r="F138" s="11"/>
      <c r="G138" s="38"/>
      <c r="H138" s="41" t="s">
        <v>1698</v>
      </c>
    </row>
    <row r="139" spans="1:8" ht="15" customHeight="1">
      <c r="A139" s="8">
        <v>132</v>
      </c>
      <c r="B139" s="9" t="s">
        <v>492</v>
      </c>
      <c r="C139" s="9" t="s">
        <v>493</v>
      </c>
      <c r="D139" s="10" t="s">
        <v>433</v>
      </c>
      <c r="E139" s="11" t="str">
        <f>VLOOKUP(D139,'DS PHÒNG THI'!$A:$B,2,0)</f>
        <v>P208</v>
      </c>
      <c r="F139" s="11"/>
      <c r="G139" s="38"/>
      <c r="H139" s="41" t="s">
        <v>1699</v>
      </c>
    </row>
    <row r="140" spans="1:8" ht="15" customHeight="1">
      <c r="A140" s="8">
        <v>133</v>
      </c>
      <c r="B140" s="9" t="s">
        <v>494</v>
      </c>
      <c r="C140" s="9" t="s">
        <v>495</v>
      </c>
      <c r="D140" s="10" t="s">
        <v>433</v>
      </c>
      <c r="E140" s="11" t="str">
        <f>VLOOKUP(D140,'DS PHÒNG THI'!$A:$B,2,0)</f>
        <v>P208</v>
      </c>
      <c r="F140" s="11"/>
      <c r="G140" s="38"/>
      <c r="H140" s="41" t="s">
        <v>1700</v>
      </c>
    </row>
    <row r="141" spans="1:8" ht="15" customHeight="1">
      <c r="A141" s="8">
        <v>134</v>
      </c>
      <c r="B141" s="9" t="s">
        <v>496</v>
      </c>
      <c r="C141" s="9" t="s">
        <v>497</v>
      </c>
      <c r="D141" s="10" t="s">
        <v>433</v>
      </c>
      <c r="E141" s="11" t="str">
        <f>VLOOKUP(D141,'DS PHÒNG THI'!$A:$B,2,0)</f>
        <v>P208</v>
      </c>
      <c r="F141" s="11"/>
      <c r="G141" s="38"/>
      <c r="H141" s="41" t="s">
        <v>1701</v>
      </c>
    </row>
    <row r="142" spans="1:8" ht="15" customHeight="1">
      <c r="A142" s="8">
        <v>135</v>
      </c>
      <c r="B142" s="9" t="s">
        <v>498</v>
      </c>
      <c r="C142" s="9" t="s">
        <v>499</v>
      </c>
      <c r="D142" s="10" t="s">
        <v>125</v>
      </c>
      <c r="E142" s="11" t="str">
        <f>VLOOKUP(D142,'DS PHÒNG THI'!$A:$B,2,0)</f>
        <v>P205</v>
      </c>
      <c r="F142" s="11"/>
      <c r="G142" s="38"/>
      <c r="H142" s="41" t="s">
        <v>1702</v>
      </c>
    </row>
    <row r="143" spans="1:8" ht="15" customHeight="1">
      <c r="A143" s="8">
        <v>136</v>
      </c>
      <c r="B143" s="9" t="s">
        <v>500</v>
      </c>
      <c r="C143" s="9" t="s">
        <v>501</v>
      </c>
      <c r="D143" s="10" t="s">
        <v>125</v>
      </c>
      <c r="E143" s="11" t="str">
        <f>VLOOKUP(D143,'DS PHÒNG THI'!$A:$B,2,0)</f>
        <v>P205</v>
      </c>
      <c r="F143" s="11"/>
      <c r="G143" s="38"/>
      <c r="H143" s="41" t="s">
        <v>1703</v>
      </c>
    </row>
    <row r="144" spans="1:8" ht="15" customHeight="1">
      <c r="A144" s="8">
        <v>137</v>
      </c>
      <c r="B144" s="9" t="s">
        <v>502</v>
      </c>
      <c r="C144" s="9" t="s">
        <v>503</v>
      </c>
      <c r="D144" s="10" t="s">
        <v>125</v>
      </c>
      <c r="E144" s="11" t="str">
        <f>VLOOKUP(D144,'DS PHÒNG THI'!$A:$B,2,0)</f>
        <v>P205</v>
      </c>
      <c r="F144" s="11"/>
      <c r="G144" s="38"/>
      <c r="H144" s="41" t="s">
        <v>1704</v>
      </c>
    </row>
    <row r="145" spans="1:8" ht="15" customHeight="1">
      <c r="A145" s="8">
        <v>138</v>
      </c>
      <c r="B145" s="9" t="s">
        <v>504</v>
      </c>
      <c r="C145" s="9" t="s">
        <v>505</v>
      </c>
      <c r="D145" s="10" t="s">
        <v>125</v>
      </c>
      <c r="E145" s="11" t="str">
        <f>VLOOKUP(D145,'DS PHÒNG THI'!$A:$B,2,0)</f>
        <v>P205</v>
      </c>
      <c r="F145" s="11"/>
      <c r="G145" s="38"/>
      <c r="H145" s="41" t="s">
        <v>1705</v>
      </c>
    </row>
    <row r="146" spans="1:8" ht="15" customHeight="1">
      <c r="A146" s="8">
        <v>139</v>
      </c>
      <c r="B146" s="9" t="s">
        <v>506</v>
      </c>
      <c r="C146" s="9" t="s">
        <v>507</v>
      </c>
      <c r="D146" s="10" t="s">
        <v>125</v>
      </c>
      <c r="E146" s="11" t="str">
        <f>VLOOKUP(D146,'DS PHÒNG THI'!$A:$B,2,0)</f>
        <v>P205</v>
      </c>
      <c r="F146" s="11"/>
      <c r="G146" s="38"/>
      <c r="H146" s="41" t="s">
        <v>1706</v>
      </c>
    </row>
    <row r="147" spans="1:8" ht="15" customHeight="1">
      <c r="A147" s="8">
        <v>140</v>
      </c>
      <c r="B147" s="9" t="s">
        <v>508</v>
      </c>
      <c r="C147" s="9" t="s">
        <v>509</v>
      </c>
      <c r="D147" s="10" t="s">
        <v>125</v>
      </c>
      <c r="E147" s="11" t="str">
        <f>VLOOKUP(D147,'DS PHÒNG THI'!$A:$B,2,0)</f>
        <v>P205</v>
      </c>
      <c r="F147" s="11"/>
      <c r="G147" s="38"/>
      <c r="H147" s="41" t="s">
        <v>1707</v>
      </c>
    </row>
    <row r="148" spans="1:8" ht="15" customHeight="1">
      <c r="A148" s="8">
        <v>141</v>
      </c>
      <c r="B148" s="9" t="s">
        <v>510</v>
      </c>
      <c r="C148" s="9" t="s">
        <v>511</v>
      </c>
      <c r="D148" s="10" t="s">
        <v>125</v>
      </c>
      <c r="E148" s="11" t="str">
        <f>VLOOKUP(D148,'DS PHÒNG THI'!$A:$B,2,0)</f>
        <v>P205</v>
      </c>
      <c r="F148" s="11"/>
      <c r="G148" s="38"/>
      <c r="H148" s="41" t="s">
        <v>1708</v>
      </c>
    </row>
    <row r="149" spans="1:8" ht="15" customHeight="1">
      <c r="A149" s="8">
        <v>142</v>
      </c>
      <c r="B149" s="9" t="s">
        <v>512</v>
      </c>
      <c r="C149" s="9" t="s">
        <v>239</v>
      </c>
      <c r="D149" s="10" t="s">
        <v>125</v>
      </c>
      <c r="E149" s="11" t="str">
        <f>VLOOKUP(D149,'DS PHÒNG THI'!$A:$B,2,0)</f>
        <v>P205</v>
      </c>
      <c r="F149" s="11"/>
      <c r="G149" s="38"/>
      <c r="H149" s="41" t="s">
        <v>1709</v>
      </c>
    </row>
    <row r="150" spans="1:8" ht="15" customHeight="1">
      <c r="A150" s="8">
        <v>143</v>
      </c>
      <c r="B150" s="9" t="s">
        <v>513</v>
      </c>
      <c r="C150" s="9" t="s">
        <v>514</v>
      </c>
      <c r="D150" s="10" t="s">
        <v>125</v>
      </c>
      <c r="E150" s="11" t="str">
        <f>VLOOKUP(D150,'DS PHÒNG THI'!$A:$B,2,0)</f>
        <v>P205</v>
      </c>
      <c r="F150" s="11"/>
      <c r="G150" s="38"/>
      <c r="H150" s="41" t="s">
        <v>1710</v>
      </c>
    </row>
    <row r="151" spans="1:8" ht="15" customHeight="1">
      <c r="A151" s="8">
        <v>144</v>
      </c>
      <c r="B151" s="9" t="s">
        <v>515</v>
      </c>
      <c r="C151" s="9" t="s">
        <v>516</v>
      </c>
      <c r="D151" s="10" t="s">
        <v>125</v>
      </c>
      <c r="E151" s="11" t="str">
        <f>VLOOKUP(D151,'DS PHÒNG THI'!$A:$B,2,0)</f>
        <v>P205</v>
      </c>
      <c r="F151" s="11"/>
      <c r="G151" s="38"/>
      <c r="H151" s="41" t="s">
        <v>1711</v>
      </c>
    </row>
    <row r="152" spans="1:8" ht="15" customHeight="1">
      <c r="A152" s="8">
        <v>145</v>
      </c>
      <c r="B152" s="9" t="s">
        <v>517</v>
      </c>
      <c r="C152" s="9" t="s">
        <v>518</v>
      </c>
      <c r="D152" s="10" t="s">
        <v>125</v>
      </c>
      <c r="E152" s="11" t="str">
        <f>VLOOKUP(D152,'DS PHÒNG THI'!$A:$B,2,0)</f>
        <v>P205</v>
      </c>
      <c r="F152" s="11"/>
      <c r="G152" s="38"/>
      <c r="H152" s="41" t="s">
        <v>1712</v>
      </c>
    </row>
    <row r="153" spans="1:8" ht="15" customHeight="1">
      <c r="A153" s="8">
        <v>146</v>
      </c>
      <c r="B153" s="9" t="s">
        <v>519</v>
      </c>
      <c r="C153" s="9" t="s">
        <v>520</v>
      </c>
      <c r="D153" s="10" t="s">
        <v>125</v>
      </c>
      <c r="E153" s="11" t="str">
        <f>VLOOKUP(D153,'DS PHÒNG THI'!$A:$B,2,0)</f>
        <v>P205</v>
      </c>
      <c r="F153" s="11"/>
      <c r="G153" s="38"/>
      <c r="H153" s="41" t="s">
        <v>1713</v>
      </c>
    </row>
    <row r="154" spans="1:8" ht="15" customHeight="1">
      <c r="A154" s="8">
        <v>147</v>
      </c>
      <c r="B154" s="9" t="s">
        <v>521</v>
      </c>
      <c r="C154" s="9" t="s">
        <v>522</v>
      </c>
      <c r="D154" s="10" t="s">
        <v>125</v>
      </c>
      <c r="E154" s="11" t="str">
        <f>VLOOKUP(D154,'DS PHÒNG THI'!$A:$B,2,0)</f>
        <v>P205</v>
      </c>
      <c r="F154" s="11"/>
      <c r="G154" s="38"/>
      <c r="H154" s="41" t="s">
        <v>1714</v>
      </c>
    </row>
    <row r="155" spans="1:8" ht="15" customHeight="1">
      <c r="A155" s="8">
        <v>148</v>
      </c>
      <c r="B155" s="9" t="s">
        <v>523</v>
      </c>
      <c r="C155" s="9" t="s">
        <v>524</v>
      </c>
      <c r="D155" s="10" t="s">
        <v>125</v>
      </c>
      <c r="E155" s="11" t="str">
        <f>VLOOKUP(D155,'DS PHÒNG THI'!$A:$B,2,0)</f>
        <v>P205</v>
      </c>
      <c r="F155" s="11"/>
      <c r="G155" s="38"/>
      <c r="H155" s="41" t="s">
        <v>1715</v>
      </c>
    </row>
    <row r="156" spans="1:8" ht="15" customHeight="1">
      <c r="A156" s="8">
        <v>149</v>
      </c>
      <c r="B156" s="9" t="s">
        <v>525</v>
      </c>
      <c r="C156" s="9" t="s">
        <v>526</v>
      </c>
      <c r="D156" s="10" t="s">
        <v>125</v>
      </c>
      <c r="E156" s="11" t="str">
        <f>VLOOKUP(D156,'DS PHÒNG THI'!$A:$B,2,0)</f>
        <v>P205</v>
      </c>
      <c r="F156" s="11"/>
      <c r="G156" s="38"/>
      <c r="H156" s="41" t="s">
        <v>1716</v>
      </c>
    </row>
    <row r="157" spans="1:8" ht="15" customHeight="1">
      <c r="A157" s="8">
        <v>150</v>
      </c>
      <c r="B157" s="9" t="s">
        <v>527</v>
      </c>
      <c r="C157" s="9" t="s">
        <v>528</v>
      </c>
      <c r="D157" s="10" t="s">
        <v>125</v>
      </c>
      <c r="E157" s="11" t="str">
        <f>VLOOKUP(D157,'DS PHÒNG THI'!$A:$B,2,0)</f>
        <v>P205</v>
      </c>
      <c r="F157" s="11"/>
      <c r="G157" s="38"/>
      <c r="H157" s="41" t="s">
        <v>1717</v>
      </c>
    </row>
    <row r="158" spans="1:8" ht="15" customHeight="1">
      <c r="A158" s="8">
        <v>151</v>
      </c>
      <c r="B158" s="9" t="s">
        <v>529</v>
      </c>
      <c r="C158" s="9" t="s">
        <v>530</v>
      </c>
      <c r="D158" s="10" t="s">
        <v>125</v>
      </c>
      <c r="E158" s="11" t="str">
        <f>VLOOKUP(D158,'DS PHÒNG THI'!$A:$B,2,0)</f>
        <v>P205</v>
      </c>
      <c r="F158" s="11"/>
      <c r="G158" s="38"/>
      <c r="H158" s="41" t="s">
        <v>1718</v>
      </c>
    </row>
    <row r="159" spans="1:8" ht="15" customHeight="1">
      <c r="A159" s="8">
        <v>152</v>
      </c>
      <c r="B159" s="9" t="s">
        <v>531</v>
      </c>
      <c r="C159" s="9" t="s">
        <v>532</v>
      </c>
      <c r="D159" s="10" t="s">
        <v>125</v>
      </c>
      <c r="E159" s="11" t="str">
        <f>VLOOKUP(D159,'DS PHÒNG THI'!$A:$B,2,0)</f>
        <v>P205</v>
      </c>
      <c r="F159" s="11"/>
      <c r="G159" s="38"/>
      <c r="H159" s="41" t="s">
        <v>1719</v>
      </c>
    </row>
    <row r="160" spans="1:8" ht="15" customHeight="1">
      <c r="A160" s="8">
        <v>153</v>
      </c>
      <c r="B160" s="9" t="s">
        <v>533</v>
      </c>
      <c r="C160" s="9" t="s">
        <v>534</v>
      </c>
      <c r="D160" s="10" t="s">
        <v>125</v>
      </c>
      <c r="E160" s="11" t="str">
        <f>VLOOKUP(D160,'DS PHÒNG THI'!$A:$B,2,0)</f>
        <v>P205</v>
      </c>
      <c r="F160" s="11"/>
      <c r="G160" s="38"/>
      <c r="H160" s="41" t="s">
        <v>1720</v>
      </c>
    </row>
    <row r="161" spans="1:8" ht="15" customHeight="1">
      <c r="A161" s="8">
        <v>154</v>
      </c>
      <c r="B161" s="9" t="s">
        <v>535</v>
      </c>
      <c r="C161" s="9" t="s">
        <v>536</v>
      </c>
      <c r="D161" s="10" t="s">
        <v>125</v>
      </c>
      <c r="E161" s="11" t="str">
        <f>VLOOKUP(D161,'DS PHÒNG THI'!$A:$B,2,0)</f>
        <v>P205</v>
      </c>
      <c r="F161" s="11"/>
      <c r="G161" s="38"/>
      <c r="H161" s="41" t="s">
        <v>1721</v>
      </c>
    </row>
    <row r="162" spans="1:8" ht="15" customHeight="1">
      <c r="A162" s="8">
        <v>155</v>
      </c>
      <c r="B162" s="9" t="s">
        <v>537</v>
      </c>
      <c r="C162" s="9" t="s">
        <v>538</v>
      </c>
      <c r="D162" s="10" t="s">
        <v>125</v>
      </c>
      <c r="E162" s="11" t="str">
        <f>VLOOKUP(D162,'DS PHÒNG THI'!$A:$B,2,0)</f>
        <v>P205</v>
      </c>
      <c r="F162" s="11"/>
      <c r="G162" s="38"/>
      <c r="H162" s="41" t="s">
        <v>1722</v>
      </c>
    </row>
    <row r="163" spans="1:8" ht="15" customHeight="1">
      <c r="A163" s="8">
        <v>156</v>
      </c>
      <c r="B163" s="9" t="s">
        <v>539</v>
      </c>
      <c r="C163" s="9" t="s">
        <v>540</v>
      </c>
      <c r="D163" s="10" t="s">
        <v>125</v>
      </c>
      <c r="E163" s="11" t="str">
        <f>VLOOKUP(D163,'DS PHÒNG THI'!$A:$B,2,0)</f>
        <v>P205</v>
      </c>
      <c r="F163" s="11"/>
      <c r="G163" s="38"/>
      <c r="H163" s="41" t="s">
        <v>1723</v>
      </c>
    </row>
    <row r="164" spans="1:8" ht="15" customHeight="1">
      <c r="A164" s="8">
        <v>157</v>
      </c>
      <c r="B164" s="9" t="s">
        <v>541</v>
      </c>
      <c r="C164" s="9" t="s">
        <v>542</v>
      </c>
      <c r="D164" s="10" t="s">
        <v>125</v>
      </c>
      <c r="E164" s="11" t="str">
        <f>VLOOKUP(D164,'DS PHÒNG THI'!$A:$B,2,0)</f>
        <v>P205</v>
      </c>
      <c r="F164" s="11"/>
      <c r="G164" s="38"/>
      <c r="H164" s="41" t="s">
        <v>1724</v>
      </c>
    </row>
    <row r="165" spans="1:8" ht="15" customHeight="1">
      <c r="A165" s="8">
        <v>158</v>
      </c>
      <c r="B165" s="9" t="s">
        <v>543</v>
      </c>
      <c r="C165" s="9" t="s">
        <v>544</v>
      </c>
      <c r="D165" s="10" t="s">
        <v>125</v>
      </c>
      <c r="E165" s="11" t="str">
        <f>VLOOKUP(D165,'DS PHÒNG THI'!$A:$B,2,0)</f>
        <v>P205</v>
      </c>
      <c r="F165" s="11"/>
      <c r="G165" s="38"/>
      <c r="H165" s="41" t="s">
        <v>1725</v>
      </c>
    </row>
    <row r="166" spans="1:8" ht="15" customHeight="1">
      <c r="A166" s="8">
        <v>159</v>
      </c>
      <c r="B166" s="9" t="s">
        <v>545</v>
      </c>
      <c r="C166" s="9" t="s">
        <v>546</v>
      </c>
      <c r="D166" s="10" t="s">
        <v>125</v>
      </c>
      <c r="E166" s="11" t="str">
        <f>VLOOKUP(D166,'DS PHÒNG THI'!$A:$B,2,0)</f>
        <v>P205</v>
      </c>
      <c r="F166" s="11"/>
      <c r="G166" s="38"/>
      <c r="H166" s="41" t="s">
        <v>1726</v>
      </c>
    </row>
    <row r="167" spans="1:8" ht="15" customHeight="1">
      <c r="A167" s="8">
        <v>160</v>
      </c>
      <c r="B167" s="9" t="s">
        <v>547</v>
      </c>
      <c r="C167" s="9" t="s">
        <v>548</v>
      </c>
      <c r="D167" s="10" t="s">
        <v>125</v>
      </c>
      <c r="E167" s="11" t="str">
        <f>VLOOKUP(D167,'DS PHÒNG THI'!$A:$B,2,0)</f>
        <v>P205</v>
      </c>
      <c r="F167" s="11"/>
      <c r="G167" s="38"/>
      <c r="H167" s="41" t="s">
        <v>1727</v>
      </c>
    </row>
    <row r="168" spans="1:8" ht="15" customHeight="1">
      <c r="A168" s="8">
        <v>161</v>
      </c>
      <c r="B168" s="9" t="s">
        <v>549</v>
      </c>
      <c r="C168" s="9" t="s">
        <v>550</v>
      </c>
      <c r="D168" s="10" t="s">
        <v>125</v>
      </c>
      <c r="E168" s="11" t="str">
        <f>VLOOKUP(D168,'DS PHÒNG THI'!$A:$B,2,0)</f>
        <v>P205</v>
      </c>
      <c r="F168" s="11"/>
      <c r="G168" s="38"/>
      <c r="H168" s="41" t="s">
        <v>1728</v>
      </c>
    </row>
    <row r="169" spans="1:8" ht="15" customHeight="1">
      <c r="A169" s="8">
        <v>162</v>
      </c>
      <c r="B169" s="9" t="s">
        <v>551</v>
      </c>
      <c r="C169" s="9" t="s">
        <v>552</v>
      </c>
      <c r="D169" s="10" t="s">
        <v>125</v>
      </c>
      <c r="E169" s="11" t="str">
        <f>VLOOKUP(D169,'DS PHÒNG THI'!$A:$B,2,0)</f>
        <v>P205</v>
      </c>
      <c r="F169" s="11"/>
      <c r="G169" s="38"/>
      <c r="H169" s="41" t="s">
        <v>1729</v>
      </c>
    </row>
    <row r="170" spans="1:8" ht="15" customHeight="1">
      <c r="A170" s="8">
        <v>163</v>
      </c>
      <c r="B170" s="9" t="s">
        <v>553</v>
      </c>
      <c r="C170" s="9" t="s">
        <v>554</v>
      </c>
      <c r="D170" s="10" t="s">
        <v>125</v>
      </c>
      <c r="E170" s="11" t="str">
        <f>VLOOKUP(D170,'DS PHÒNG THI'!$A:$B,2,0)</f>
        <v>P205</v>
      </c>
      <c r="F170" s="11"/>
      <c r="G170" s="38"/>
      <c r="H170" s="41" t="s">
        <v>1730</v>
      </c>
    </row>
    <row r="171" spans="1:8" ht="15" customHeight="1">
      <c r="A171" s="8">
        <v>164</v>
      </c>
      <c r="B171" s="9" t="s">
        <v>555</v>
      </c>
      <c r="C171" s="9" t="s">
        <v>556</v>
      </c>
      <c r="D171" s="10" t="s">
        <v>125</v>
      </c>
      <c r="E171" s="11" t="str">
        <f>VLOOKUP(D171,'DS PHÒNG THI'!$A:$B,2,0)</f>
        <v>P205</v>
      </c>
      <c r="F171" s="11"/>
      <c r="G171" s="38"/>
      <c r="H171" s="41" t="s">
        <v>1731</v>
      </c>
    </row>
    <row r="172" spans="1:8" ht="15" customHeight="1">
      <c r="A172" s="8">
        <v>165</v>
      </c>
      <c r="B172" s="9" t="s">
        <v>557</v>
      </c>
      <c r="C172" s="9" t="s">
        <v>558</v>
      </c>
      <c r="D172" s="10" t="s">
        <v>125</v>
      </c>
      <c r="E172" s="11" t="str">
        <f>VLOOKUP(D172,'DS PHÒNG THI'!$A:$B,2,0)</f>
        <v>P205</v>
      </c>
      <c r="F172" s="11"/>
      <c r="G172" s="38"/>
      <c r="H172" s="41" t="s">
        <v>1732</v>
      </c>
    </row>
    <row r="173" spans="1:8" ht="15" customHeight="1">
      <c r="A173" s="8">
        <v>166</v>
      </c>
      <c r="B173" s="9" t="s">
        <v>559</v>
      </c>
      <c r="C173" s="9" t="s">
        <v>560</v>
      </c>
      <c r="D173" s="10" t="s">
        <v>135</v>
      </c>
      <c r="E173" s="11" t="str">
        <f>VLOOKUP(D173,'DS PHÒNG THI'!$A:$B,2,0)</f>
        <v>P204_Lab</v>
      </c>
      <c r="F173" s="11"/>
      <c r="G173" s="38"/>
      <c r="H173" s="41" t="s">
        <v>1733</v>
      </c>
    </row>
    <row r="174" spans="1:8" ht="15" customHeight="1">
      <c r="A174" s="8">
        <v>167</v>
      </c>
      <c r="B174" s="9" t="s">
        <v>561</v>
      </c>
      <c r="C174" s="9" t="s">
        <v>361</v>
      </c>
      <c r="D174" s="10" t="s">
        <v>135</v>
      </c>
      <c r="E174" s="11" t="str">
        <f>VLOOKUP(D174,'DS PHÒNG THI'!$A:$B,2,0)</f>
        <v>P204_Lab</v>
      </c>
      <c r="F174" s="11"/>
      <c r="G174" s="38"/>
      <c r="H174" s="41" t="s">
        <v>1734</v>
      </c>
    </row>
    <row r="175" spans="1:8" ht="15" customHeight="1">
      <c r="A175" s="8">
        <v>168</v>
      </c>
      <c r="B175" s="9" t="s">
        <v>562</v>
      </c>
      <c r="C175" s="9" t="s">
        <v>563</v>
      </c>
      <c r="D175" s="10" t="s">
        <v>135</v>
      </c>
      <c r="E175" s="11" t="str">
        <f>VLOOKUP(D175,'DS PHÒNG THI'!$A:$B,2,0)</f>
        <v>P204_Lab</v>
      </c>
      <c r="F175" s="11"/>
      <c r="G175" s="38"/>
      <c r="H175" s="41" t="s">
        <v>1735</v>
      </c>
    </row>
    <row r="176" spans="1:8" ht="15" customHeight="1">
      <c r="A176" s="8">
        <v>169</v>
      </c>
      <c r="B176" s="9" t="s">
        <v>564</v>
      </c>
      <c r="C176" s="9" t="s">
        <v>565</v>
      </c>
      <c r="D176" s="10" t="s">
        <v>135</v>
      </c>
      <c r="E176" s="11" t="str">
        <f>VLOOKUP(D176,'DS PHÒNG THI'!$A:$B,2,0)</f>
        <v>P204_Lab</v>
      </c>
      <c r="F176" s="11"/>
      <c r="G176" s="38"/>
      <c r="H176" s="41" t="s">
        <v>1736</v>
      </c>
    </row>
    <row r="177" spans="1:8" ht="15" customHeight="1">
      <c r="A177" s="8">
        <v>170</v>
      </c>
      <c r="B177" s="9" t="s">
        <v>566</v>
      </c>
      <c r="C177" s="9" t="s">
        <v>567</v>
      </c>
      <c r="D177" s="10" t="s">
        <v>135</v>
      </c>
      <c r="E177" s="11" t="str">
        <f>VLOOKUP(D177,'DS PHÒNG THI'!$A:$B,2,0)</f>
        <v>P204_Lab</v>
      </c>
      <c r="F177" s="11"/>
      <c r="G177" s="38"/>
      <c r="H177" s="41" t="s">
        <v>1737</v>
      </c>
    </row>
    <row r="178" spans="1:8" ht="15" customHeight="1">
      <c r="A178" s="8">
        <v>171</v>
      </c>
      <c r="B178" s="9" t="s">
        <v>568</v>
      </c>
      <c r="C178" s="9" t="s">
        <v>66</v>
      </c>
      <c r="D178" s="10" t="s">
        <v>135</v>
      </c>
      <c r="E178" s="11" t="str">
        <f>VLOOKUP(D178,'DS PHÒNG THI'!$A:$B,2,0)</f>
        <v>P204_Lab</v>
      </c>
      <c r="F178" s="11"/>
      <c r="G178" s="38"/>
      <c r="H178" s="41" t="s">
        <v>1738</v>
      </c>
    </row>
    <row r="179" spans="1:8" ht="15" customHeight="1">
      <c r="A179" s="8">
        <v>172</v>
      </c>
      <c r="B179" s="9" t="s">
        <v>569</v>
      </c>
      <c r="C179" s="9" t="s">
        <v>570</v>
      </c>
      <c r="D179" s="10" t="s">
        <v>135</v>
      </c>
      <c r="E179" s="11" t="str">
        <f>VLOOKUP(D179,'DS PHÒNG THI'!$A:$B,2,0)</f>
        <v>P204_Lab</v>
      </c>
      <c r="F179" s="11"/>
      <c r="G179" s="38"/>
      <c r="H179" s="41" t="s">
        <v>1739</v>
      </c>
    </row>
    <row r="180" spans="1:8" ht="15" customHeight="1">
      <c r="A180" s="8">
        <v>173</v>
      </c>
      <c r="B180" s="9" t="s">
        <v>571</v>
      </c>
      <c r="C180" s="9" t="s">
        <v>572</v>
      </c>
      <c r="D180" s="10" t="s">
        <v>135</v>
      </c>
      <c r="E180" s="11" t="str">
        <f>VLOOKUP(D180,'DS PHÒNG THI'!$A:$B,2,0)</f>
        <v>P204_Lab</v>
      </c>
      <c r="F180" s="11"/>
      <c r="G180" s="38"/>
      <c r="H180" s="41" t="s">
        <v>1740</v>
      </c>
    </row>
    <row r="181" spans="1:8" ht="15" customHeight="1">
      <c r="A181" s="8">
        <v>174</v>
      </c>
      <c r="B181" s="9" t="s">
        <v>573</v>
      </c>
      <c r="C181" s="9" t="s">
        <v>574</v>
      </c>
      <c r="D181" s="10" t="s">
        <v>135</v>
      </c>
      <c r="E181" s="11" t="str">
        <f>VLOOKUP(D181,'DS PHÒNG THI'!$A:$B,2,0)</f>
        <v>P204_Lab</v>
      </c>
      <c r="F181" s="11"/>
      <c r="G181" s="38"/>
      <c r="H181" s="41" t="s">
        <v>1741</v>
      </c>
    </row>
    <row r="182" spans="1:8" ht="15" customHeight="1">
      <c r="A182" s="8">
        <v>175</v>
      </c>
      <c r="B182" s="9" t="s">
        <v>575</v>
      </c>
      <c r="C182" s="9" t="s">
        <v>576</v>
      </c>
      <c r="D182" s="10" t="s">
        <v>135</v>
      </c>
      <c r="E182" s="11" t="str">
        <f>VLOOKUP(D182,'DS PHÒNG THI'!$A:$B,2,0)</f>
        <v>P204_Lab</v>
      </c>
      <c r="F182" s="11"/>
      <c r="G182" s="38"/>
      <c r="H182" s="41" t="s">
        <v>1742</v>
      </c>
    </row>
    <row r="183" spans="1:8" ht="15" customHeight="1">
      <c r="A183" s="8">
        <v>176</v>
      </c>
      <c r="B183" s="9" t="s">
        <v>577</v>
      </c>
      <c r="C183" s="9" t="s">
        <v>578</v>
      </c>
      <c r="D183" s="10" t="s">
        <v>135</v>
      </c>
      <c r="E183" s="11" t="str">
        <f>VLOOKUP(D183,'DS PHÒNG THI'!$A:$B,2,0)</f>
        <v>P204_Lab</v>
      </c>
      <c r="F183" s="11"/>
      <c r="G183" s="38"/>
      <c r="H183" s="41" t="s">
        <v>1743</v>
      </c>
    </row>
    <row r="184" spans="1:8" ht="15" customHeight="1">
      <c r="A184" s="8">
        <v>177</v>
      </c>
      <c r="B184" s="9" t="s">
        <v>579</v>
      </c>
      <c r="C184" s="9" t="s">
        <v>580</v>
      </c>
      <c r="D184" s="10" t="s">
        <v>135</v>
      </c>
      <c r="E184" s="11" t="str">
        <f>VLOOKUP(D184,'DS PHÒNG THI'!$A:$B,2,0)</f>
        <v>P204_Lab</v>
      </c>
      <c r="F184" s="11"/>
      <c r="G184" s="38"/>
      <c r="H184" s="41" t="s">
        <v>1744</v>
      </c>
    </row>
    <row r="185" spans="1:8" ht="15" customHeight="1">
      <c r="A185" s="8">
        <v>178</v>
      </c>
      <c r="B185" s="9" t="s">
        <v>581</v>
      </c>
      <c r="C185" s="9" t="s">
        <v>582</v>
      </c>
      <c r="D185" s="10" t="s">
        <v>135</v>
      </c>
      <c r="E185" s="11" t="str">
        <f>VLOOKUP(D185,'DS PHÒNG THI'!$A:$B,2,0)</f>
        <v>P204_Lab</v>
      </c>
      <c r="F185" s="11"/>
      <c r="G185" s="38"/>
      <c r="H185" s="41" t="s">
        <v>1745</v>
      </c>
    </row>
    <row r="186" spans="1:8" ht="15" customHeight="1">
      <c r="A186" s="8">
        <v>179</v>
      </c>
      <c r="B186" s="9" t="s">
        <v>583</v>
      </c>
      <c r="C186" s="9" t="s">
        <v>584</v>
      </c>
      <c r="D186" s="10" t="s">
        <v>135</v>
      </c>
      <c r="E186" s="11" t="str">
        <f>VLOOKUP(D186,'DS PHÒNG THI'!$A:$B,2,0)</f>
        <v>P204_Lab</v>
      </c>
      <c r="F186" s="11"/>
      <c r="G186" s="38"/>
      <c r="H186" s="41" t="s">
        <v>1746</v>
      </c>
    </row>
    <row r="187" spans="1:8" ht="15" customHeight="1">
      <c r="A187" s="8">
        <v>180</v>
      </c>
      <c r="B187" s="9" t="s">
        <v>585</v>
      </c>
      <c r="C187" s="9" t="s">
        <v>586</v>
      </c>
      <c r="D187" s="10" t="s">
        <v>135</v>
      </c>
      <c r="E187" s="11" t="str">
        <f>VLOOKUP(D187,'DS PHÒNG THI'!$A:$B,2,0)</f>
        <v>P204_Lab</v>
      </c>
      <c r="F187" s="11"/>
      <c r="G187" s="38"/>
      <c r="H187" s="41" t="s">
        <v>1747</v>
      </c>
    </row>
    <row r="188" spans="1:8" ht="15" customHeight="1">
      <c r="A188" s="8">
        <v>181</v>
      </c>
      <c r="B188" s="9" t="s">
        <v>587</v>
      </c>
      <c r="C188" s="9" t="s">
        <v>588</v>
      </c>
      <c r="D188" s="10" t="s">
        <v>135</v>
      </c>
      <c r="E188" s="11" t="str">
        <f>VLOOKUP(D188,'DS PHÒNG THI'!$A:$B,2,0)</f>
        <v>P204_Lab</v>
      </c>
      <c r="F188" s="11"/>
      <c r="G188" s="38"/>
      <c r="H188" s="41" t="s">
        <v>1748</v>
      </c>
    </row>
    <row r="189" spans="1:8" ht="15" customHeight="1">
      <c r="A189" s="8">
        <v>182</v>
      </c>
      <c r="B189" s="9" t="s">
        <v>589</v>
      </c>
      <c r="C189" s="9" t="s">
        <v>590</v>
      </c>
      <c r="D189" s="10" t="s">
        <v>135</v>
      </c>
      <c r="E189" s="11" t="str">
        <f>VLOOKUP(D189,'DS PHÒNG THI'!$A:$B,2,0)</f>
        <v>P204_Lab</v>
      </c>
      <c r="F189" s="11"/>
      <c r="G189" s="38"/>
      <c r="H189" s="41" t="s">
        <v>1749</v>
      </c>
    </row>
    <row r="190" spans="1:8" ht="15" customHeight="1">
      <c r="A190" s="8">
        <v>183</v>
      </c>
      <c r="B190" s="9" t="s">
        <v>591</v>
      </c>
      <c r="C190" s="9" t="s">
        <v>592</v>
      </c>
      <c r="D190" s="10" t="s">
        <v>135</v>
      </c>
      <c r="E190" s="11" t="str">
        <f>VLOOKUP(D190,'DS PHÒNG THI'!$A:$B,2,0)</f>
        <v>P204_Lab</v>
      </c>
      <c r="F190" s="11"/>
      <c r="G190" s="38"/>
      <c r="H190" s="41" t="s">
        <v>1750</v>
      </c>
    </row>
    <row r="191" spans="1:8" ht="15" customHeight="1">
      <c r="A191" s="8">
        <v>184</v>
      </c>
      <c r="B191" s="9" t="s">
        <v>593</v>
      </c>
      <c r="C191" s="9" t="s">
        <v>594</v>
      </c>
      <c r="D191" s="10" t="s">
        <v>135</v>
      </c>
      <c r="E191" s="11" t="str">
        <f>VLOOKUP(D191,'DS PHÒNG THI'!$A:$B,2,0)</f>
        <v>P204_Lab</v>
      </c>
      <c r="F191" s="11"/>
      <c r="G191" s="38"/>
      <c r="H191" s="41" t="s">
        <v>1751</v>
      </c>
    </row>
    <row r="192" spans="1:8" ht="15" customHeight="1">
      <c r="A192" s="8">
        <v>185</v>
      </c>
      <c r="B192" s="9" t="s">
        <v>595</v>
      </c>
      <c r="C192" s="9" t="s">
        <v>596</v>
      </c>
      <c r="D192" s="10" t="s">
        <v>135</v>
      </c>
      <c r="E192" s="11" t="str">
        <f>VLOOKUP(D192,'DS PHÒNG THI'!$A:$B,2,0)</f>
        <v>P204_Lab</v>
      </c>
      <c r="F192" s="11"/>
      <c r="G192" s="38"/>
      <c r="H192" s="41" t="s">
        <v>1752</v>
      </c>
    </row>
    <row r="193" spans="1:8" ht="15" customHeight="1">
      <c r="A193" s="8">
        <v>186</v>
      </c>
      <c r="B193" s="9" t="s">
        <v>597</v>
      </c>
      <c r="C193" s="9" t="s">
        <v>598</v>
      </c>
      <c r="D193" s="10" t="s">
        <v>135</v>
      </c>
      <c r="E193" s="11" t="str">
        <f>VLOOKUP(D193,'DS PHÒNG THI'!$A:$B,2,0)</f>
        <v>P204_Lab</v>
      </c>
      <c r="F193" s="11"/>
      <c r="G193" s="38"/>
      <c r="H193" s="41" t="s">
        <v>1753</v>
      </c>
    </row>
    <row r="194" spans="1:8" ht="15" customHeight="1">
      <c r="A194" s="8">
        <v>187</v>
      </c>
      <c r="B194" s="9" t="s">
        <v>599</v>
      </c>
      <c r="C194" s="9" t="s">
        <v>600</v>
      </c>
      <c r="D194" s="10" t="s">
        <v>135</v>
      </c>
      <c r="E194" s="11" t="str">
        <f>VLOOKUP(D194,'DS PHÒNG THI'!$A:$B,2,0)</f>
        <v>P204_Lab</v>
      </c>
      <c r="F194" s="11"/>
      <c r="G194" s="38"/>
      <c r="H194" s="41" t="s">
        <v>1754</v>
      </c>
    </row>
    <row r="195" spans="1:8" ht="15" customHeight="1">
      <c r="A195" s="8">
        <v>188</v>
      </c>
      <c r="B195" s="9" t="s">
        <v>601</v>
      </c>
      <c r="C195" s="9" t="s">
        <v>602</v>
      </c>
      <c r="D195" s="10" t="s">
        <v>135</v>
      </c>
      <c r="E195" s="11" t="str">
        <f>VLOOKUP(D195,'DS PHÒNG THI'!$A:$B,2,0)</f>
        <v>P204_Lab</v>
      </c>
      <c r="F195" s="11"/>
      <c r="G195" s="38"/>
      <c r="H195" s="41" t="s">
        <v>1755</v>
      </c>
    </row>
    <row r="196" spans="1:8" ht="15" customHeight="1">
      <c r="A196" s="8">
        <v>189</v>
      </c>
      <c r="B196" s="9" t="s">
        <v>603</v>
      </c>
      <c r="C196" s="9" t="s">
        <v>604</v>
      </c>
      <c r="D196" s="10" t="s">
        <v>135</v>
      </c>
      <c r="E196" s="11" t="str">
        <f>VLOOKUP(D196,'DS PHÒNG THI'!$A:$B,2,0)</f>
        <v>P204_Lab</v>
      </c>
      <c r="F196" s="11"/>
      <c r="G196" s="38"/>
      <c r="H196" s="41" t="s">
        <v>1756</v>
      </c>
    </row>
    <row r="197" spans="1:8" ht="15" customHeight="1">
      <c r="A197" s="8">
        <v>190</v>
      </c>
      <c r="B197" s="9" t="s">
        <v>605</v>
      </c>
      <c r="C197" s="9" t="s">
        <v>606</v>
      </c>
      <c r="D197" s="10" t="s">
        <v>135</v>
      </c>
      <c r="E197" s="11" t="str">
        <f>VLOOKUP(D197,'DS PHÒNG THI'!$A:$B,2,0)</f>
        <v>P204_Lab</v>
      </c>
      <c r="F197" s="11"/>
      <c r="G197" s="38"/>
      <c r="H197" s="41" t="s">
        <v>1757</v>
      </c>
    </row>
    <row r="198" spans="1:8" ht="15" customHeight="1">
      <c r="A198" s="8">
        <v>191</v>
      </c>
      <c r="B198" s="9" t="s">
        <v>607</v>
      </c>
      <c r="C198" s="9" t="s">
        <v>608</v>
      </c>
      <c r="D198" s="10" t="s">
        <v>135</v>
      </c>
      <c r="E198" s="11" t="str">
        <f>VLOOKUP(D198,'DS PHÒNG THI'!$A:$B,2,0)</f>
        <v>P204_Lab</v>
      </c>
      <c r="F198" s="11"/>
      <c r="G198" s="38"/>
      <c r="H198" s="41" t="s">
        <v>1758</v>
      </c>
    </row>
    <row r="199" spans="1:8" ht="15" customHeight="1">
      <c r="A199" s="8">
        <v>192</v>
      </c>
      <c r="B199" s="9" t="s">
        <v>609</v>
      </c>
      <c r="C199" s="9" t="s">
        <v>610</v>
      </c>
      <c r="D199" s="10" t="s">
        <v>135</v>
      </c>
      <c r="E199" s="11" t="str">
        <f>VLOOKUP(D199,'DS PHÒNG THI'!$A:$B,2,0)</f>
        <v>P204_Lab</v>
      </c>
      <c r="F199" s="11"/>
      <c r="G199" s="38"/>
      <c r="H199" s="41" t="s">
        <v>1759</v>
      </c>
    </row>
    <row r="200" spans="1:8" ht="15" customHeight="1">
      <c r="A200" s="8">
        <v>193</v>
      </c>
      <c r="B200" s="9" t="s">
        <v>611</v>
      </c>
      <c r="C200" s="9" t="s">
        <v>612</v>
      </c>
      <c r="D200" s="10" t="s">
        <v>135</v>
      </c>
      <c r="E200" s="11" t="str">
        <f>VLOOKUP(D200,'DS PHÒNG THI'!$A:$B,2,0)</f>
        <v>P204_Lab</v>
      </c>
      <c r="F200" s="11"/>
      <c r="G200" s="38"/>
      <c r="H200" s="41" t="s">
        <v>1760</v>
      </c>
    </row>
    <row r="201" spans="1:8" ht="15" customHeight="1">
      <c r="A201" s="8">
        <v>194</v>
      </c>
      <c r="B201" s="9" t="s">
        <v>613</v>
      </c>
      <c r="C201" s="9" t="s">
        <v>614</v>
      </c>
      <c r="D201" s="10" t="s">
        <v>135</v>
      </c>
      <c r="E201" s="11" t="str">
        <f>VLOOKUP(D201,'DS PHÒNG THI'!$A:$B,2,0)</f>
        <v>P204_Lab</v>
      </c>
      <c r="F201" s="11"/>
      <c r="G201" s="38"/>
      <c r="H201" s="41" t="s">
        <v>1761</v>
      </c>
    </row>
    <row r="202" spans="1:8" ht="15" customHeight="1">
      <c r="A202" s="8">
        <v>195</v>
      </c>
      <c r="B202" s="9" t="s">
        <v>615</v>
      </c>
      <c r="C202" s="9" t="s">
        <v>616</v>
      </c>
      <c r="D202" s="10" t="s">
        <v>135</v>
      </c>
      <c r="E202" s="11" t="str">
        <f>VLOOKUP(D202,'DS PHÒNG THI'!$A:$B,2,0)</f>
        <v>P204_Lab</v>
      </c>
      <c r="F202" s="11"/>
      <c r="G202" s="38"/>
      <c r="H202" s="41" t="s">
        <v>1762</v>
      </c>
    </row>
    <row r="203" spans="1:8" ht="15" customHeight="1">
      <c r="A203" s="8">
        <v>196</v>
      </c>
      <c r="B203" s="9" t="s">
        <v>617</v>
      </c>
      <c r="C203" s="9" t="s">
        <v>618</v>
      </c>
      <c r="D203" s="10" t="s">
        <v>135</v>
      </c>
      <c r="E203" s="11" t="str">
        <f>VLOOKUP(D203,'DS PHÒNG THI'!$A:$B,2,0)</f>
        <v>P204_Lab</v>
      </c>
      <c r="F203" s="11"/>
      <c r="G203" s="38"/>
      <c r="H203" s="41" t="s">
        <v>1763</v>
      </c>
    </row>
    <row r="204" spans="1:8" ht="15" customHeight="1">
      <c r="A204" s="8">
        <v>197</v>
      </c>
      <c r="B204" s="9" t="s">
        <v>619</v>
      </c>
      <c r="C204" s="9" t="s">
        <v>620</v>
      </c>
      <c r="D204" s="10" t="s">
        <v>135</v>
      </c>
      <c r="E204" s="11" t="str">
        <f>VLOOKUP(D204,'DS PHÒNG THI'!$A:$B,2,0)</f>
        <v>P204_Lab</v>
      </c>
      <c r="F204" s="11"/>
      <c r="G204" s="38"/>
      <c r="H204" s="41" t="s">
        <v>1764</v>
      </c>
    </row>
    <row r="205" spans="1:8" ht="15" customHeight="1">
      <c r="A205" s="8">
        <v>198</v>
      </c>
      <c r="B205" s="9" t="s">
        <v>621</v>
      </c>
      <c r="C205" s="9" t="s">
        <v>622</v>
      </c>
      <c r="D205" s="10" t="s">
        <v>135</v>
      </c>
      <c r="E205" s="11" t="str">
        <f>VLOOKUP(D205,'DS PHÒNG THI'!$A:$B,2,0)</f>
        <v>P204_Lab</v>
      </c>
      <c r="F205" s="11"/>
      <c r="G205" s="38"/>
      <c r="H205" s="41" t="s">
        <v>1765</v>
      </c>
    </row>
    <row r="206" spans="1:8" ht="15" customHeight="1">
      <c r="A206" s="8">
        <v>199</v>
      </c>
      <c r="B206" s="9" t="s">
        <v>623</v>
      </c>
      <c r="C206" s="9" t="s">
        <v>624</v>
      </c>
      <c r="D206" s="10" t="s">
        <v>135</v>
      </c>
      <c r="E206" s="11" t="str">
        <f>VLOOKUP(D206,'DS PHÒNG THI'!$A:$B,2,0)</f>
        <v>P204_Lab</v>
      </c>
      <c r="F206" s="11"/>
      <c r="G206" s="38"/>
      <c r="H206" s="41" t="s">
        <v>1766</v>
      </c>
    </row>
    <row r="207" spans="1:8" ht="15" customHeight="1">
      <c r="A207" s="8">
        <v>200</v>
      </c>
      <c r="B207" s="9" t="s">
        <v>625</v>
      </c>
      <c r="C207" s="9" t="s">
        <v>626</v>
      </c>
      <c r="D207" s="10" t="s">
        <v>135</v>
      </c>
      <c r="E207" s="11" t="str">
        <f>VLOOKUP(D207,'DS PHÒNG THI'!$A:$B,2,0)</f>
        <v>P204_Lab</v>
      </c>
      <c r="F207" s="11"/>
      <c r="G207" s="38"/>
      <c r="H207" s="41" t="s">
        <v>1767</v>
      </c>
    </row>
    <row r="208" spans="1:8" ht="15" customHeight="1">
      <c r="A208" s="8">
        <v>201</v>
      </c>
      <c r="B208" s="9" t="s">
        <v>627</v>
      </c>
      <c r="C208" s="9" t="s">
        <v>297</v>
      </c>
      <c r="D208" s="10" t="s">
        <v>148</v>
      </c>
      <c r="E208" s="11" t="str">
        <f>VLOOKUP(D208,'DS PHÒNG THI'!$A:$B,2,0)</f>
        <v>P209</v>
      </c>
      <c r="F208" s="11"/>
      <c r="G208" s="38"/>
      <c r="H208" s="41" t="s">
        <v>1768</v>
      </c>
    </row>
    <row r="209" spans="1:8" ht="15" customHeight="1">
      <c r="A209" s="8">
        <v>202</v>
      </c>
      <c r="B209" s="9" t="s">
        <v>628</v>
      </c>
      <c r="C209" s="9" t="s">
        <v>629</v>
      </c>
      <c r="D209" s="10" t="s">
        <v>148</v>
      </c>
      <c r="E209" s="11" t="str">
        <f>VLOOKUP(D209,'DS PHÒNG THI'!$A:$B,2,0)</f>
        <v>P209</v>
      </c>
      <c r="F209" s="11"/>
      <c r="G209" s="38"/>
      <c r="H209" s="41" t="s">
        <v>1769</v>
      </c>
    </row>
    <row r="210" spans="1:8" ht="15" customHeight="1">
      <c r="A210" s="8">
        <v>203</v>
      </c>
      <c r="B210" s="9" t="s">
        <v>630</v>
      </c>
      <c r="C210" s="9" t="s">
        <v>631</v>
      </c>
      <c r="D210" s="10" t="s">
        <v>148</v>
      </c>
      <c r="E210" s="11" t="str">
        <f>VLOOKUP(D210,'DS PHÒNG THI'!$A:$B,2,0)</f>
        <v>P209</v>
      </c>
      <c r="F210" s="11"/>
      <c r="G210" s="38"/>
      <c r="H210" s="41" t="s">
        <v>1770</v>
      </c>
    </row>
    <row r="211" spans="1:8" ht="15" customHeight="1">
      <c r="A211" s="8">
        <v>204</v>
      </c>
      <c r="B211" s="9" t="s">
        <v>632</v>
      </c>
      <c r="C211" s="9" t="s">
        <v>633</v>
      </c>
      <c r="D211" s="10" t="s">
        <v>148</v>
      </c>
      <c r="E211" s="11" t="str">
        <f>VLOOKUP(D211,'DS PHÒNG THI'!$A:$B,2,0)</f>
        <v>P209</v>
      </c>
      <c r="F211" s="11"/>
      <c r="G211" s="38"/>
      <c r="H211" s="41" t="s">
        <v>1771</v>
      </c>
    </row>
    <row r="212" spans="1:8" ht="15" customHeight="1">
      <c r="A212" s="8">
        <v>205</v>
      </c>
      <c r="B212" s="9" t="s">
        <v>634</v>
      </c>
      <c r="C212" s="9" t="s">
        <v>635</v>
      </c>
      <c r="D212" s="10" t="s">
        <v>148</v>
      </c>
      <c r="E212" s="11" t="str">
        <f>VLOOKUP(D212,'DS PHÒNG THI'!$A:$B,2,0)</f>
        <v>P209</v>
      </c>
      <c r="F212" s="11"/>
      <c r="G212" s="38"/>
      <c r="H212" s="41" t="s">
        <v>1772</v>
      </c>
    </row>
    <row r="213" spans="1:8" ht="15" customHeight="1">
      <c r="A213" s="8">
        <v>206</v>
      </c>
      <c r="B213" s="9" t="s">
        <v>636</v>
      </c>
      <c r="C213" s="9" t="s">
        <v>637</v>
      </c>
      <c r="D213" s="10" t="s">
        <v>148</v>
      </c>
      <c r="E213" s="11" t="str">
        <f>VLOOKUP(D213,'DS PHÒNG THI'!$A:$B,2,0)</f>
        <v>P209</v>
      </c>
      <c r="F213" s="11"/>
      <c r="G213" s="38"/>
      <c r="H213" s="41" t="s">
        <v>1773</v>
      </c>
    </row>
    <row r="214" spans="1:8" ht="15" customHeight="1">
      <c r="A214" s="8">
        <v>207</v>
      </c>
      <c r="B214" s="9" t="s">
        <v>638</v>
      </c>
      <c r="C214" s="9" t="s">
        <v>639</v>
      </c>
      <c r="D214" s="10" t="s">
        <v>148</v>
      </c>
      <c r="E214" s="11" t="str">
        <f>VLOOKUP(D214,'DS PHÒNG THI'!$A:$B,2,0)</f>
        <v>P209</v>
      </c>
      <c r="F214" s="11"/>
      <c r="G214" s="38"/>
      <c r="H214" s="41" t="s">
        <v>1774</v>
      </c>
    </row>
    <row r="215" spans="1:8" ht="15" customHeight="1">
      <c r="A215" s="8">
        <v>208</v>
      </c>
      <c r="B215" s="9" t="s">
        <v>640</v>
      </c>
      <c r="C215" s="9" t="s">
        <v>641</v>
      </c>
      <c r="D215" s="10" t="s">
        <v>148</v>
      </c>
      <c r="E215" s="11" t="str">
        <f>VLOOKUP(D215,'DS PHÒNG THI'!$A:$B,2,0)</f>
        <v>P209</v>
      </c>
      <c r="F215" s="11"/>
      <c r="G215" s="38"/>
      <c r="H215" s="41" t="s">
        <v>1775</v>
      </c>
    </row>
    <row r="216" spans="1:8" ht="15" customHeight="1">
      <c r="A216" s="8">
        <v>209</v>
      </c>
      <c r="B216" s="9" t="s">
        <v>642</v>
      </c>
      <c r="C216" s="9" t="s">
        <v>643</v>
      </c>
      <c r="D216" s="10" t="s">
        <v>148</v>
      </c>
      <c r="E216" s="11" t="str">
        <f>VLOOKUP(D216,'DS PHÒNG THI'!$A:$B,2,0)</f>
        <v>P209</v>
      </c>
      <c r="F216" s="11"/>
      <c r="G216" s="38"/>
      <c r="H216" s="41" t="s">
        <v>1776</v>
      </c>
    </row>
    <row r="217" spans="1:8" ht="15" customHeight="1">
      <c r="A217" s="8">
        <v>210</v>
      </c>
      <c r="B217" s="9" t="s">
        <v>644</v>
      </c>
      <c r="C217" s="9" t="s">
        <v>645</v>
      </c>
      <c r="D217" s="10" t="s">
        <v>148</v>
      </c>
      <c r="E217" s="11" t="str">
        <f>VLOOKUP(D217,'DS PHÒNG THI'!$A:$B,2,0)</f>
        <v>P209</v>
      </c>
      <c r="F217" s="11"/>
      <c r="G217" s="38"/>
      <c r="H217" s="41" t="s">
        <v>1777</v>
      </c>
    </row>
    <row r="218" spans="1:8" ht="15" customHeight="1">
      <c r="A218" s="8">
        <v>211</v>
      </c>
      <c r="B218" s="9" t="s">
        <v>646</v>
      </c>
      <c r="C218" s="9" t="s">
        <v>647</v>
      </c>
      <c r="D218" s="10" t="s">
        <v>148</v>
      </c>
      <c r="E218" s="11" t="str">
        <f>VLOOKUP(D218,'DS PHÒNG THI'!$A:$B,2,0)</f>
        <v>P209</v>
      </c>
      <c r="F218" s="11"/>
      <c r="G218" s="38"/>
      <c r="H218" s="41" t="s">
        <v>1778</v>
      </c>
    </row>
    <row r="219" spans="1:8" ht="15" customHeight="1">
      <c r="A219" s="8">
        <v>212</v>
      </c>
      <c r="B219" s="9" t="s">
        <v>648</v>
      </c>
      <c r="C219" s="9" t="s">
        <v>649</v>
      </c>
      <c r="D219" s="10" t="s">
        <v>148</v>
      </c>
      <c r="E219" s="11" t="str">
        <f>VLOOKUP(D219,'DS PHÒNG THI'!$A:$B,2,0)</f>
        <v>P209</v>
      </c>
      <c r="F219" s="11"/>
      <c r="G219" s="38"/>
      <c r="H219" s="41" t="s">
        <v>1779</v>
      </c>
    </row>
    <row r="220" spans="1:8" ht="15" customHeight="1">
      <c r="A220" s="8">
        <v>213</v>
      </c>
      <c r="B220" s="9" t="s">
        <v>650</v>
      </c>
      <c r="C220" s="9" t="s">
        <v>651</v>
      </c>
      <c r="D220" s="10" t="s">
        <v>148</v>
      </c>
      <c r="E220" s="11" t="str">
        <f>VLOOKUP(D220,'DS PHÒNG THI'!$A:$B,2,0)</f>
        <v>P209</v>
      </c>
      <c r="F220" s="11"/>
      <c r="G220" s="38"/>
      <c r="H220" s="41" t="s">
        <v>1780</v>
      </c>
    </row>
    <row r="221" spans="1:8" ht="15" customHeight="1">
      <c r="A221" s="8">
        <v>214</v>
      </c>
      <c r="B221" s="9" t="s">
        <v>652</v>
      </c>
      <c r="C221" s="9" t="s">
        <v>653</v>
      </c>
      <c r="D221" s="10" t="s">
        <v>148</v>
      </c>
      <c r="E221" s="11" t="str">
        <f>VLOOKUP(D221,'DS PHÒNG THI'!$A:$B,2,0)</f>
        <v>P209</v>
      </c>
      <c r="F221" s="11"/>
      <c r="G221" s="38"/>
      <c r="H221" s="41" t="s">
        <v>1781</v>
      </c>
    </row>
    <row r="222" spans="1:8" ht="15" customHeight="1">
      <c r="A222" s="8">
        <v>215</v>
      </c>
      <c r="B222" s="9" t="s">
        <v>654</v>
      </c>
      <c r="C222" s="9" t="s">
        <v>655</v>
      </c>
      <c r="D222" s="10" t="s">
        <v>148</v>
      </c>
      <c r="E222" s="11" t="str">
        <f>VLOOKUP(D222,'DS PHÒNG THI'!$A:$B,2,0)</f>
        <v>P209</v>
      </c>
      <c r="F222" s="11"/>
      <c r="G222" s="38"/>
      <c r="H222" s="41" t="s">
        <v>1782</v>
      </c>
    </row>
    <row r="223" spans="1:8" ht="15" customHeight="1">
      <c r="A223" s="8">
        <v>216</v>
      </c>
      <c r="B223" s="9" t="s">
        <v>656</v>
      </c>
      <c r="C223" s="9" t="s">
        <v>657</v>
      </c>
      <c r="D223" s="10" t="s">
        <v>148</v>
      </c>
      <c r="E223" s="11" t="str">
        <f>VLOOKUP(D223,'DS PHÒNG THI'!$A:$B,2,0)</f>
        <v>P209</v>
      </c>
      <c r="F223" s="11"/>
      <c r="G223" s="38"/>
      <c r="H223" s="41" t="s">
        <v>1783</v>
      </c>
    </row>
    <row r="224" spans="1:8" ht="15" customHeight="1">
      <c r="A224" s="8">
        <v>217</v>
      </c>
      <c r="B224" s="9" t="s">
        <v>658</v>
      </c>
      <c r="C224" s="9" t="s">
        <v>659</v>
      </c>
      <c r="D224" s="10" t="s">
        <v>148</v>
      </c>
      <c r="E224" s="11" t="str">
        <f>VLOOKUP(D224,'DS PHÒNG THI'!$A:$B,2,0)</f>
        <v>P209</v>
      </c>
      <c r="F224" s="11"/>
      <c r="G224" s="38"/>
      <c r="H224" s="41" t="s">
        <v>1784</v>
      </c>
    </row>
    <row r="225" spans="1:8" ht="15" customHeight="1">
      <c r="A225" s="8">
        <v>218</v>
      </c>
      <c r="B225" s="9" t="s">
        <v>660</v>
      </c>
      <c r="C225" s="9" t="s">
        <v>661</v>
      </c>
      <c r="D225" s="10" t="s">
        <v>148</v>
      </c>
      <c r="E225" s="11" t="str">
        <f>VLOOKUP(D225,'DS PHÒNG THI'!$A:$B,2,0)</f>
        <v>P209</v>
      </c>
      <c r="F225" s="11"/>
      <c r="G225" s="38"/>
      <c r="H225" s="41" t="s">
        <v>1785</v>
      </c>
    </row>
    <row r="226" spans="1:8" ht="15" customHeight="1">
      <c r="A226" s="8">
        <v>219</v>
      </c>
      <c r="B226" s="9" t="s">
        <v>662</v>
      </c>
      <c r="C226" s="9" t="s">
        <v>663</v>
      </c>
      <c r="D226" s="10" t="s">
        <v>148</v>
      </c>
      <c r="E226" s="11" t="str">
        <f>VLOOKUP(D226,'DS PHÒNG THI'!$A:$B,2,0)</f>
        <v>P209</v>
      </c>
      <c r="F226" s="11"/>
      <c r="G226" s="38"/>
      <c r="H226" s="41" t="s">
        <v>1786</v>
      </c>
    </row>
    <row r="227" spans="1:8" ht="15" customHeight="1">
      <c r="A227" s="8">
        <v>220</v>
      </c>
      <c r="B227" s="9" t="s">
        <v>664</v>
      </c>
      <c r="C227" s="9" t="s">
        <v>665</v>
      </c>
      <c r="D227" s="10" t="s">
        <v>148</v>
      </c>
      <c r="E227" s="11" t="str">
        <f>VLOOKUP(D227,'DS PHÒNG THI'!$A:$B,2,0)</f>
        <v>P209</v>
      </c>
      <c r="F227" s="11"/>
      <c r="G227" s="38"/>
      <c r="H227" s="41" t="s">
        <v>1787</v>
      </c>
    </row>
    <row r="228" spans="1:8" ht="15" customHeight="1">
      <c r="A228" s="8">
        <v>221</v>
      </c>
      <c r="B228" s="9" t="s">
        <v>666</v>
      </c>
      <c r="C228" s="9" t="s">
        <v>667</v>
      </c>
      <c r="D228" s="10" t="s">
        <v>148</v>
      </c>
      <c r="E228" s="11" t="str">
        <f>VLOOKUP(D228,'DS PHÒNG THI'!$A:$B,2,0)</f>
        <v>P209</v>
      </c>
      <c r="F228" s="11"/>
      <c r="G228" s="38"/>
      <c r="H228" s="41" t="s">
        <v>1788</v>
      </c>
    </row>
    <row r="229" spans="1:8" ht="15" customHeight="1">
      <c r="A229" s="8">
        <v>222</v>
      </c>
      <c r="B229" s="9" t="s">
        <v>668</v>
      </c>
      <c r="C229" s="9" t="s">
        <v>669</v>
      </c>
      <c r="D229" s="10" t="s">
        <v>148</v>
      </c>
      <c r="E229" s="11" t="str">
        <f>VLOOKUP(D229,'DS PHÒNG THI'!$A:$B,2,0)</f>
        <v>P209</v>
      </c>
      <c r="F229" s="11"/>
      <c r="G229" s="38"/>
      <c r="H229" s="41" t="s">
        <v>1789</v>
      </c>
    </row>
    <row r="230" spans="1:8" ht="15" customHeight="1">
      <c r="A230" s="8">
        <v>223</v>
      </c>
      <c r="B230" s="9" t="s">
        <v>670</v>
      </c>
      <c r="C230" s="9" t="s">
        <v>671</v>
      </c>
      <c r="D230" s="10" t="s">
        <v>148</v>
      </c>
      <c r="E230" s="11" t="str">
        <f>VLOOKUP(D230,'DS PHÒNG THI'!$A:$B,2,0)</f>
        <v>P209</v>
      </c>
      <c r="F230" s="11"/>
      <c r="G230" s="38"/>
      <c r="H230" s="41" t="s">
        <v>1790</v>
      </c>
    </row>
    <row r="231" spans="1:8" ht="15" customHeight="1">
      <c r="A231" s="8">
        <v>224</v>
      </c>
      <c r="B231" s="9" t="s">
        <v>672</v>
      </c>
      <c r="C231" s="9" t="s">
        <v>673</v>
      </c>
      <c r="D231" s="10" t="s">
        <v>148</v>
      </c>
      <c r="E231" s="11" t="str">
        <f>VLOOKUP(D231,'DS PHÒNG THI'!$A:$B,2,0)</f>
        <v>P209</v>
      </c>
      <c r="F231" s="11"/>
      <c r="G231" s="38"/>
      <c r="H231" s="41" t="s">
        <v>1791</v>
      </c>
    </row>
    <row r="232" spans="1:8" ht="15" customHeight="1">
      <c r="A232" s="8">
        <v>225</v>
      </c>
      <c r="B232" s="9" t="s">
        <v>674</v>
      </c>
      <c r="C232" s="9" t="s">
        <v>675</v>
      </c>
      <c r="D232" s="10" t="s">
        <v>148</v>
      </c>
      <c r="E232" s="11" t="str">
        <f>VLOOKUP(D232,'DS PHÒNG THI'!$A:$B,2,0)</f>
        <v>P209</v>
      </c>
      <c r="F232" s="11"/>
      <c r="G232" s="38"/>
      <c r="H232" s="41" t="s">
        <v>1792</v>
      </c>
    </row>
    <row r="233" spans="1:8" ht="15" customHeight="1">
      <c r="A233" s="8">
        <v>226</v>
      </c>
      <c r="B233" s="9" t="s">
        <v>676</v>
      </c>
      <c r="C233" s="9" t="s">
        <v>677</v>
      </c>
      <c r="D233" s="10" t="s">
        <v>148</v>
      </c>
      <c r="E233" s="11" t="str">
        <f>VLOOKUP(D233,'DS PHÒNG THI'!$A:$B,2,0)</f>
        <v>P209</v>
      </c>
      <c r="F233" s="11"/>
      <c r="G233" s="38"/>
      <c r="H233" s="41" t="s">
        <v>1793</v>
      </c>
    </row>
    <row r="234" spans="1:8" ht="15" customHeight="1">
      <c r="A234" s="8">
        <v>227</v>
      </c>
      <c r="B234" s="9" t="s">
        <v>678</v>
      </c>
      <c r="C234" s="9" t="s">
        <v>679</v>
      </c>
      <c r="D234" s="10" t="s">
        <v>148</v>
      </c>
      <c r="E234" s="11" t="str">
        <f>VLOOKUP(D234,'DS PHÒNG THI'!$A:$B,2,0)</f>
        <v>P209</v>
      </c>
      <c r="F234" s="11"/>
      <c r="G234" s="38"/>
      <c r="H234" s="41" t="s">
        <v>1794</v>
      </c>
    </row>
    <row r="235" spans="1:8" ht="15" customHeight="1">
      <c r="A235" s="8">
        <v>228</v>
      </c>
      <c r="B235" s="9" t="s">
        <v>680</v>
      </c>
      <c r="C235" s="9" t="s">
        <v>681</v>
      </c>
      <c r="D235" s="10" t="s">
        <v>148</v>
      </c>
      <c r="E235" s="11" t="str">
        <f>VLOOKUP(D235,'DS PHÒNG THI'!$A:$B,2,0)</f>
        <v>P209</v>
      </c>
      <c r="F235" s="11"/>
      <c r="G235" s="38"/>
      <c r="H235" s="41" t="s">
        <v>1795</v>
      </c>
    </row>
    <row r="236" spans="1:8" ht="15" customHeight="1">
      <c r="A236" s="8">
        <v>229</v>
      </c>
      <c r="B236" s="9" t="s">
        <v>682</v>
      </c>
      <c r="C236" s="9" t="s">
        <v>683</v>
      </c>
      <c r="D236" s="10" t="s">
        <v>148</v>
      </c>
      <c r="E236" s="11" t="str">
        <f>VLOOKUP(D236,'DS PHÒNG THI'!$A:$B,2,0)</f>
        <v>P209</v>
      </c>
      <c r="F236" s="11"/>
      <c r="G236" s="38"/>
      <c r="H236" s="41" t="s">
        <v>1796</v>
      </c>
    </row>
    <row r="237" spans="1:8" ht="15" customHeight="1">
      <c r="A237" s="8">
        <v>230</v>
      </c>
      <c r="B237" s="9" t="s">
        <v>684</v>
      </c>
      <c r="C237" s="9" t="s">
        <v>685</v>
      </c>
      <c r="D237" s="10" t="s">
        <v>148</v>
      </c>
      <c r="E237" s="11" t="str">
        <f>VLOOKUP(D237,'DS PHÒNG THI'!$A:$B,2,0)</f>
        <v>P209</v>
      </c>
      <c r="F237" s="11"/>
      <c r="G237" s="38"/>
      <c r="H237" s="41" t="s">
        <v>1797</v>
      </c>
    </row>
    <row r="238" spans="1:8" ht="15" customHeight="1">
      <c r="A238" s="8">
        <v>231</v>
      </c>
      <c r="B238" s="9" t="s">
        <v>686</v>
      </c>
      <c r="C238" s="9" t="s">
        <v>687</v>
      </c>
      <c r="D238" s="10" t="s">
        <v>148</v>
      </c>
      <c r="E238" s="11" t="str">
        <f>VLOOKUP(D238,'DS PHÒNG THI'!$A:$B,2,0)</f>
        <v>P209</v>
      </c>
      <c r="F238" s="11"/>
      <c r="G238" s="38"/>
      <c r="H238" s="41" t="s">
        <v>1798</v>
      </c>
    </row>
    <row r="239" spans="1:8" ht="15" customHeight="1">
      <c r="A239" s="8">
        <v>232</v>
      </c>
      <c r="B239" s="9" t="s">
        <v>688</v>
      </c>
      <c r="C239" s="9" t="s">
        <v>689</v>
      </c>
      <c r="D239" s="10" t="s">
        <v>148</v>
      </c>
      <c r="E239" s="11" t="str">
        <f>VLOOKUP(D239,'DS PHÒNG THI'!$A:$B,2,0)</f>
        <v>P209</v>
      </c>
      <c r="F239" s="11"/>
      <c r="G239" s="38"/>
      <c r="H239" s="41" t="s">
        <v>1799</v>
      </c>
    </row>
    <row r="240" spans="1:8" ht="15" customHeight="1">
      <c r="A240" s="8">
        <v>233</v>
      </c>
      <c r="B240" s="9" t="s">
        <v>690</v>
      </c>
      <c r="C240" s="9" t="s">
        <v>76</v>
      </c>
      <c r="D240" s="10" t="s">
        <v>148</v>
      </c>
      <c r="E240" s="11" t="str">
        <f>VLOOKUP(D240,'DS PHÒNG THI'!$A:$B,2,0)</f>
        <v>P209</v>
      </c>
      <c r="F240" s="11"/>
      <c r="G240" s="38"/>
      <c r="H240" s="41" t="s">
        <v>1800</v>
      </c>
    </row>
    <row r="241" spans="1:8" ht="15" customHeight="1">
      <c r="A241" s="8">
        <v>234</v>
      </c>
      <c r="B241" s="9" t="s">
        <v>691</v>
      </c>
      <c r="C241" s="9" t="s">
        <v>692</v>
      </c>
      <c r="D241" s="10" t="s">
        <v>148</v>
      </c>
      <c r="E241" s="11" t="str">
        <f>VLOOKUP(D241,'DS PHÒNG THI'!$A:$B,2,0)</f>
        <v>P209</v>
      </c>
      <c r="F241" s="11"/>
      <c r="G241" s="38"/>
      <c r="H241" s="41" t="s">
        <v>1801</v>
      </c>
    </row>
    <row r="242" spans="1:8" ht="15" customHeight="1">
      <c r="A242" s="8">
        <v>235</v>
      </c>
      <c r="B242" s="9" t="s">
        <v>693</v>
      </c>
      <c r="C242" s="9" t="s">
        <v>694</v>
      </c>
      <c r="D242" s="10" t="s">
        <v>155</v>
      </c>
      <c r="E242" s="11" t="str">
        <f>VLOOKUP(D242,'DS PHÒNG THI'!$A:$B,2,0)</f>
        <v>P210</v>
      </c>
      <c r="F242" s="11"/>
      <c r="G242" s="38"/>
      <c r="H242" s="41" t="s">
        <v>1802</v>
      </c>
    </row>
    <row r="243" spans="1:8" ht="15" customHeight="1">
      <c r="A243" s="8">
        <v>236</v>
      </c>
      <c r="B243" s="9" t="s">
        <v>695</v>
      </c>
      <c r="C243" s="9" t="s">
        <v>696</v>
      </c>
      <c r="D243" s="10" t="s">
        <v>155</v>
      </c>
      <c r="E243" s="11" t="str">
        <f>VLOOKUP(D243,'DS PHÒNG THI'!$A:$B,2,0)</f>
        <v>P210</v>
      </c>
      <c r="F243" s="11"/>
      <c r="G243" s="38"/>
      <c r="H243" s="41" t="s">
        <v>1803</v>
      </c>
    </row>
    <row r="244" spans="1:8" ht="15" customHeight="1">
      <c r="A244" s="8">
        <v>237</v>
      </c>
      <c r="B244" s="9" t="s">
        <v>697</v>
      </c>
      <c r="C244" s="9" t="s">
        <v>698</v>
      </c>
      <c r="D244" s="10" t="s">
        <v>155</v>
      </c>
      <c r="E244" s="11" t="str">
        <f>VLOOKUP(D244,'DS PHÒNG THI'!$A:$B,2,0)</f>
        <v>P210</v>
      </c>
      <c r="F244" s="11"/>
      <c r="G244" s="38"/>
      <c r="H244" s="41" t="s">
        <v>1804</v>
      </c>
    </row>
    <row r="245" spans="1:8" ht="15" customHeight="1">
      <c r="A245" s="8">
        <v>238</v>
      </c>
      <c r="B245" s="9" t="s">
        <v>699</v>
      </c>
      <c r="C245" s="9" t="s">
        <v>700</v>
      </c>
      <c r="D245" s="10" t="s">
        <v>155</v>
      </c>
      <c r="E245" s="11" t="str">
        <f>VLOOKUP(D245,'DS PHÒNG THI'!$A:$B,2,0)</f>
        <v>P210</v>
      </c>
      <c r="F245" s="11"/>
      <c r="G245" s="38"/>
      <c r="H245" s="41" t="s">
        <v>1805</v>
      </c>
    </row>
    <row r="246" spans="1:8" ht="15" customHeight="1">
      <c r="A246" s="8">
        <v>239</v>
      </c>
      <c r="B246" s="9" t="s">
        <v>701</v>
      </c>
      <c r="C246" s="9" t="s">
        <v>702</v>
      </c>
      <c r="D246" s="10" t="s">
        <v>155</v>
      </c>
      <c r="E246" s="11" t="str">
        <f>VLOOKUP(D246,'DS PHÒNG THI'!$A:$B,2,0)</f>
        <v>P210</v>
      </c>
      <c r="F246" s="11"/>
      <c r="G246" s="38"/>
      <c r="H246" s="41" t="s">
        <v>1806</v>
      </c>
    </row>
    <row r="247" spans="1:8" ht="15" customHeight="1">
      <c r="A247" s="8">
        <v>240</v>
      </c>
      <c r="B247" s="9" t="s">
        <v>703</v>
      </c>
      <c r="C247" s="9" t="s">
        <v>704</v>
      </c>
      <c r="D247" s="10" t="s">
        <v>155</v>
      </c>
      <c r="E247" s="11" t="str">
        <f>VLOOKUP(D247,'DS PHÒNG THI'!$A:$B,2,0)</f>
        <v>P210</v>
      </c>
      <c r="F247" s="11"/>
      <c r="G247" s="38"/>
      <c r="H247" s="41" t="s">
        <v>1807</v>
      </c>
    </row>
    <row r="248" spans="1:8" ht="15" customHeight="1">
      <c r="A248" s="8">
        <v>241</v>
      </c>
      <c r="B248" s="9" t="s">
        <v>705</v>
      </c>
      <c r="C248" s="9" t="s">
        <v>706</v>
      </c>
      <c r="D248" s="10" t="s">
        <v>155</v>
      </c>
      <c r="E248" s="11" t="str">
        <f>VLOOKUP(D248,'DS PHÒNG THI'!$A:$B,2,0)</f>
        <v>P210</v>
      </c>
      <c r="F248" s="11"/>
      <c r="G248" s="38"/>
      <c r="H248" s="41" t="s">
        <v>1808</v>
      </c>
    </row>
    <row r="249" spans="1:8" ht="15" customHeight="1">
      <c r="A249" s="8">
        <v>242</v>
      </c>
      <c r="B249" s="9" t="s">
        <v>707</v>
      </c>
      <c r="C249" s="9" t="s">
        <v>708</v>
      </c>
      <c r="D249" s="10" t="s">
        <v>155</v>
      </c>
      <c r="E249" s="11" t="str">
        <f>VLOOKUP(D249,'DS PHÒNG THI'!$A:$B,2,0)</f>
        <v>P210</v>
      </c>
      <c r="F249" s="11"/>
      <c r="G249" s="38"/>
      <c r="H249" s="41" t="s">
        <v>1809</v>
      </c>
    </row>
    <row r="250" spans="1:8" ht="15" customHeight="1">
      <c r="A250" s="8">
        <v>243</v>
      </c>
      <c r="B250" s="9" t="s">
        <v>709</v>
      </c>
      <c r="C250" s="9" t="s">
        <v>710</v>
      </c>
      <c r="D250" s="10" t="s">
        <v>155</v>
      </c>
      <c r="E250" s="11" t="str">
        <f>VLOOKUP(D250,'DS PHÒNG THI'!$A:$B,2,0)</f>
        <v>P210</v>
      </c>
      <c r="F250" s="11"/>
      <c r="G250" s="38"/>
      <c r="H250" s="41" t="s">
        <v>1810</v>
      </c>
    </row>
    <row r="251" spans="1:8" ht="15" customHeight="1">
      <c r="A251" s="8">
        <v>244</v>
      </c>
      <c r="B251" s="9" t="s">
        <v>711</v>
      </c>
      <c r="C251" s="9" t="s">
        <v>712</v>
      </c>
      <c r="D251" s="10" t="s">
        <v>155</v>
      </c>
      <c r="E251" s="11" t="str">
        <f>VLOOKUP(D251,'DS PHÒNG THI'!$A:$B,2,0)</f>
        <v>P210</v>
      </c>
      <c r="F251" s="11"/>
      <c r="G251" s="38"/>
      <c r="H251" s="41" t="s">
        <v>1811</v>
      </c>
    </row>
    <row r="252" spans="1:8" ht="15" customHeight="1">
      <c r="A252" s="8">
        <v>245</v>
      </c>
      <c r="B252" s="9" t="s">
        <v>713</v>
      </c>
      <c r="C252" s="9" t="s">
        <v>714</v>
      </c>
      <c r="D252" s="10" t="s">
        <v>155</v>
      </c>
      <c r="E252" s="11" t="str">
        <f>VLOOKUP(D252,'DS PHÒNG THI'!$A:$B,2,0)</f>
        <v>P210</v>
      </c>
      <c r="F252" s="11"/>
      <c r="G252" s="38"/>
      <c r="H252" s="41" t="s">
        <v>1812</v>
      </c>
    </row>
    <row r="253" spans="1:8" ht="15" customHeight="1">
      <c r="A253" s="8">
        <v>246</v>
      </c>
      <c r="B253" s="9" t="s">
        <v>715</v>
      </c>
      <c r="C253" s="9" t="s">
        <v>716</v>
      </c>
      <c r="D253" s="10" t="s">
        <v>155</v>
      </c>
      <c r="E253" s="11" t="str">
        <f>VLOOKUP(D253,'DS PHÒNG THI'!$A:$B,2,0)</f>
        <v>P210</v>
      </c>
      <c r="F253" s="11"/>
      <c r="G253" s="38"/>
      <c r="H253" s="41" t="s">
        <v>1813</v>
      </c>
    </row>
    <row r="254" spans="1:8" ht="15" customHeight="1">
      <c r="A254" s="8">
        <v>247</v>
      </c>
      <c r="B254" s="9" t="s">
        <v>717</v>
      </c>
      <c r="C254" s="9" t="s">
        <v>718</v>
      </c>
      <c r="D254" s="10" t="s">
        <v>155</v>
      </c>
      <c r="E254" s="11" t="str">
        <f>VLOOKUP(D254,'DS PHÒNG THI'!$A:$B,2,0)</f>
        <v>P210</v>
      </c>
      <c r="F254" s="11"/>
      <c r="G254" s="38"/>
      <c r="H254" s="41" t="s">
        <v>1814</v>
      </c>
    </row>
    <row r="255" spans="1:8" ht="15" customHeight="1">
      <c r="A255" s="8">
        <v>248</v>
      </c>
      <c r="B255" s="9" t="s">
        <v>719</v>
      </c>
      <c r="C255" s="9" t="s">
        <v>720</v>
      </c>
      <c r="D255" s="10" t="s">
        <v>155</v>
      </c>
      <c r="E255" s="11" t="str">
        <f>VLOOKUP(D255,'DS PHÒNG THI'!$A:$B,2,0)</f>
        <v>P210</v>
      </c>
      <c r="F255" s="11"/>
      <c r="G255" s="38"/>
      <c r="H255" s="41" t="s">
        <v>1815</v>
      </c>
    </row>
    <row r="256" spans="1:8" ht="15" customHeight="1">
      <c r="A256" s="8">
        <v>249</v>
      </c>
      <c r="B256" s="9" t="s">
        <v>721</v>
      </c>
      <c r="C256" s="9" t="s">
        <v>722</v>
      </c>
      <c r="D256" s="10" t="s">
        <v>155</v>
      </c>
      <c r="E256" s="11" t="str">
        <f>VLOOKUP(D256,'DS PHÒNG THI'!$A:$B,2,0)</f>
        <v>P210</v>
      </c>
      <c r="F256" s="11"/>
      <c r="G256" s="38"/>
      <c r="H256" s="41" t="s">
        <v>1816</v>
      </c>
    </row>
    <row r="257" spans="1:8" ht="15" customHeight="1">
      <c r="A257" s="8">
        <v>250</v>
      </c>
      <c r="B257" s="9" t="s">
        <v>723</v>
      </c>
      <c r="C257" s="9" t="s">
        <v>724</v>
      </c>
      <c r="D257" s="10" t="s">
        <v>155</v>
      </c>
      <c r="E257" s="11" t="str">
        <f>VLOOKUP(D257,'DS PHÒNG THI'!$A:$B,2,0)</f>
        <v>P210</v>
      </c>
      <c r="F257" s="11"/>
      <c r="G257" s="38"/>
      <c r="H257" s="41" t="s">
        <v>1817</v>
      </c>
    </row>
    <row r="258" spans="1:8" ht="15" customHeight="1">
      <c r="A258" s="8">
        <v>251</v>
      </c>
      <c r="B258" s="9" t="s">
        <v>725</v>
      </c>
      <c r="C258" s="9" t="s">
        <v>726</v>
      </c>
      <c r="D258" s="10" t="s">
        <v>155</v>
      </c>
      <c r="E258" s="11" t="str">
        <f>VLOOKUP(D258,'DS PHÒNG THI'!$A:$B,2,0)</f>
        <v>P210</v>
      </c>
      <c r="F258" s="11"/>
      <c r="G258" s="38"/>
      <c r="H258" s="41" t="s">
        <v>1818</v>
      </c>
    </row>
    <row r="259" spans="1:8" ht="15" customHeight="1">
      <c r="A259" s="8">
        <v>252</v>
      </c>
      <c r="B259" s="9" t="s">
        <v>727</v>
      </c>
      <c r="C259" s="9" t="s">
        <v>728</v>
      </c>
      <c r="D259" s="10" t="s">
        <v>155</v>
      </c>
      <c r="E259" s="11" t="str">
        <f>VLOOKUP(D259,'DS PHÒNG THI'!$A:$B,2,0)</f>
        <v>P210</v>
      </c>
      <c r="F259" s="11"/>
      <c r="G259" s="38"/>
      <c r="H259" s="41" t="s">
        <v>1819</v>
      </c>
    </row>
    <row r="260" spans="1:8" ht="15" customHeight="1">
      <c r="A260" s="8">
        <v>253</v>
      </c>
      <c r="B260" s="9" t="s">
        <v>729</v>
      </c>
      <c r="C260" s="9" t="s">
        <v>730</v>
      </c>
      <c r="D260" s="10" t="s">
        <v>155</v>
      </c>
      <c r="E260" s="11" t="str">
        <f>VLOOKUP(D260,'DS PHÒNG THI'!$A:$B,2,0)</f>
        <v>P210</v>
      </c>
      <c r="F260" s="11"/>
      <c r="G260" s="38"/>
      <c r="H260" s="41" t="s">
        <v>1820</v>
      </c>
    </row>
    <row r="261" spans="1:8" ht="15" customHeight="1">
      <c r="A261" s="8">
        <v>254</v>
      </c>
      <c r="B261" s="9" t="s">
        <v>731</v>
      </c>
      <c r="C261" s="9" t="s">
        <v>732</v>
      </c>
      <c r="D261" s="10" t="s">
        <v>155</v>
      </c>
      <c r="E261" s="11" t="str">
        <f>VLOOKUP(D261,'DS PHÒNG THI'!$A:$B,2,0)</f>
        <v>P210</v>
      </c>
      <c r="F261" s="11"/>
      <c r="G261" s="38"/>
      <c r="H261" s="41" t="s">
        <v>1821</v>
      </c>
    </row>
    <row r="262" spans="1:8" ht="15" customHeight="1">
      <c r="A262" s="8">
        <v>255</v>
      </c>
      <c r="B262" s="9" t="s">
        <v>733</v>
      </c>
      <c r="C262" s="9" t="s">
        <v>734</v>
      </c>
      <c r="D262" s="10" t="s">
        <v>155</v>
      </c>
      <c r="E262" s="11" t="str">
        <f>VLOOKUP(D262,'DS PHÒNG THI'!$A:$B,2,0)</f>
        <v>P210</v>
      </c>
      <c r="F262" s="11"/>
      <c r="G262" s="38"/>
      <c r="H262" s="41" t="s">
        <v>1822</v>
      </c>
    </row>
    <row r="263" spans="1:8" ht="15" customHeight="1">
      <c r="A263" s="8">
        <v>256</v>
      </c>
      <c r="B263" s="9" t="s">
        <v>735</v>
      </c>
      <c r="C263" s="9" t="s">
        <v>736</v>
      </c>
      <c r="D263" s="10" t="s">
        <v>155</v>
      </c>
      <c r="E263" s="11" t="str">
        <f>VLOOKUP(D263,'DS PHÒNG THI'!$A:$B,2,0)</f>
        <v>P210</v>
      </c>
      <c r="F263" s="11"/>
      <c r="G263" s="38"/>
      <c r="H263" s="41" t="s">
        <v>1823</v>
      </c>
    </row>
    <row r="264" spans="1:8" ht="15" customHeight="1">
      <c r="A264" s="8">
        <v>257</v>
      </c>
      <c r="B264" s="9" t="s">
        <v>737</v>
      </c>
      <c r="C264" s="9" t="s">
        <v>738</v>
      </c>
      <c r="D264" s="10" t="s">
        <v>155</v>
      </c>
      <c r="E264" s="11" t="str">
        <f>VLOOKUP(D264,'DS PHÒNG THI'!$A:$B,2,0)</f>
        <v>P210</v>
      </c>
      <c r="F264" s="11"/>
      <c r="G264" s="38"/>
      <c r="H264" s="41" t="s">
        <v>1824</v>
      </c>
    </row>
    <row r="265" spans="1:8" ht="15" customHeight="1">
      <c r="A265" s="8">
        <v>258</v>
      </c>
      <c r="B265" s="9" t="s">
        <v>739</v>
      </c>
      <c r="C265" s="9" t="s">
        <v>740</v>
      </c>
      <c r="D265" s="10" t="s">
        <v>155</v>
      </c>
      <c r="E265" s="11" t="str">
        <f>VLOOKUP(D265,'DS PHÒNG THI'!$A:$B,2,0)</f>
        <v>P210</v>
      </c>
      <c r="F265" s="11"/>
      <c r="G265" s="38"/>
      <c r="H265" s="41" t="s">
        <v>1825</v>
      </c>
    </row>
    <row r="266" spans="1:8" ht="15" customHeight="1">
      <c r="A266" s="8">
        <v>259</v>
      </c>
      <c r="B266" s="9" t="s">
        <v>741</v>
      </c>
      <c r="C266" s="9" t="s">
        <v>742</v>
      </c>
      <c r="D266" s="10" t="s">
        <v>155</v>
      </c>
      <c r="E266" s="11" t="str">
        <f>VLOOKUP(D266,'DS PHÒNG THI'!$A:$B,2,0)</f>
        <v>P210</v>
      </c>
      <c r="F266" s="11"/>
      <c r="G266" s="38"/>
      <c r="H266" s="41" t="s">
        <v>1826</v>
      </c>
    </row>
    <row r="267" spans="1:8" ht="15" customHeight="1">
      <c r="A267" s="8">
        <v>260</v>
      </c>
      <c r="B267" s="9" t="s">
        <v>743</v>
      </c>
      <c r="C267" s="9" t="s">
        <v>744</v>
      </c>
      <c r="D267" s="10" t="s">
        <v>155</v>
      </c>
      <c r="E267" s="11" t="str">
        <f>VLOOKUP(D267,'DS PHÒNG THI'!$A:$B,2,0)</f>
        <v>P210</v>
      </c>
      <c r="F267" s="11"/>
      <c r="G267" s="38"/>
      <c r="H267" s="41" t="s">
        <v>1827</v>
      </c>
    </row>
    <row r="268" spans="1:8" ht="15" customHeight="1">
      <c r="A268" s="8">
        <v>261</v>
      </c>
      <c r="B268" s="9" t="s">
        <v>745</v>
      </c>
      <c r="C268" s="9" t="s">
        <v>746</v>
      </c>
      <c r="D268" s="10" t="s">
        <v>155</v>
      </c>
      <c r="E268" s="11" t="str">
        <f>VLOOKUP(D268,'DS PHÒNG THI'!$A:$B,2,0)</f>
        <v>P210</v>
      </c>
      <c r="F268" s="11"/>
      <c r="G268" s="38"/>
      <c r="H268" s="41" t="s">
        <v>1828</v>
      </c>
    </row>
    <row r="269" spans="1:8" ht="15" customHeight="1">
      <c r="A269" s="8">
        <v>262</v>
      </c>
      <c r="B269" s="9" t="s">
        <v>747</v>
      </c>
      <c r="C269" s="9" t="s">
        <v>748</v>
      </c>
      <c r="D269" s="10" t="s">
        <v>155</v>
      </c>
      <c r="E269" s="11" t="str">
        <f>VLOOKUP(D269,'DS PHÒNG THI'!$A:$B,2,0)</f>
        <v>P210</v>
      </c>
      <c r="F269" s="11"/>
      <c r="G269" s="38"/>
      <c r="H269" s="41" t="s">
        <v>1829</v>
      </c>
    </row>
    <row r="270" spans="1:8" ht="15" customHeight="1">
      <c r="A270" s="8">
        <v>263</v>
      </c>
      <c r="B270" s="9" t="s">
        <v>749</v>
      </c>
      <c r="C270" s="9" t="s">
        <v>750</v>
      </c>
      <c r="D270" s="10" t="s">
        <v>155</v>
      </c>
      <c r="E270" s="11" t="str">
        <f>VLOOKUP(D270,'DS PHÒNG THI'!$A:$B,2,0)</f>
        <v>P210</v>
      </c>
      <c r="F270" s="11"/>
      <c r="G270" s="38"/>
      <c r="H270" s="41" t="s">
        <v>1830</v>
      </c>
    </row>
    <row r="271" spans="1:8" ht="15" customHeight="1">
      <c r="A271" s="8">
        <v>264</v>
      </c>
      <c r="B271" s="9" t="s">
        <v>751</v>
      </c>
      <c r="C271" s="9" t="s">
        <v>752</v>
      </c>
      <c r="D271" s="10" t="s">
        <v>155</v>
      </c>
      <c r="E271" s="11" t="str">
        <f>VLOOKUP(D271,'DS PHÒNG THI'!$A:$B,2,0)</f>
        <v>P210</v>
      </c>
      <c r="F271" s="11"/>
      <c r="G271" s="38"/>
      <c r="H271" s="41" t="s">
        <v>1831</v>
      </c>
    </row>
    <row r="272" spans="1:8" ht="15" customHeight="1">
      <c r="A272" s="8">
        <v>265</v>
      </c>
      <c r="B272" s="9" t="s">
        <v>753</v>
      </c>
      <c r="C272" s="9" t="s">
        <v>754</v>
      </c>
      <c r="D272" s="10" t="s">
        <v>155</v>
      </c>
      <c r="E272" s="11" t="str">
        <f>VLOOKUP(D272,'DS PHÒNG THI'!$A:$B,2,0)</f>
        <v>P210</v>
      </c>
      <c r="F272" s="11"/>
      <c r="G272" s="38"/>
      <c r="H272" s="41" t="s">
        <v>1832</v>
      </c>
    </row>
    <row r="273" spans="1:8" ht="15" customHeight="1">
      <c r="A273" s="8">
        <v>266</v>
      </c>
      <c r="B273" s="9" t="s">
        <v>755</v>
      </c>
      <c r="C273" s="9" t="s">
        <v>756</v>
      </c>
      <c r="D273" s="10" t="s">
        <v>155</v>
      </c>
      <c r="E273" s="11" t="str">
        <f>VLOOKUP(D273,'DS PHÒNG THI'!$A:$B,2,0)</f>
        <v>P210</v>
      </c>
      <c r="F273" s="11"/>
      <c r="G273" s="38"/>
      <c r="H273" s="41" t="s">
        <v>1833</v>
      </c>
    </row>
    <row r="274" spans="1:8" ht="15" customHeight="1">
      <c r="A274" s="8">
        <v>267</v>
      </c>
      <c r="B274" s="9" t="s">
        <v>757</v>
      </c>
      <c r="C274" s="9" t="s">
        <v>758</v>
      </c>
      <c r="D274" s="10" t="s">
        <v>155</v>
      </c>
      <c r="E274" s="11" t="str">
        <f>VLOOKUP(D274,'DS PHÒNG THI'!$A:$B,2,0)</f>
        <v>P210</v>
      </c>
      <c r="F274" s="11"/>
      <c r="G274" s="38"/>
      <c r="H274" s="41" t="s">
        <v>1834</v>
      </c>
    </row>
    <row r="275" spans="1:8" ht="15" customHeight="1">
      <c r="A275" s="8">
        <v>268</v>
      </c>
      <c r="B275" s="9" t="s">
        <v>759</v>
      </c>
      <c r="C275" s="9" t="s">
        <v>760</v>
      </c>
      <c r="D275" s="10" t="s">
        <v>155</v>
      </c>
      <c r="E275" s="11" t="str">
        <f>VLOOKUP(D275,'DS PHÒNG THI'!$A:$B,2,0)</f>
        <v>P210</v>
      </c>
      <c r="F275" s="11"/>
      <c r="G275" s="38"/>
      <c r="H275" s="41" t="s">
        <v>1835</v>
      </c>
    </row>
    <row r="276" spans="1:8" ht="15" customHeight="1">
      <c r="A276" s="8">
        <v>269</v>
      </c>
      <c r="B276" s="9" t="s">
        <v>761</v>
      </c>
      <c r="C276" s="9" t="s">
        <v>762</v>
      </c>
      <c r="D276" s="10" t="s">
        <v>155</v>
      </c>
      <c r="E276" s="11" t="str">
        <f>VLOOKUP(D276,'DS PHÒNG THI'!$A:$B,2,0)</f>
        <v>P210</v>
      </c>
      <c r="F276" s="11"/>
      <c r="G276" s="38"/>
      <c r="H276" s="41" t="s">
        <v>1836</v>
      </c>
    </row>
    <row r="277" spans="1:8" ht="15" customHeight="1">
      <c r="A277" s="8">
        <v>270</v>
      </c>
      <c r="B277" s="9" t="s">
        <v>763</v>
      </c>
      <c r="C277" s="9" t="s">
        <v>764</v>
      </c>
      <c r="D277" s="10" t="s">
        <v>155</v>
      </c>
      <c r="E277" s="11" t="str">
        <f>VLOOKUP(D277,'DS PHÒNG THI'!$A:$B,2,0)</f>
        <v>P210</v>
      </c>
      <c r="F277" s="11"/>
      <c r="G277" s="38"/>
      <c r="H277" s="41" t="s">
        <v>1837</v>
      </c>
    </row>
    <row r="278" spans="1:8" ht="15" customHeight="1">
      <c r="A278" s="8">
        <v>271</v>
      </c>
      <c r="B278" s="9" t="s">
        <v>765</v>
      </c>
      <c r="C278" s="9" t="s">
        <v>766</v>
      </c>
      <c r="D278" s="10" t="s">
        <v>767</v>
      </c>
      <c r="E278" s="11" t="str">
        <f>VLOOKUP(D278,'DS PHÒNG THI'!$A:$B,2,0)</f>
        <v>P301</v>
      </c>
      <c r="F278" s="11"/>
      <c r="G278" s="38"/>
      <c r="H278" s="41" t="s">
        <v>1838</v>
      </c>
    </row>
    <row r="279" spans="1:8" ht="15" customHeight="1">
      <c r="A279" s="8">
        <v>272</v>
      </c>
      <c r="B279" s="9" t="s">
        <v>768</v>
      </c>
      <c r="C279" s="9" t="s">
        <v>769</v>
      </c>
      <c r="D279" s="10" t="s">
        <v>767</v>
      </c>
      <c r="E279" s="11" t="str">
        <f>VLOOKUP(D279,'DS PHÒNG THI'!$A:$B,2,0)</f>
        <v>P301</v>
      </c>
      <c r="F279" s="11"/>
      <c r="G279" s="38"/>
      <c r="H279" s="41" t="s">
        <v>1839</v>
      </c>
    </row>
    <row r="280" spans="1:8" ht="15" customHeight="1">
      <c r="A280" s="8">
        <v>273</v>
      </c>
      <c r="B280" s="9" t="s">
        <v>770</v>
      </c>
      <c r="C280" s="9" t="s">
        <v>771</v>
      </c>
      <c r="D280" s="10" t="s">
        <v>767</v>
      </c>
      <c r="E280" s="11" t="str">
        <f>VLOOKUP(D280,'DS PHÒNG THI'!$A:$B,2,0)</f>
        <v>P301</v>
      </c>
      <c r="F280" s="11"/>
      <c r="G280" s="38"/>
      <c r="H280" s="41" t="s">
        <v>1840</v>
      </c>
    </row>
    <row r="281" spans="1:8" ht="15" customHeight="1">
      <c r="A281" s="8">
        <v>274</v>
      </c>
      <c r="B281" s="9" t="s">
        <v>772</v>
      </c>
      <c r="C281" s="9" t="s">
        <v>773</v>
      </c>
      <c r="D281" s="10" t="s">
        <v>767</v>
      </c>
      <c r="E281" s="11" t="str">
        <f>VLOOKUP(D281,'DS PHÒNG THI'!$A:$B,2,0)</f>
        <v>P301</v>
      </c>
      <c r="F281" s="11"/>
      <c r="G281" s="38"/>
      <c r="H281" s="41" t="s">
        <v>1841</v>
      </c>
    </row>
    <row r="282" spans="1:8" ht="15" customHeight="1">
      <c r="A282" s="8">
        <v>275</v>
      </c>
      <c r="B282" s="9" t="s">
        <v>774</v>
      </c>
      <c r="C282" s="9" t="s">
        <v>775</v>
      </c>
      <c r="D282" s="10" t="s">
        <v>767</v>
      </c>
      <c r="E282" s="11" t="str">
        <f>VLOOKUP(D282,'DS PHÒNG THI'!$A:$B,2,0)</f>
        <v>P301</v>
      </c>
      <c r="F282" s="11"/>
      <c r="G282" s="38"/>
      <c r="H282" s="41" t="s">
        <v>1842</v>
      </c>
    </row>
    <row r="283" spans="1:8" ht="15" customHeight="1">
      <c r="A283" s="8">
        <v>276</v>
      </c>
      <c r="B283" s="9" t="s">
        <v>776</v>
      </c>
      <c r="C283" s="9" t="s">
        <v>777</v>
      </c>
      <c r="D283" s="10" t="s">
        <v>767</v>
      </c>
      <c r="E283" s="11" t="str">
        <f>VLOOKUP(D283,'DS PHÒNG THI'!$A:$B,2,0)</f>
        <v>P301</v>
      </c>
      <c r="F283" s="11"/>
      <c r="G283" s="38"/>
      <c r="H283" s="41" t="s">
        <v>1843</v>
      </c>
    </row>
    <row r="284" spans="1:8" ht="15" customHeight="1">
      <c r="A284" s="8">
        <v>277</v>
      </c>
      <c r="B284" s="9" t="s">
        <v>778</v>
      </c>
      <c r="C284" s="9" t="s">
        <v>779</v>
      </c>
      <c r="D284" s="10" t="s">
        <v>767</v>
      </c>
      <c r="E284" s="11" t="str">
        <f>VLOOKUP(D284,'DS PHÒNG THI'!$A:$B,2,0)</f>
        <v>P301</v>
      </c>
      <c r="F284" s="11"/>
      <c r="G284" s="38"/>
      <c r="H284" s="41" t="s">
        <v>1844</v>
      </c>
    </row>
    <row r="285" spans="1:8" ht="15" customHeight="1">
      <c r="A285" s="8">
        <v>278</v>
      </c>
      <c r="B285" s="9" t="s">
        <v>780</v>
      </c>
      <c r="C285" s="9" t="s">
        <v>781</v>
      </c>
      <c r="D285" s="10" t="s">
        <v>767</v>
      </c>
      <c r="E285" s="11" t="str">
        <f>VLOOKUP(D285,'DS PHÒNG THI'!$A:$B,2,0)</f>
        <v>P301</v>
      </c>
      <c r="F285" s="11"/>
      <c r="G285" s="38"/>
      <c r="H285" s="41" t="s">
        <v>1845</v>
      </c>
    </row>
    <row r="286" spans="1:8" ht="15" customHeight="1">
      <c r="A286" s="8">
        <v>279</v>
      </c>
      <c r="B286" s="9" t="s">
        <v>782</v>
      </c>
      <c r="C286" s="9" t="s">
        <v>783</v>
      </c>
      <c r="D286" s="10" t="s">
        <v>767</v>
      </c>
      <c r="E286" s="11" t="str">
        <f>VLOOKUP(D286,'DS PHÒNG THI'!$A:$B,2,0)</f>
        <v>P301</v>
      </c>
      <c r="F286" s="11"/>
      <c r="G286" s="38"/>
      <c r="H286" s="41" t="s">
        <v>1846</v>
      </c>
    </row>
    <row r="287" spans="1:8" ht="15" customHeight="1">
      <c r="A287" s="8">
        <v>280</v>
      </c>
      <c r="B287" s="9" t="s">
        <v>784</v>
      </c>
      <c r="C287" s="9" t="s">
        <v>785</v>
      </c>
      <c r="D287" s="10" t="s">
        <v>767</v>
      </c>
      <c r="E287" s="11" t="str">
        <f>VLOOKUP(D287,'DS PHÒNG THI'!$A:$B,2,0)</f>
        <v>P301</v>
      </c>
      <c r="F287" s="11"/>
      <c r="G287" s="38"/>
      <c r="H287" s="41" t="s">
        <v>1847</v>
      </c>
    </row>
    <row r="288" spans="1:8" ht="15" customHeight="1">
      <c r="A288" s="8">
        <v>281</v>
      </c>
      <c r="B288" s="9" t="s">
        <v>786</v>
      </c>
      <c r="C288" s="9" t="s">
        <v>787</v>
      </c>
      <c r="D288" s="10" t="s">
        <v>767</v>
      </c>
      <c r="E288" s="11" t="str">
        <f>VLOOKUP(D288,'DS PHÒNG THI'!$A:$B,2,0)</f>
        <v>P301</v>
      </c>
      <c r="F288" s="11"/>
      <c r="G288" s="38"/>
      <c r="H288" s="41" t="s">
        <v>1848</v>
      </c>
    </row>
    <row r="289" spans="1:8" ht="15" customHeight="1">
      <c r="A289" s="8">
        <v>282</v>
      </c>
      <c r="B289" s="9" t="s">
        <v>788</v>
      </c>
      <c r="C289" s="9" t="s">
        <v>789</v>
      </c>
      <c r="D289" s="10" t="s">
        <v>767</v>
      </c>
      <c r="E289" s="11" t="str">
        <f>VLOOKUP(D289,'DS PHÒNG THI'!$A:$B,2,0)</f>
        <v>P301</v>
      </c>
      <c r="F289" s="11"/>
      <c r="G289" s="38"/>
      <c r="H289" s="41" t="s">
        <v>1849</v>
      </c>
    </row>
    <row r="290" spans="1:8" ht="15" customHeight="1">
      <c r="A290" s="8">
        <v>283</v>
      </c>
      <c r="B290" s="9" t="s">
        <v>790</v>
      </c>
      <c r="C290" s="9" t="s">
        <v>791</v>
      </c>
      <c r="D290" s="10" t="s">
        <v>767</v>
      </c>
      <c r="E290" s="11" t="str">
        <f>VLOOKUP(D290,'DS PHÒNG THI'!$A:$B,2,0)</f>
        <v>P301</v>
      </c>
      <c r="F290" s="11"/>
      <c r="G290" s="38"/>
      <c r="H290" s="41" t="s">
        <v>1850</v>
      </c>
    </row>
    <row r="291" spans="1:8" ht="15" customHeight="1">
      <c r="A291" s="8">
        <v>284</v>
      </c>
      <c r="B291" s="9" t="s">
        <v>792</v>
      </c>
      <c r="C291" s="9" t="s">
        <v>793</v>
      </c>
      <c r="D291" s="10" t="s">
        <v>767</v>
      </c>
      <c r="E291" s="11" t="str">
        <f>VLOOKUP(D291,'DS PHÒNG THI'!$A:$B,2,0)</f>
        <v>P301</v>
      </c>
      <c r="F291" s="11"/>
      <c r="G291" s="38"/>
      <c r="H291" s="41" t="s">
        <v>1851</v>
      </c>
    </row>
    <row r="292" spans="1:8" ht="15" customHeight="1">
      <c r="A292" s="8">
        <v>285</v>
      </c>
      <c r="B292" s="9" t="s">
        <v>794</v>
      </c>
      <c r="C292" s="9" t="s">
        <v>795</v>
      </c>
      <c r="D292" s="10" t="s">
        <v>767</v>
      </c>
      <c r="E292" s="11" t="str">
        <f>VLOOKUP(D292,'DS PHÒNG THI'!$A:$B,2,0)</f>
        <v>P301</v>
      </c>
      <c r="F292" s="11"/>
      <c r="G292" s="38"/>
      <c r="H292" s="41" t="s">
        <v>1852</v>
      </c>
    </row>
    <row r="293" spans="1:8" ht="15" customHeight="1">
      <c r="A293" s="8">
        <v>286</v>
      </c>
      <c r="B293" s="9" t="s">
        <v>796</v>
      </c>
      <c r="C293" s="9" t="s">
        <v>797</v>
      </c>
      <c r="D293" s="10" t="s">
        <v>767</v>
      </c>
      <c r="E293" s="11" t="str">
        <f>VLOOKUP(D293,'DS PHÒNG THI'!$A:$B,2,0)</f>
        <v>P301</v>
      </c>
      <c r="F293" s="11"/>
      <c r="G293" s="38"/>
      <c r="H293" s="41" t="s">
        <v>1853</v>
      </c>
    </row>
    <row r="294" spans="1:8" ht="15" customHeight="1">
      <c r="A294" s="8">
        <v>287</v>
      </c>
      <c r="B294" s="9" t="s">
        <v>798</v>
      </c>
      <c r="C294" s="9" t="s">
        <v>799</v>
      </c>
      <c r="D294" s="10" t="s">
        <v>767</v>
      </c>
      <c r="E294" s="11" t="str">
        <f>VLOOKUP(D294,'DS PHÒNG THI'!$A:$B,2,0)</f>
        <v>P301</v>
      </c>
      <c r="F294" s="11"/>
      <c r="G294" s="38"/>
      <c r="H294" s="41" t="s">
        <v>1854</v>
      </c>
    </row>
    <row r="295" spans="1:8" ht="15" customHeight="1">
      <c r="A295" s="8">
        <v>288</v>
      </c>
      <c r="B295" s="9" t="s">
        <v>800</v>
      </c>
      <c r="C295" s="9" t="s">
        <v>801</v>
      </c>
      <c r="D295" s="10" t="s">
        <v>767</v>
      </c>
      <c r="E295" s="11" t="str">
        <f>VLOOKUP(D295,'DS PHÒNG THI'!$A:$B,2,0)</f>
        <v>P301</v>
      </c>
      <c r="F295" s="11"/>
      <c r="G295" s="38"/>
      <c r="H295" s="41" t="s">
        <v>1855</v>
      </c>
    </row>
    <row r="296" spans="1:8" ht="15" customHeight="1">
      <c r="A296" s="8">
        <v>289</v>
      </c>
      <c r="B296" s="9" t="s">
        <v>802</v>
      </c>
      <c r="C296" s="9" t="s">
        <v>803</v>
      </c>
      <c r="D296" s="10" t="s">
        <v>767</v>
      </c>
      <c r="E296" s="11" t="str">
        <f>VLOOKUP(D296,'DS PHÒNG THI'!$A:$B,2,0)</f>
        <v>P301</v>
      </c>
      <c r="F296" s="11"/>
      <c r="G296" s="38"/>
      <c r="H296" s="41" t="s">
        <v>1856</v>
      </c>
    </row>
    <row r="297" spans="1:8" ht="15" customHeight="1">
      <c r="A297" s="8">
        <v>290</v>
      </c>
      <c r="B297" s="9" t="s">
        <v>804</v>
      </c>
      <c r="C297" s="9" t="s">
        <v>805</v>
      </c>
      <c r="D297" s="10" t="s">
        <v>767</v>
      </c>
      <c r="E297" s="11" t="str">
        <f>VLOOKUP(D297,'DS PHÒNG THI'!$A:$B,2,0)</f>
        <v>P301</v>
      </c>
      <c r="F297" s="11"/>
      <c r="G297" s="38"/>
      <c r="H297" s="41" t="s">
        <v>1857</v>
      </c>
    </row>
    <row r="298" spans="1:8" ht="15" customHeight="1">
      <c r="A298" s="8">
        <v>291</v>
      </c>
      <c r="B298" s="9" t="s">
        <v>806</v>
      </c>
      <c r="C298" s="9" t="s">
        <v>807</v>
      </c>
      <c r="D298" s="10" t="s">
        <v>767</v>
      </c>
      <c r="E298" s="11" t="str">
        <f>VLOOKUP(D298,'DS PHÒNG THI'!$A:$B,2,0)</f>
        <v>P301</v>
      </c>
      <c r="F298" s="11"/>
      <c r="G298" s="38"/>
      <c r="H298" s="41" t="s">
        <v>1858</v>
      </c>
    </row>
    <row r="299" spans="1:8" ht="15" customHeight="1">
      <c r="A299" s="8">
        <v>292</v>
      </c>
      <c r="B299" s="9" t="s">
        <v>808</v>
      </c>
      <c r="C299" s="9" t="s">
        <v>809</v>
      </c>
      <c r="D299" s="10" t="s">
        <v>767</v>
      </c>
      <c r="E299" s="11" t="str">
        <f>VLOOKUP(D299,'DS PHÒNG THI'!$A:$B,2,0)</f>
        <v>P301</v>
      </c>
      <c r="F299" s="11"/>
      <c r="G299" s="38"/>
      <c r="H299" s="41" t="s">
        <v>1859</v>
      </c>
    </row>
    <row r="300" spans="1:8" ht="15" customHeight="1">
      <c r="A300" s="8">
        <v>293</v>
      </c>
      <c r="B300" s="9" t="s">
        <v>810</v>
      </c>
      <c r="C300" s="9" t="s">
        <v>811</v>
      </c>
      <c r="D300" s="10" t="s">
        <v>767</v>
      </c>
      <c r="E300" s="11" t="str">
        <f>VLOOKUP(D300,'DS PHÒNG THI'!$A:$B,2,0)</f>
        <v>P301</v>
      </c>
      <c r="F300" s="11"/>
      <c r="G300" s="38"/>
      <c r="H300" s="41" t="s">
        <v>1860</v>
      </c>
    </row>
    <row r="301" spans="1:8" ht="15" customHeight="1">
      <c r="A301" s="8">
        <v>294</v>
      </c>
      <c r="B301" s="9" t="s">
        <v>812</v>
      </c>
      <c r="C301" s="9" t="s">
        <v>813</v>
      </c>
      <c r="D301" s="10" t="s">
        <v>767</v>
      </c>
      <c r="E301" s="11" t="str">
        <f>VLOOKUP(D301,'DS PHÒNG THI'!$A:$B,2,0)</f>
        <v>P301</v>
      </c>
      <c r="F301" s="11"/>
      <c r="G301" s="38"/>
      <c r="H301" s="41" t="s">
        <v>1861</v>
      </c>
    </row>
    <row r="302" spans="1:8" ht="15" customHeight="1">
      <c r="A302" s="8">
        <v>295</v>
      </c>
      <c r="B302" s="9" t="s">
        <v>814</v>
      </c>
      <c r="C302" s="9" t="s">
        <v>815</v>
      </c>
      <c r="D302" s="10" t="s">
        <v>767</v>
      </c>
      <c r="E302" s="11" t="str">
        <f>VLOOKUP(D302,'DS PHÒNG THI'!$A:$B,2,0)</f>
        <v>P301</v>
      </c>
      <c r="F302" s="11"/>
      <c r="G302" s="38"/>
      <c r="H302" s="41" t="s">
        <v>1862</v>
      </c>
    </row>
    <row r="303" spans="1:8" ht="15" customHeight="1">
      <c r="A303" s="8">
        <v>296</v>
      </c>
      <c r="B303" s="9" t="s">
        <v>816</v>
      </c>
      <c r="C303" s="9" t="s">
        <v>817</v>
      </c>
      <c r="D303" s="10" t="s">
        <v>767</v>
      </c>
      <c r="E303" s="11" t="str">
        <f>VLOOKUP(D303,'DS PHÒNG THI'!$A:$B,2,0)</f>
        <v>P301</v>
      </c>
      <c r="F303" s="11"/>
      <c r="G303" s="38"/>
      <c r="H303" s="41" t="s">
        <v>1863</v>
      </c>
    </row>
    <row r="304" spans="1:8" ht="15" customHeight="1">
      <c r="A304" s="8">
        <v>297</v>
      </c>
      <c r="B304" s="9" t="s">
        <v>818</v>
      </c>
      <c r="C304" s="9" t="s">
        <v>819</v>
      </c>
      <c r="D304" s="10" t="s">
        <v>767</v>
      </c>
      <c r="E304" s="11" t="str">
        <f>VLOOKUP(D304,'DS PHÒNG THI'!$A:$B,2,0)</f>
        <v>P301</v>
      </c>
      <c r="F304" s="11"/>
      <c r="G304" s="38"/>
      <c r="H304" s="41" t="s">
        <v>1864</v>
      </c>
    </row>
    <row r="305" spans="1:8" ht="15" customHeight="1">
      <c r="A305" s="8">
        <v>298</v>
      </c>
      <c r="B305" s="9" t="s">
        <v>820</v>
      </c>
      <c r="C305" s="9" t="s">
        <v>821</v>
      </c>
      <c r="D305" s="10" t="s">
        <v>767</v>
      </c>
      <c r="E305" s="11" t="str">
        <f>VLOOKUP(D305,'DS PHÒNG THI'!$A:$B,2,0)</f>
        <v>P301</v>
      </c>
      <c r="F305" s="11"/>
      <c r="G305" s="38"/>
      <c r="H305" s="41" t="s">
        <v>1865</v>
      </c>
    </row>
    <row r="306" spans="1:8" ht="15" customHeight="1">
      <c r="A306" s="8">
        <v>299</v>
      </c>
      <c r="B306" s="9" t="s">
        <v>822</v>
      </c>
      <c r="C306" s="9" t="s">
        <v>823</v>
      </c>
      <c r="D306" s="10" t="s">
        <v>767</v>
      </c>
      <c r="E306" s="11" t="str">
        <f>VLOOKUP(D306,'DS PHÒNG THI'!$A:$B,2,0)</f>
        <v>P301</v>
      </c>
      <c r="F306" s="11"/>
      <c r="G306" s="38"/>
      <c r="H306" s="41" t="s">
        <v>1866</v>
      </c>
    </row>
    <row r="307" spans="1:8" ht="15" customHeight="1">
      <c r="A307" s="8">
        <v>300</v>
      </c>
      <c r="B307" s="9" t="s">
        <v>824</v>
      </c>
      <c r="C307" s="9" t="s">
        <v>825</v>
      </c>
      <c r="D307" s="10" t="s">
        <v>767</v>
      </c>
      <c r="E307" s="11" t="str">
        <f>VLOOKUP(D307,'DS PHÒNG THI'!$A:$B,2,0)</f>
        <v>P301</v>
      </c>
      <c r="F307" s="11"/>
      <c r="G307" s="38"/>
      <c r="H307" s="41" t="s">
        <v>1867</v>
      </c>
    </row>
    <row r="308" spans="1:8" ht="15" customHeight="1">
      <c r="A308" s="8">
        <v>301</v>
      </c>
      <c r="B308" s="9" t="s">
        <v>826</v>
      </c>
      <c r="C308" s="9" t="s">
        <v>827</v>
      </c>
      <c r="D308" s="10" t="s">
        <v>767</v>
      </c>
      <c r="E308" s="11" t="str">
        <f>VLOOKUP(D308,'DS PHÒNG THI'!$A:$B,2,0)</f>
        <v>P301</v>
      </c>
      <c r="F308" s="11"/>
      <c r="G308" s="38"/>
      <c r="H308" s="41" t="s">
        <v>1868</v>
      </c>
    </row>
    <row r="309" spans="1:8" ht="15" customHeight="1">
      <c r="A309" s="8">
        <v>302</v>
      </c>
      <c r="B309" s="9" t="s">
        <v>828</v>
      </c>
      <c r="C309" s="9" t="s">
        <v>829</v>
      </c>
      <c r="D309" s="10" t="s">
        <v>767</v>
      </c>
      <c r="E309" s="11" t="str">
        <f>VLOOKUP(D309,'DS PHÒNG THI'!$A:$B,2,0)</f>
        <v>P301</v>
      </c>
      <c r="F309" s="11"/>
      <c r="G309" s="38"/>
      <c r="H309" s="41" t="s">
        <v>1869</v>
      </c>
    </row>
    <row r="310" spans="1:8" ht="15" customHeight="1">
      <c r="A310" s="8">
        <v>303</v>
      </c>
      <c r="B310" s="9" t="s">
        <v>830</v>
      </c>
      <c r="C310" s="9" t="s">
        <v>831</v>
      </c>
      <c r="D310" s="10" t="s">
        <v>767</v>
      </c>
      <c r="E310" s="11" t="str">
        <f>VLOOKUP(D310,'DS PHÒNG THI'!$A:$B,2,0)</f>
        <v>P301</v>
      </c>
      <c r="F310" s="11"/>
      <c r="G310" s="38"/>
      <c r="H310" s="41" t="s">
        <v>1870</v>
      </c>
    </row>
    <row r="311" spans="1:8" ht="15" customHeight="1">
      <c r="A311" s="8">
        <v>304</v>
      </c>
      <c r="B311" s="9" t="s">
        <v>832</v>
      </c>
      <c r="C311" s="9" t="s">
        <v>833</v>
      </c>
      <c r="D311" s="10" t="s">
        <v>767</v>
      </c>
      <c r="E311" s="11" t="str">
        <f>VLOOKUP(D311,'DS PHÒNG THI'!$A:$B,2,0)</f>
        <v>P301</v>
      </c>
      <c r="F311" s="11"/>
      <c r="G311" s="38"/>
      <c r="H311" s="41" t="s">
        <v>1871</v>
      </c>
    </row>
    <row r="312" spans="1:8" ht="15" customHeight="1">
      <c r="A312" s="8">
        <v>305</v>
      </c>
      <c r="B312" s="9" t="s">
        <v>834</v>
      </c>
      <c r="C312" s="9" t="s">
        <v>835</v>
      </c>
      <c r="D312" s="10" t="s">
        <v>767</v>
      </c>
      <c r="E312" s="11" t="str">
        <f>VLOOKUP(D312,'DS PHÒNG THI'!$A:$B,2,0)</f>
        <v>P301</v>
      </c>
      <c r="F312" s="11"/>
      <c r="G312" s="38"/>
      <c r="H312" s="41" t="s">
        <v>1872</v>
      </c>
    </row>
    <row r="313" spans="1:8" ht="15" customHeight="1">
      <c r="A313" s="8">
        <v>306</v>
      </c>
      <c r="B313" s="9" t="s">
        <v>836</v>
      </c>
      <c r="C313" s="9" t="s">
        <v>837</v>
      </c>
      <c r="D313" s="10" t="s">
        <v>767</v>
      </c>
      <c r="E313" s="11" t="str">
        <f>VLOOKUP(D313,'DS PHÒNG THI'!$A:$B,2,0)</f>
        <v>P301</v>
      </c>
      <c r="F313" s="11"/>
      <c r="G313" s="38"/>
      <c r="H313" s="41" t="s">
        <v>1873</v>
      </c>
    </row>
    <row r="314" spans="1:8" ht="15" customHeight="1">
      <c r="A314" s="8">
        <v>307</v>
      </c>
      <c r="B314" s="9" t="s">
        <v>838</v>
      </c>
      <c r="C314" s="9" t="s">
        <v>839</v>
      </c>
      <c r="D314" s="10" t="s">
        <v>767</v>
      </c>
      <c r="E314" s="11" t="str">
        <f>VLOOKUP(D314,'DS PHÒNG THI'!$A:$B,2,0)</f>
        <v>P301</v>
      </c>
      <c r="F314" s="11"/>
      <c r="G314" s="38"/>
      <c r="H314" s="41" t="s">
        <v>1874</v>
      </c>
    </row>
    <row r="315" spans="1:8" ht="15" customHeight="1">
      <c r="A315" s="8">
        <v>308</v>
      </c>
      <c r="B315" s="9" t="s">
        <v>840</v>
      </c>
      <c r="C315" s="9" t="s">
        <v>841</v>
      </c>
      <c r="D315" s="10" t="s">
        <v>767</v>
      </c>
      <c r="E315" s="11" t="str">
        <f>VLOOKUP(D315,'DS PHÒNG THI'!$A:$B,2,0)</f>
        <v>P301</v>
      </c>
      <c r="F315" s="11"/>
      <c r="G315" s="38"/>
      <c r="H315" s="41" t="s">
        <v>1875</v>
      </c>
    </row>
    <row r="316" spans="1:8" ht="15" customHeight="1">
      <c r="A316" s="8">
        <v>309</v>
      </c>
      <c r="B316" s="9" t="s">
        <v>842</v>
      </c>
      <c r="C316" s="9" t="s">
        <v>843</v>
      </c>
      <c r="D316" s="10" t="s">
        <v>767</v>
      </c>
      <c r="E316" s="11" t="str">
        <f>VLOOKUP(D316,'DS PHÒNG THI'!$A:$B,2,0)</f>
        <v>P301</v>
      </c>
      <c r="F316" s="11"/>
      <c r="G316" s="38"/>
      <c r="H316" s="41" t="s">
        <v>1876</v>
      </c>
    </row>
    <row r="317" spans="1:8" ht="15" customHeight="1">
      <c r="A317" s="8">
        <v>310</v>
      </c>
      <c r="B317" s="9" t="s">
        <v>844</v>
      </c>
      <c r="C317" s="9" t="s">
        <v>845</v>
      </c>
      <c r="D317" s="10" t="s">
        <v>767</v>
      </c>
      <c r="E317" s="11" t="str">
        <f>VLOOKUP(D317,'DS PHÒNG THI'!$A:$B,2,0)</f>
        <v>P301</v>
      </c>
      <c r="F317" s="11"/>
      <c r="G317" s="38"/>
      <c r="H317" s="41" t="s">
        <v>1877</v>
      </c>
    </row>
    <row r="318" spans="1:8" ht="15" customHeight="1">
      <c r="A318" s="8">
        <v>311</v>
      </c>
      <c r="B318" s="9" t="s">
        <v>846</v>
      </c>
      <c r="C318" s="9" t="s">
        <v>847</v>
      </c>
      <c r="D318" s="10" t="s">
        <v>162</v>
      </c>
      <c r="E318" s="11" t="str">
        <f>VLOOKUP(D318,'DS PHÒNG THI'!$A:$B,2,0)</f>
        <v>P302</v>
      </c>
      <c r="F318" s="11"/>
      <c r="G318" s="38"/>
      <c r="H318" s="41" t="s">
        <v>1878</v>
      </c>
    </row>
    <row r="319" spans="1:8" ht="15" customHeight="1">
      <c r="A319" s="8">
        <v>312</v>
      </c>
      <c r="B319" s="9" t="s">
        <v>848</v>
      </c>
      <c r="C319" s="9" t="s">
        <v>849</v>
      </c>
      <c r="D319" s="10" t="s">
        <v>162</v>
      </c>
      <c r="E319" s="11" t="str">
        <f>VLOOKUP(D319,'DS PHÒNG THI'!$A:$B,2,0)</f>
        <v>P302</v>
      </c>
      <c r="F319" s="11"/>
      <c r="G319" s="38"/>
      <c r="H319" s="41" t="s">
        <v>1879</v>
      </c>
    </row>
    <row r="320" spans="1:8" ht="15" customHeight="1">
      <c r="A320" s="8">
        <v>313</v>
      </c>
      <c r="B320" s="9" t="s">
        <v>850</v>
      </c>
      <c r="C320" s="9" t="s">
        <v>851</v>
      </c>
      <c r="D320" s="10" t="s">
        <v>162</v>
      </c>
      <c r="E320" s="11" t="str">
        <f>VLOOKUP(D320,'DS PHÒNG THI'!$A:$B,2,0)</f>
        <v>P302</v>
      </c>
      <c r="F320" s="11"/>
      <c r="G320" s="38"/>
      <c r="H320" s="41" t="s">
        <v>1880</v>
      </c>
    </row>
    <row r="321" spans="1:8" ht="15" customHeight="1">
      <c r="A321" s="8">
        <v>314</v>
      </c>
      <c r="B321" s="9" t="s">
        <v>852</v>
      </c>
      <c r="C321" s="9" t="s">
        <v>853</v>
      </c>
      <c r="D321" s="10" t="s">
        <v>162</v>
      </c>
      <c r="E321" s="11" t="str">
        <f>VLOOKUP(D321,'DS PHÒNG THI'!$A:$B,2,0)</f>
        <v>P302</v>
      </c>
      <c r="F321" s="11"/>
      <c r="G321" s="38"/>
      <c r="H321" s="41" t="s">
        <v>1881</v>
      </c>
    </row>
    <row r="322" spans="1:8" ht="15" customHeight="1">
      <c r="A322" s="8">
        <v>315</v>
      </c>
      <c r="B322" s="9" t="s">
        <v>854</v>
      </c>
      <c r="C322" s="9" t="s">
        <v>855</v>
      </c>
      <c r="D322" s="10" t="s">
        <v>162</v>
      </c>
      <c r="E322" s="11" t="str">
        <f>VLOOKUP(D322,'DS PHÒNG THI'!$A:$B,2,0)</f>
        <v>P302</v>
      </c>
      <c r="F322" s="11"/>
      <c r="G322" s="38"/>
      <c r="H322" s="41" t="s">
        <v>1882</v>
      </c>
    </row>
    <row r="323" spans="1:8" ht="15" customHeight="1">
      <c r="A323" s="8">
        <v>316</v>
      </c>
      <c r="B323" s="9" t="s">
        <v>856</v>
      </c>
      <c r="C323" s="9" t="s">
        <v>857</v>
      </c>
      <c r="D323" s="10" t="s">
        <v>162</v>
      </c>
      <c r="E323" s="11" t="str">
        <f>VLOOKUP(D323,'DS PHÒNG THI'!$A:$B,2,0)</f>
        <v>P302</v>
      </c>
      <c r="F323" s="11"/>
      <c r="G323" s="38"/>
      <c r="H323" s="41" t="s">
        <v>1883</v>
      </c>
    </row>
    <row r="324" spans="1:8" ht="15" customHeight="1">
      <c r="A324" s="8">
        <v>317</v>
      </c>
      <c r="B324" s="9" t="s">
        <v>858</v>
      </c>
      <c r="C324" s="9" t="s">
        <v>859</v>
      </c>
      <c r="D324" s="10" t="s">
        <v>162</v>
      </c>
      <c r="E324" s="11" t="str">
        <f>VLOOKUP(D324,'DS PHÒNG THI'!$A:$B,2,0)</f>
        <v>P302</v>
      </c>
      <c r="F324" s="11"/>
      <c r="G324" s="38"/>
      <c r="H324" s="41" t="s">
        <v>1884</v>
      </c>
    </row>
    <row r="325" spans="1:8" ht="15" customHeight="1">
      <c r="A325" s="8">
        <v>318</v>
      </c>
      <c r="B325" s="9" t="s">
        <v>860</v>
      </c>
      <c r="C325" s="9" t="s">
        <v>861</v>
      </c>
      <c r="D325" s="10" t="s">
        <v>162</v>
      </c>
      <c r="E325" s="11" t="str">
        <f>VLOOKUP(D325,'DS PHÒNG THI'!$A:$B,2,0)</f>
        <v>P302</v>
      </c>
      <c r="F325" s="11"/>
      <c r="G325" s="38"/>
      <c r="H325" s="41" t="s">
        <v>1885</v>
      </c>
    </row>
    <row r="326" spans="1:8" ht="15" customHeight="1">
      <c r="A326" s="8">
        <v>319</v>
      </c>
      <c r="B326" s="9" t="s">
        <v>862</v>
      </c>
      <c r="C326" s="9" t="s">
        <v>863</v>
      </c>
      <c r="D326" s="10" t="s">
        <v>162</v>
      </c>
      <c r="E326" s="11" t="str">
        <f>VLOOKUP(D326,'DS PHÒNG THI'!$A:$B,2,0)</f>
        <v>P302</v>
      </c>
      <c r="F326" s="11"/>
      <c r="G326" s="38"/>
      <c r="H326" s="41" t="s">
        <v>1886</v>
      </c>
    </row>
    <row r="327" spans="1:8" ht="15" customHeight="1">
      <c r="A327" s="8">
        <v>320</v>
      </c>
      <c r="B327" s="9" t="s">
        <v>864</v>
      </c>
      <c r="C327" s="9" t="s">
        <v>865</v>
      </c>
      <c r="D327" s="10" t="s">
        <v>162</v>
      </c>
      <c r="E327" s="11" t="str">
        <f>VLOOKUP(D327,'DS PHÒNG THI'!$A:$B,2,0)</f>
        <v>P302</v>
      </c>
      <c r="F327" s="11"/>
      <c r="G327" s="38"/>
      <c r="H327" s="41" t="s">
        <v>1887</v>
      </c>
    </row>
    <row r="328" spans="1:8" ht="15" customHeight="1">
      <c r="A328" s="8">
        <v>321</v>
      </c>
      <c r="B328" s="9" t="s">
        <v>866</v>
      </c>
      <c r="C328" s="9" t="s">
        <v>867</v>
      </c>
      <c r="D328" s="10" t="s">
        <v>162</v>
      </c>
      <c r="E328" s="11" t="str">
        <f>VLOOKUP(D328,'DS PHÒNG THI'!$A:$B,2,0)</f>
        <v>P302</v>
      </c>
      <c r="F328" s="11"/>
      <c r="G328" s="38"/>
      <c r="H328" s="41" t="s">
        <v>1888</v>
      </c>
    </row>
    <row r="329" spans="1:8" ht="15" customHeight="1">
      <c r="A329" s="8">
        <v>322</v>
      </c>
      <c r="B329" s="9" t="s">
        <v>868</v>
      </c>
      <c r="C329" s="9" t="s">
        <v>869</v>
      </c>
      <c r="D329" s="10" t="s">
        <v>162</v>
      </c>
      <c r="E329" s="11" t="str">
        <f>VLOOKUP(D329,'DS PHÒNG THI'!$A:$B,2,0)</f>
        <v>P302</v>
      </c>
      <c r="F329" s="11"/>
      <c r="G329" s="38"/>
      <c r="H329" s="41" t="s">
        <v>1889</v>
      </c>
    </row>
    <row r="330" spans="1:8" ht="15" customHeight="1">
      <c r="A330" s="8">
        <v>323</v>
      </c>
      <c r="B330" s="9" t="s">
        <v>870</v>
      </c>
      <c r="C330" s="9" t="s">
        <v>871</v>
      </c>
      <c r="D330" s="10" t="s">
        <v>162</v>
      </c>
      <c r="E330" s="11" t="str">
        <f>VLOOKUP(D330,'DS PHÒNG THI'!$A:$B,2,0)</f>
        <v>P302</v>
      </c>
      <c r="F330" s="11"/>
      <c r="G330" s="38"/>
      <c r="H330" s="41" t="s">
        <v>1890</v>
      </c>
    </row>
    <row r="331" spans="1:8" ht="15" customHeight="1">
      <c r="A331" s="8">
        <v>324</v>
      </c>
      <c r="B331" s="9" t="s">
        <v>872</v>
      </c>
      <c r="C331" s="9" t="s">
        <v>873</v>
      </c>
      <c r="D331" s="10" t="s">
        <v>162</v>
      </c>
      <c r="E331" s="11" t="str">
        <f>VLOOKUP(D331,'DS PHÒNG THI'!$A:$B,2,0)</f>
        <v>P302</v>
      </c>
      <c r="F331" s="11"/>
      <c r="G331" s="38"/>
      <c r="H331" s="41" t="s">
        <v>1891</v>
      </c>
    </row>
    <row r="332" spans="1:8" ht="15" customHeight="1">
      <c r="A332" s="8">
        <v>325</v>
      </c>
      <c r="B332" s="9" t="s">
        <v>874</v>
      </c>
      <c r="C332" s="9" t="s">
        <v>875</v>
      </c>
      <c r="D332" s="10" t="s">
        <v>162</v>
      </c>
      <c r="E332" s="11" t="str">
        <f>VLOOKUP(D332,'DS PHÒNG THI'!$A:$B,2,0)</f>
        <v>P302</v>
      </c>
      <c r="F332" s="11"/>
      <c r="G332" s="38"/>
      <c r="H332" s="41" t="s">
        <v>1892</v>
      </c>
    </row>
    <row r="333" spans="1:8" ht="15" customHeight="1">
      <c r="A333" s="8">
        <v>326</v>
      </c>
      <c r="B333" s="9" t="s">
        <v>876</v>
      </c>
      <c r="C333" s="9" t="s">
        <v>877</v>
      </c>
      <c r="D333" s="10" t="s">
        <v>162</v>
      </c>
      <c r="E333" s="11" t="str">
        <f>VLOOKUP(D333,'DS PHÒNG THI'!$A:$B,2,0)</f>
        <v>P302</v>
      </c>
      <c r="F333" s="11"/>
      <c r="G333" s="38"/>
      <c r="H333" s="41" t="s">
        <v>1893</v>
      </c>
    </row>
    <row r="334" spans="1:8" ht="15" customHeight="1">
      <c r="A334" s="8">
        <v>327</v>
      </c>
      <c r="B334" s="9" t="s">
        <v>878</v>
      </c>
      <c r="C334" s="9" t="s">
        <v>879</v>
      </c>
      <c r="D334" s="10" t="s">
        <v>162</v>
      </c>
      <c r="E334" s="11" t="str">
        <f>VLOOKUP(D334,'DS PHÒNG THI'!$A:$B,2,0)</f>
        <v>P302</v>
      </c>
      <c r="F334" s="11"/>
      <c r="G334" s="38"/>
      <c r="H334" s="41" t="s">
        <v>1894</v>
      </c>
    </row>
    <row r="335" spans="1:8" ht="15" customHeight="1">
      <c r="A335" s="8">
        <v>328</v>
      </c>
      <c r="B335" s="9" t="s">
        <v>880</v>
      </c>
      <c r="C335" s="9" t="s">
        <v>881</v>
      </c>
      <c r="D335" s="10" t="s">
        <v>162</v>
      </c>
      <c r="E335" s="11" t="str">
        <f>VLOOKUP(D335,'DS PHÒNG THI'!$A:$B,2,0)</f>
        <v>P302</v>
      </c>
      <c r="F335" s="11"/>
      <c r="G335" s="38"/>
      <c r="H335" s="41" t="s">
        <v>1895</v>
      </c>
    </row>
    <row r="336" spans="1:8" ht="15" customHeight="1">
      <c r="A336" s="8">
        <v>329</v>
      </c>
      <c r="B336" s="9" t="s">
        <v>882</v>
      </c>
      <c r="C336" s="9" t="s">
        <v>883</v>
      </c>
      <c r="D336" s="10" t="s">
        <v>162</v>
      </c>
      <c r="E336" s="11" t="str">
        <f>VLOOKUP(D336,'DS PHÒNG THI'!$A:$B,2,0)</f>
        <v>P302</v>
      </c>
      <c r="F336" s="11"/>
      <c r="G336" s="38"/>
      <c r="H336" s="41" t="s">
        <v>1896</v>
      </c>
    </row>
    <row r="337" spans="1:8" ht="15" customHeight="1">
      <c r="A337" s="8">
        <v>330</v>
      </c>
      <c r="B337" s="9" t="s">
        <v>884</v>
      </c>
      <c r="C337" s="9" t="s">
        <v>885</v>
      </c>
      <c r="D337" s="10" t="s">
        <v>162</v>
      </c>
      <c r="E337" s="11" t="str">
        <f>VLOOKUP(D337,'DS PHÒNG THI'!$A:$B,2,0)</f>
        <v>P302</v>
      </c>
      <c r="F337" s="11"/>
      <c r="G337" s="38"/>
      <c r="H337" s="41" t="s">
        <v>1897</v>
      </c>
    </row>
    <row r="338" spans="1:8" ht="15" customHeight="1">
      <c r="A338" s="8">
        <v>331</v>
      </c>
      <c r="B338" s="9" t="s">
        <v>886</v>
      </c>
      <c r="C338" s="9" t="s">
        <v>887</v>
      </c>
      <c r="D338" s="10" t="s">
        <v>162</v>
      </c>
      <c r="E338" s="11" t="str">
        <f>VLOOKUP(D338,'DS PHÒNG THI'!$A:$B,2,0)</f>
        <v>P302</v>
      </c>
      <c r="F338" s="11"/>
      <c r="G338" s="38"/>
      <c r="H338" s="41" t="s">
        <v>1898</v>
      </c>
    </row>
    <row r="339" spans="1:8" ht="15" customHeight="1">
      <c r="A339" s="8">
        <v>332</v>
      </c>
      <c r="B339" s="9" t="s">
        <v>888</v>
      </c>
      <c r="C339" s="9" t="s">
        <v>889</v>
      </c>
      <c r="D339" s="10" t="s">
        <v>162</v>
      </c>
      <c r="E339" s="11" t="str">
        <f>VLOOKUP(D339,'DS PHÒNG THI'!$A:$B,2,0)</f>
        <v>P302</v>
      </c>
      <c r="F339" s="11"/>
      <c r="G339" s="38"/>
      <c r="H339" s="41" t="s">
        <v>1899</v>
      </c>
    </row>
    <row r="340" spans="1:8" ht="15" customHeight="1">
      <c r="A340" s="8">
        <v>333</v>
      </c>
      <c r="B340" s="9" t="s">
        <v>890</v>
      </c>
      <c r="C340" s="9" t="s">
        <v>891</v>
      </c>
      <c r="D340" s="10" t="s">
        <v>162</v>
      </c>
      <c r="E340" s="11" t="str">
        <f>VLOOKUP(D340,'DS PHÒNG THI'!$A:$B,2,0)</f>
        <v>P302</v>
      </c>
      <c r="F340" s="11"/>
      <c r="G340" s="38"/>
      <c r="H340" s="41" t="s">
        <v>1900</v>
      </c>
    </row>
    <row r="341" spans="1:8" ht="15" customHeight="1">
      <c r="A341" s="8">
        <v>334</v>
      </c>
      <c r="B341" s="9" t="s">
        <v>892</v>
      </c>
      <c r="C341" s="9" t="s">
        <v>893</v>
      </c>
      <c r="D341" s="10" t="s">
        <v>162</v>
      </c>
      <c r="E341" s="11" t="str">
        <f>VLOOKUP(D341,'DS PHÒNG THI'!$A:$B,2,0)</f>
        <v>P302</v>
      </c>
      <c r="F341" s="11"/>
      <c r="G341" s="38"/>
      <c r="H341" s="41" t="s">
        <v>1901</v>
      </c>
    </row>
    <row r="342" spans="1:8" ht="15" customHeight="1">
      <c r="A342" s="8">
        <v>335</v>
      </c>
      <c r="B342" s="9" t="s">
        <v>894</v>
      </c>
      <c r="C342" s="9" t="s">
        <v>895</v>
      </c>
      <c r="D342" s="10" t="s">
        <v>162</v>
      </c>
      <c r="E342" s="11" t="str">
        <f>VLOOKUP(D342,'DS PHÒNG THI'!$A:$B,2,0)</f>
        <v>P302</v>
      </c>
      <c r="F342" s="11"/>
      <c r="G342" s="38"/>
      <c r="H342" s="41" t="s">
        <v>1902</v>
      </c>
    </row>
    <row r="343" spans="1:8" ht="15" customHeight="1">
      <c r="A343" s="8">
        <v>336</v>
      </c>
      <c r="B343" s="9" t="s">
        <v>896</v>
      </c>
      <c r="C343" s="9" t="s">
        <v>897</v>
      </c>
      <c r="D343" s="10" t="s">
        <v>162</v>
      </c>
      <c r="E343" s="11" t="str">
        <f>VLOOKUP(D343,'DS PHÒNG THI'!$A:$B,2,0)</f>
        <v>P302</v>
      </c>
      <c r="F343" s="11"/>
      <c r="G343" s="38"/>
      <c r="H343" s="41" t="s">
        <v>1903</v>
      </c>
    </row>
    <row r="344" spans="1:8" ht="15" customHeight="1">
      <c r="A344" s="8">
        <v>337</v>
      </c>
      <c r="B344" s="9" t="s">
        <v>898</v>
      </c>
      <c r="C344" s="9" t="s">
        <v>899</v>
      </c>
      <c r="D344" s="10" t="s">
        <v>162</v>
      </c>
      <c r="E344" s="11" t="str">
        <f>VLOOKUP(D344,'DS PHÒNG THI'!$A:$B,2,0)</f>
        <v>P302</v>
      </c>
      <c r="F344" s="11"/>
      <c r="G344" s="38"/>
      <c r="H344" s="41" t="s">
        <v>1904</v>
      </c>
    </row>
    <row r="345" spans="1:8" ht="15" customHeight="1">
      <c r="A345" s="8">
        <v>338</v>
      </c>
      <c r="B345" s="9" t="s">
        <v>900</v>
      </c>
      <c r="C345" s="9" t="s">
        <v>901</v>
      </c>
      <c r="D345" s="10" t="s">
        <v>162</v>
      </c>
      <c r="E345" s="11" t="str">
        <f>VLOOKUP(D345,'DS PHÒNG THI'!$A:$B,2,0)</f>
        <v>P302</v>
      </c>
      <c r="F345" s="11"/>
      <c r="G345" s="38"/>
      <c r="H345" s="41" t="s">
        <v>1905</v>
      </c>
    </row>
    <row r="346" spans="1:8" ht="15" customHeight="1">
      <c r="A346" s="8">
        <v>339</v>
      </c>
      <c r="B346" s="9" t="s">
        <v>902</v>
      </c>
      <c r="C346" s="9" t="s">
        <v>903</v>
      </c>
      <c r="D346" s="10" t="s">
        <v>162</v>
      </c>
      <c r="E346" s="11" t="str">
        <f>VLOOKUP(D346,'DS PHÒNG THI'!$A:$B,2,0)</f>
        <v>P302</v>
      </c>
      <c r="F346" s="11"/>
      <c r="G346" s="38"/>
      <c r="H346" s="41" t="s">
        <v>1906</v>
      </c>
    </row>
    <row r="347" spans="1:8" ht="15" customHeight="1">
      <c r="A347" s="8">
        <v>340</v>
      </c>
      <c r="B347" s="9" t="s">
        <v>904</v>
      </c>
      <c r="C347" s="9" t="s">
        <v>905</v>
      </c>
      <c r="D347" s="10" t="s">
        <v>162</v>
      </c>
      <c r="E347" s="11" t="str">
        <f>VLOOKUP(D347,'DS PHÒNG THI'!$A:$B,2,0)</f>
        <v>P302</v>
      </c>
      <c r="F347" s="11"/>
      <c r="G347" s="38"/>
      <c r="H347" s="41" t="s">
        <v>1907</v>
      </c>
    </row>
    <row r="348" spans="1:8" ht="15" customHeight="1">
      <c r="A348" s="8">
        <v>341</v>
      </c>
      <c r="B348" s="9" t="s">
        <v>906</v>
      </c>
      <c r="C348" s="9" t="s">
        <v>907</v>
      </c>
      <c r="D348" s="10" t="s">
        <v>162</v>
      </c>
      <c r="E348" s="11" t="str">
        <f>VLOOKUP(D348,'DS PHÒNG THI'!$A:$B,2,0)</f>
        <v>P302</v>
      </c>
      <c r="F348" s="11"/>
      <c r="G348" s="38"/>
      <c r="H348" s="41" t="s">
        <v>1908</v>
      </c>
    </row>
    <row r="349" spans="1:8" ht="15" customHeight="1">
      <c r="A349" s="8">
        <v>342</v>
      </c>
      <c r="B349" s="9" t="s">
        <v>908</v>
      </c>
      <c r="C349" s="9" t="s">
        <v>909</v>
      </c>
      <c r="D349" s="10" t="s">
        <v>162</v>
      </c>
      <c r="E349" s="11" t="str">
        <f>VLOOKUP(D349,'DS PHÒNG THI'!$A:$B,2,0)</f>
        <v>P302</v>
      </c>
      <c r="F349" s="11"/>
      <c r="G349" s="38"/>
      <c r="H349" s="41" t="s">
        <v>1909</v>
      </c>
    </row>
    <row r="350" spans="1:8" ht="15" customHeight="1">
      <c r="A350" s="8">
        <v>343</v>
      </c>
      <c r="B350" s="9" t="s">
        <v>910</v>
      </c>
      <c r="C350" s="9" t="s">
        <v>22</v>
      </c>
      <c r="D350" s="10" t="s">
        <v>162</v>
      </c>
      <c r="E350" s="11" t="str">
        <f>VLOOKUP(D350,'DS PHÒNG THI'!$A:$B,2,0)</f>
        <v>P302</v>
      </c>
      <c r="F350" s="11"/>
      <c r="G350" s="38"/>
      <c r="H350" s="41" t="s">
        <v>1910</v>
      </c>
    </row>
    <row r="351" spans="1:8" ht="15" customHeight="1">
      <c r="A351" s="8">
        <v>344</v>
      </c>
      <c r="B351" s="9" t="s">
        <v>911</v>
      </c>
      <c r="C351" s="9" t="s">
        <v>912</v>
      </c>
      <c r="D351" s="10" t="s">
        <v>162</v>
      </c>
      <c r="E351" s="11" t="str">
        <f>VLOOKUP(D351,'DS PHÒNG THI'!$A:$B,2,0)</f>
        <v>P302</v>
      </c>
      <c r="F351" s="11"/>
      <c r="G351" s="38"/>
      <c r="H351" s="41" t="s">
        <v>1911</v>
      </c>
    </row>
    <row r="352" spans="1:8" ht="15" customHeight="1">
      <c r="A352" s="8">
        <v>345</v>
      </c>
      <c r="B352" s="9" t="s">
        <v>913</v>
      </c>
      <c r="C352" s="9" t="s">
        <v>914</v>
      </c>
      <c r="D352" s="10" t="s">
        <v>915</v>
      </c>
      <c r="E352" s="11" t="str">
        <f>VLOOKUP(D352,'DS PHÒNG THI'!$A:$B,2,0)</f>
        <v>P303</v>
      </c>
      <c r="F352" s="11"/>
      <c r="G352" s="38"/>
      <c r="H352" s="41" t="s">
        <v>1912</v>
      </c>
    </row>
    <row r="353" spans="1:8" ht="15" customHeight="1">
      <c r="A353" s="8">
        <v>346</v>
      </c>
      <c r="B353" s="9" t="s">
        <v>916</v>
      </c>
      <c r="C353" s="9" t="s">
        <v>917</v>
      </c>
      <c r="D353" s="10" t="s">
        <v>915</v>
      </c>
      <c r="E353" s="11" t="str">
        <f>VLOOKUP(D353,'DS PHÒNG THI'!$A:$B,2,0)</f>
        <v>P303</v>
      </c>
      <c r="F353" s="11"/>
      <c r="G353" s="38"/>
      <c r="H353" s="41" t="s">
        <v>1913</v>
      </c>
    </row>
    <row r="354" spans="1:8" ht="15" customHeight="1">
      <c r="A354" s="8">
        <v>347</v>
      </c>
      <c r="B354" s="9" t="s">
        <v>918</v>
      </c>
      <c r="C354" s="9" t="s">
        <v>919</v>
      </c>
      <c r="D354" s="10" t="s">
        <v>915</v>
      </c>
      <c r="E354" s="11" t="str">
        <f>VLOOKUP(D354,'DS PHÒNG THI'!$A:$B,2,0)</f>
        <v>P303</v>
      </c>
      <c r="F354" s="11"/>
      <c r="G354" s="38"/>
      <c r="H354" s="41" t="s">
        <v>1914</v>
      </c>
    </row>
    <row r="355" spans="1:8" ht="15" customHeight="1">
      <c r="A355" s="8">
        <v>348</v>
      </c>
      <c r="B355" s="9" t="s">
        <v>920</v>
      </c>
      <c r="C355" s="9" t="s">
        <v>921</v>
      </c>
      <c r="D355" s="10" t="s">
        <v>915</v>
      </c>
      <c r="E355" s="11" t="str">
        <f>VLOOKUP(D355,'DS PHÒNG THI'!$A:$B,2,0)</f>
        <v>P303</v>
      </c>
      <c r="F355" s="11"/>
      <c r="G355" s="38"/>
      <c r="H355" s="41" t="s">
        <v>1915</v>
      </c>
    </row>
    <row r="356" spans="1:8" ht="15" customHeight="1">
      <c r="A356" s="8">
        <v>349</v>
      </c>
      <c r="B356" s="9" t="s">
        <v>922</v>
      </c>
      <c r="C356" s="9" t="s">
        <v>923</v>
      </c>
      <c r="D356" s="10" t="s">
        <v>915</v>
      </c>
      <c r="E356" s="11" t="str">
        <f>VLOOKUP(D356,'DS PHÒNG THI'!$A:$B,2,0)</f>
        <v>P303</v>
      </c>
      <c r="F356" s="11"/>
      <c r="G356" s="38"/>
      <c r="H356" s="41" t="s">
        <v>1916</v>
      </c>
    </row>
    <row r="357" spans="1:8" ht="15" customHeight="1">
      <c r="A357" s="8">
        <v>350</v>
      </c>
      <c r="B357" s="9" t="s">
        <v>924</v>
      </c>
      <c r="C357" s="9" t="s">
        <v>925</v>
      </c>
      <c r="D357" s="10" t="s">
        <v>915</v>
      </c>
      <c r="E357" s="11" t="str">
        <f>VLOOKUP(D357,'DS PHÒNG THI'!$A:$B,2,0)</f>
        <v>P303</v>
      </c>
      <c r="F357" s="11"/>
      <c r="G357" s="38"/>
      <c r="H357" s="41" t="s">
        <v>1917</v>
      </c>
    </row>
    <row r="358" spans="1:8" ht="15" customHeight="1">
      <c r="A358" s="8">
        <v>351</v>
      </c>
      <c r="B358" s="9" t="s">
        <v>926</v>
      </c>
      <c r="C358" s="9" t="s">
        <v>927</v>
      </c>
      <c r="D358" s="10" t="s">
        <v>915</v>
      </c>
      <c r="E358" s="11" t="str">
        <f>VLOOKUP(D358,'DS PHÒNG THI'!$A:$B,2,0)</f>
        <v>P303</v>
      </c>
      <c r="F358" s="11"/>
      <c r="G358" s="38"/>
      <c r="H358" s="41" t="s">
        <v>1918</v>
      </c>
    </row>
    <row r="359" spans="1:8" ht="15" customHeight="1">
      <c r="A359" s="8">
        <v>352</v>
      </c>
      <c r="B359" s="9" t="s">
        <v>928</v>
      </c>
      <c r="C359" s="9" t="s">
        <v>929</v>
      </c>
      <c r="D359" s="10" t="s">
        <v>915</v>
      </c>
      <c r="E359" s="11" t="str">
        <f>VLOOKUP(D359,'DS PHÒNG THI'!$A:$B,2,0)</f>
        <v>P303</v>
      </c>
      <c r="F359" s="11"/>
      <c r="G359" s="38"/>
      <c r="H359" s="41" t="s">
        <v>1919</v>
      </c>
    </row>
    <row r="360" spans="1:8" ht="15" customHeight="1">
      <c r="A360" s="8">
        <v>353</v>
      </c>
      <c r="B360" s="9" t="s">
        <v>930</v>
      </c>
      <c r="C360" s="9" t="s">
        <v>931</v>
      </c>
      <c r="D360" s="10" t="s">
        <v>915</v>
      </c>
      <c r="E360" s="11" t="str">
        <f>VLOOKUP(D360,'DS PHÒNG THI'!$A:$B,2,0)</f>
        <v>P303</v>
      </c>
      <c r="F360" s="11"/>
      <c r="G360" s="38"/>
      <c r="H360" s="41" t="s">
        <v>1920</v>
      </c>
    </row>
    <row r="361" spans="1:8" ht="15" customHeight="1">
      <c r="A361" s="8">
        <v>354</v>
      </c>
      <c r="B361" s="9" t="s">
        <v>932</v>
      </c>
      <c r="C361" s="9" t="s">
        <v>933</v>
      </c>
      <c r="D361" s="10" t="s">
        <v>915</v>
      </c>
      <c r="E361" s="11" t="str">
        <f>VLOOKUP(D361,'DS PHÒNG THI'!$A:$B,2,0)</f>
        <v>P303</v>
      </c>
      <c r="F361" s="11"/>
      <c r="G361" s="38"/>
      <c r="H361" s="41" t="s">
        <v>1921</v>
      </c>
    </row>
    <row r="362" spans="1:8" ht="15" customHeight="1">
      <c r="A362" s="8">
        <v>355</v>
      </c>
      <c r="B362" s="9" t="s">
        <v>934</v>
      </c>
      <c r="C362" s="9" t="s">
        <v>935</v>
      </c>
      <c r="D362" s="10" t="s">
        <v>915</v>
      </c>
      <c r="E362" s="11" t="str">
        <f>VLOOKUP(D362,'DS PHÒNG THI'!$A:$B,2,0)</f>
        <v>P303</v>
      </c>
      <c r="F362" s="11"/>
      <c r="G362" s="38"/>
      <c r="H362" s="41" t="s">
        <v>1922</v>
      </c>
    </row>
    <row r="363" spans="1:8" ht="15" customHeight="1">
      <c r="A363" s="8">
        <v>356</v>
      </c>
      <c r="B363" s="9" t="s">
        <v>936</v>
      </c>
      <c r="C363" s="9" t="s">
        <v>937</v>
      </c>
      <c r="D363" s="10" t="s">
        <v>915</v>
      </c>
      <c r="E363" s="11" t="str">
        <f>VLOOKUP(D363,'DS PHÒNG THI'!$A:$B,2,0)</f>
        <v>P303</v>
      </c>
      <c r="F363" s="11"/>
      <c r="G363" s="38"/>
      <c r="H363" s="41" t="s">
        <v>1923</v>
      </c>
    </row>
    <row r="364" spans="1:8" ht="15" customHeight="1">
      <c r="A364" s="8">
        <v>357</v>
      </c>
      <c r="B364" s="9" t="s">
        <v>938</v>
      </c>
      <c r="C364" s="9" t="s">
        <v>716</v>
      </c>
      <c r="D364" s="10" t="s">
        <v>915</v>
      </c>
      <c r="E364" s="11" t="str">
        <f>VLOOKUP(D364,'DS PHÒNG THI'!$A:$B,2,0)</f>
        <v>P303</v>
      </c>
      <c r="F364" s="11"/>
      <c r="G364" s="38"/>
      <c r="H364" s="41" t="s">
        <v>1924</v>
      </c>
    </row>
    <row r="365" spans="1:8" ht="15" customHeight="1">
      <c r="A365" s="8">
        <v>358</v>
      </c>
      <c r="B365" s="9" t="s">
        <v>939</v>
      </c>
      <c r="C365" s="9" t="s">
        <v>724</v>
      </c>
      <c r="D365" s="10" t="s">
        <v>915</v>
      </c>
      <c r="E365" s="11" t="str">
        <f>VLOOKUP(D365,'DS PHÒNG THI'!$A:$B,2,0)</f>
        <v>P303</v>
      </c>
      <c r="F365" s="11"/>
      <c r="G365" s="38"/>
      <c r="H365" s="41" t="s">
        <v>1925</v>
      </c>
    </row>
    <row r="366" spans="1:8" ht="15" customHeight="1">
      <c r="A366" s="8">
        <v>359</v>
      </c>
      <c r="B366" s="9" t="s">
        <v>940</v>
      </c>
      <c r="C366" s="9" t="s">
        <v>941</v>
      </c>
      <c r="D366" s="10" t="s">
        <v>915</v>
      </c>
      <c r="E366" s="11" t="str">
        <f>VLOOKUP(D366,'DS PHÒNG THI'!$A:$B,2,0)</f>
        <v>P303</v>
      </c>
      <c r="F366" s="11"/>
      <c r="G366" s="38"/>
      <c r="H366" s="41" t="s">
        <v>1926</v>
      </c>
    </row>
    <row r="367" spans="1:8" ht="15" customHeight="1">
      <c r="A367" s="8">
        <v>360</v>
      </c>
      <c r="B367" s="9" t="s">
        <v>942</v>
      </c>
      <c r="C367" s="9" t="s">
        <v>943</v>
      </c>
      <c r="D367" s="10" t="s">
        <v>915</v>
      </c>
      <c r="E367" s="11" t="str">
        <f>VLOOKUP(D367,'DS PHÒNG THI'!$A:$B,2,0)</f>
        <v>P303</v>
      </c>
      <c r="F367" s="11"/>
      <c r="G367" s="38"/>
      <c r="H367" s="41" t="s">
        <v>1927</v>
      </c>
    </row>
    <row r="368" spans="1:8" ht="15" customHeight="1">
      <c r="A368" s="8">
        <v>361</v>
      </c>
      <c r="B368" s="9" t="s">
        <v>944</v>
      </c>
      <c r="C368" s="9" t="s">
        <v>945</v>
      </c>
      <c r="D368" s="10" t="s">
        <v>915</v>
      </c>
      <c r="E368" s="11" t="str">
        <f>VLOOKUP(D368,'DS PHÒNG THI'!$A:$B,2,0)</f>
        <v>P303</v>
      </c>
      <c r="F368" s="11"/>
      <c r="G368" s="38"/>
      <c r="H368" s="41" t="s">
        <v>1928</v>
      </c>
    </row>
    <row r="369" spans="1:8" ht="15" customHeight="1">
      <c r="A369" s="8">
        <v>362</v>
      </c>
      <c r="B369" s="9" t="s">
        <v>946</v>
      </c>
      <c r="C369" s="9" t="s">
        <v>947</v>
      </c>
      <c r="D369" s="10" t="s">
        <v>915</v>
      </c>
      <c r="E369" s="11" t="str">
        <f>VLOOKUP(D369,'DS PHÒNG THI'!$A:$B,2,0)</f>
        <v>P303</v>
      </c>
      <c r="F369" s="11"/>
      <c r="G369" s="38"/>
      <c r="H369" s="41" t="s">
        <v>1929</v>
      </c>
    </row>
    <row r="370" spans="1:8" ht="15" customHeight="1">
      <c r="A370" s="8">
        <v>363</v>
      </c>
      <c r="B370" s="9" t="s">
        <v>948</v>
      </c>
      <c r="C370" s="9" t="s">
        <v>949</v>
      </c>
      <c r="D370" s="10" t="s">
        <v>915</v>
      </c>
      <c r="E370" s="11" t="str">
        <f>VLOOKUP(D370,'DS PHÒNG THI'!$A:$B,2,0)</f>
        <v>P303</v>
      </c>
      <c r="F370" s="11"/>
      <c r="G370" s="38"/>
      <c r="H370" s="41" t="s">
        <v>1930</v>
      </c>
    </row>
    <row r="371" spans="1:8" ht="15" customHeight="1">
      <c r="A371" s="8">
        <v>364</v>
      </c>
      <c r="B371" s="9" t="s">
        <v>950</v>
      </c>
      <c r="C371" s="9" t="s">
        <v>951</v>
      </c>
      <c r="D371" s="10" t="s">
        <v>915</v>
      </c>
      <c r="E371" s="11" t="str">
        <f>VLOOKUP(D371,'DS PHÒNG THI'!$A:$B,2,0)</f>
        <v>P303</v>
      </c>
      <c r="F371" s="11"/>
      <c r="G371" s="38"/>
      <c r="H371" s="41" t="s">
        <v>1931</v>
      </c>
    </row>
    <row r="372" spans="1:8" ht="15" customHeight="1">
      <c r="A372" s="8">
        <v>365</v>
      </c>
      <c r="B372" s="9" t="s">
        <v>952</v>
      </c>
      <c r="C372" s="9" t="s">
        <v>953</v>
      </c>
      <c r="D372" s="10" t="s">
        <v>915</v>
      </c>
      <c r="E372" s="11" t="str">
        <f>VLOOKUP(D372,'DS PHÒNG THI'!$A:$B,2,0)</f>
        <v>P303</v>
      </c>
      <c r="F372" s="11"/>
      <c r="G372" s="38"/>
      <c r="H372" s="41" t="s">
        <v>1932</v>
      </c>
    </row>
    <row r="373" spans="1:8" ht="15" customHeight="1">
      <c r="A373" s="8">
        <v>366</v>
      </c>
      <c r="B373" s="9" t="s">
        <v>954</v>
      </c>
      <c r="C373" s="9" t="s">
        <v>955</v>
      </c>
      <c r="D373" s="10" t="s">
        <v>915</v>
      </c>
      <c r="E373" s="11" t="str">
        <f>VLOOKUP(D373,'DS PHÒNG THI'!$A:$B,2,0)</f>
        <v>P303</v>
      </c>
      <c r="F373" s="11"/>
      <c r="G373" s="38"/>
      <c r="H373" s="41" t="s">
        <v>1933</v>
      </c>
    </row>
    <row r="374" spans="1:8" ht="15" customHeight="1">
      <c r="A374" s="8">
        <v>367</v>
      </c>
      <c r="B374" s="9" t="s">
        <v>956</v>
      </c>
      <c r="C374" s="9" t="s">
        <v>957</v>
      </c>
      <c r="D374" s="10" t="s">
        <v>915</v>
      </c>
      <c r="E374" s="11" t="str">
        <f>VLOOKUP(D374,'DS PHÒNG THI'!$A:$B,2,0)</f>
        <v>P303</v>
      </c>
      <c r="F374" s="11"/>
      <c r="G374" s="38"/>
      <c r="H374" s="41" t="s">
        <v>1934</v>
      </c>
    </row>
    <row r="375" spans="1:8" ht="15" customHeight="1">
      <c r="A375" s="8">
        <v>368</v>
      </c>
      <c r="B375" s="9" t="s">
        <v>958</v>
      </c>
      <c r="C375" s="9" t="s">
        <v>959</v>
      </c>
      <c r="D375" s="10" t="s">
        <v>915</v>
      </c>
      <c r="E375" s="11" t="str">
        <f>VLOOKUP(D375,'DS PHÒNG THI'!$A:$B,2,0)</f>
        <v>P303</v>
      </c>
      <c r="F375" s="11"/>
      <c r="G375" s="38"/>
      <c r="H375" s="41" t="s">
        <v>1935</v>
      </c>
    </row>
    <row r="376" spans="1:8" ht="15" customHeight="1">
      <c r="A376" s="8">
        <v>369</v>
      </c>
      <c r="B376" s="9" t="s">
        <v>960</v>
      </c>
      <c r="C376" s="9" t="s">
        <v>961</v>
      </c>
      <c r="D376" s="10" t="s">
        <v>915</v>
      </c>
      <c r="E376" s="11" t="str">
        <f>VLOOKUP(D376,'DS PHÒNG THI'!$A:$B,2,0)</f>
        <v>P303</v>
      </c>
      <c r="F376" s="11"/>
      <c r="G376" s="38"/>
      <c r="H376" s="41" t="s">
        <v>1936</v>
      </c>
    </row>
    <row r="377" spans="1:8" ht="15" customHeight="1">
      <c r="A377" s="8">
        <v>370</v>
      </c>
      <c r="B377" s="9" t="s">
        <v>962</v>
      </c>
      <c r="C377" s="9" t="s">
        <v>963</v>
      </c>
      <c r="D377" s="10" t="s">
        <v>915</v>
      </c>
      <c r="E377" s="11" t="str">
        <f>VLOOKUP(D377,'DS PHÒNG THI'!$A:$B,2,0)</f>
        <v>P303</v>
      </c>
      <c r="F377" s="11"/>
      <c r="G377" s="38"/>
      <c r="H377" s="41" t="s">
        <v>1937</v>
      </c>
    </row>
    <row r="378" spans="1:8" ht="15" customHeight="1">
      <c r="A378" s="8">
        <v>371</v>
      </c>
      <c r="B378" s="9" t="s">
        <v>964</v>
      </c>
      <c r="C378" s="9" t="s">
        <v>965</v>
      </c>
      <c r="D378" s="10" t="s">
        <v>915</v>
      </c>
      <c r="E378" s="11" t="str">
        <f>VLOOKUP(D378,'DS PHÒNG THI'!$A:$B,2,0)</f>
        <v>P303</v>
      </c>
      <c r="F378" s="11"/>
      <c r="G378" s="38"/>
      <c r="H378" s="41" t="s">
        <v>1938</v>
      </c>
    </row>
    <row r="379" spans="1:8" ht="15" customHeight="1">
      <c r="A379" s="8">
        <v>372</v>
      </c>
      <c r="B379" s="9" t="s">
        <v>966</v>
      </c>
      <c r="C379" s="9" t="s">
        <v>967</v>
      </c>
      <c r="D379" s="10" t="s">
        <v>915</v>
      </c>
      <c r="E379" s="11" t="str">
        <f>VLOOKUP(D379,'DS PHÒNG THI'!$A:$B,2,0)</f>
        <v>P303</v>
      </c>
      <c r="F379" s="11"/>
      <c r="G379" s="38"/>
      <c r="H379" s="41" t="s">
        <v>1939</v>
      </c>
    </row>
    <row r="380" spans="1:8" ht="15" customHeight="1">
      <c r="A380" s="8">
        <v>373</v>
      </c>
      <c r="B380" s="9" t="s">
        <v>968</v>
      </c>
      <c r="C380" s="9" t="s">
        <v>969</v>
      </c>
      <c r="D380" s="10" t="s">
        <v>915</v>
      </c>
      <c r="E380" s="11" t="str">
        <f>VLOOKUP(D380,'DS PHÒNG THI'!$A:$B,2,0)</f>
        <v>P303</v>
      </c>
      <c r="F380" s="11"/>
      <c r="G380" s="38"/>
      <c r="H380" s="41" t="s">
        <v>1940</v>
      </c>
    </row>
    <row r="381" spans="1:8" ht="15" customHeight="1">
      <c r="A381" s="8">
        <v>374</v>
      </c>
      <c r="B381" s="9" t="s">
        <v>970</v>
      </c>
      <c r="C381" s="9" t="s">
        <v>971</v>
      </c>
      <c r="D381" s="10" t="s">
        <v>915</v>
      </c>
      <c r="E381" s="11" t="str">
        <f>VLOOKUP(D381,'DS PHÒNG THI'!$A:$B,2,0)</f>
        <v>P303</v>
      </c>
      <c r="F381" s="11"/>
      <c r="G381" s="38"/>
      <c r="H381" s="41" t="s">
        <v>1941</v>
      </c>
    </row>
    <row r="382" spans="1:8" ht="15" customHeight="1">
      <c r="A382" s="8">
        <v>375</v>
      </c>
      <c r="B382" s="9" t="s">
        <v>972</v>
      </c>
      <c r="C382" s="9" t="s">
        <v>973</v>
      </c>
      <c r="D382" s="10" t="s">
        <v>915</v>
      </c>
      <c r="E382" s="11" t="str">
        <f>VLOOKUP(D382,'DS PHÒNG THI'!$A:$B,2,0)</f>
        <v>P303</v>
      </c>
      <c r="F382" s="11"/>
      <c r="G382" s="38"/>
      <c r="H382" s="41" t="s">
        <v>1942</v>
      </c>
    </row>
    <row r="383" spans="1:8" ht="15" customHeight="1">
      <c r="A383" s="8">
        <v>376</v>
      </c>
      <c r="B383" s="9" t="s">
        <v>974</v>
      </c>
      <c r="C383" s="9" t="s">
        <v>975</v>
      </c>
      <c r="D383" s="10" t="s">
        <v>915</v>
      </c>
      <c r="E383" s="11" t="str">
        <f>VLOOKUP(D383,'DS PHÒNG THI'!$A:$B,2,0)</f>
        <v>P303</v>
      </c>
      <c r="F383" s="11"/>
      <c r="G383" s="38"/>
      <c r="H383" s="41" t="s">
        <v>1943</v>
      </c>
    </row>
    <row r="384" spans="1:8" ht="15" customHeight="1">
      <c r="A384" s="8">
        <v>377</v>
      </c>
      <c r="B384" s="9" t="s">
        <v>976</v>
      </c>
      <c r="C384" s="9" t="s">
        <v>977</v>
      </c>
      <c r="D384" s="10" t="s">
        <v>915</v>
      </c>
      <c r="E384" s="11" t="str">
        <f>VLOOKUP(D384,'DS PHÒNG THI'!$A:$B,2,0)</f>
        <v>P303</v>
      </c>
      <c r="F384" s="11"/>
      <c r="G384" s="38"/>
      <c r="H384" s="41" t="s">
        <v>1944</v>
      </c>
    </row>
    <row r="385" spans="1:8" ht="15" customHeight="1">
      <c r="A385" s="8">
        <v>378</v>
      </c>
      <c r="B385" s="9" t="s">
        <v>978</v>
      </c>
      <c r="C385" s="9" t="s">
        <v>979</v>
      </c>
      <c r="D385" s="10" t="s">
        <v>915</v>
      </c>
      <c r="E385" s="11" t="str">
        <f>VLOOKUP(D385,'DS PHÒNG THI'!$A:$B,2,0)</f>
        <v>P303</v>
      </c>
      <c r="F385" s="11"/>
      <c r="G385" s="38"/>
      <c r="H385" s="41" t="s">
        <v>1945</v>
      </c>
    </row>
    <row r="386" spans="1:8" ht="15" customHeight="1">
      <c r="A386" s="8">
        <v>379</v>
      </c>
      <c r="B386" s="9" t="s">
        <v>980</v>
      </c>
      <c r="C386" s="9" t="s">
        <v>981</v>
      </c>
      <c r="D386" s="10" t="s">
        <v>915</v>
      </c>
      <c r="E386" s="11" t="str">
        <f>VLOOKUP(D386,'DS PHÒNG THI'!$A:$B,2,0)</f>
        <v>P303</v>
      </c>
      <c r="F386" s="11"/>
      <c r="G386" s="38"/>
      <c r="H386" s="41" t="s">
        <v>1946</v>
      </c>
    </row>
    <row r="387" spans="1:8" ht="15" customHeight="1">
      <c r="A387" s="8">
        <v>380</v>
      </c>
      <c r="B387" s="9" t="s">
        <v>982</v>
      </c>
      <c r="C387" s="9" t="s">
        <v>983</v>
      </c>
      <c r="D387" s="10" t="s">
        <v>915</v>
      </c>
      <c r="E387" s="11" t="str">
        <f>VLOOKUP(D387,'DS PHÒNG THI'!$A:$B,2,0)</f>
        <v>P303</v>
      </c>
      <c r="F387" s="11"/>
      <c r="G387" s="38"/>
      <c r="H387" s="41" t="s">
        <v>1947</v>
      </c>
    </row>
    <row r="388" spans="1:8" ht="15" customHeight="1">
      <c r="A388" s="8">
        <v>381</v>
      </c>
      <c r="B388" s="9" t="s">
        <v>984</v>
      </c>
      <c r="C388" s="9" t="s">
        <v>985</v>
      </c>
      <c r="D388" s="10" t="s">
        <v>915</v>
      </c>
      <c r="E388" s="11" t="str">
        <f>VLOOKUP(D388,'DS PHÒNG THI'!$A:$B,2,0)</f>
        <v>P303</v>
      </c>
      <c r="F388" s="11"/>
      <c r="G388" s="38"/>
      <c r="H388" s="41" t="s">
        <v>1948</v>
      </c>
    </row>
    <row r="389" spans="1:8" ht="15" customHeight="1">
      <c r="A389" s="8">
        <v>382</v>
      </c>
      <c r="B389" s="9" t="s">
        <v>986</v>
      </c>
      <c r="C389" s="9" t="s">
        <v>987</v>
      </c>
      <c r="D389" s="10" t="s">
        <v>166</v>
      </c>
      <c r="E389" s="11" t="str">
        <f>VLOOKUP(D389,'DS PHÒNG THI'!$A:$B,2,0)</f>
        <v>P304</v>
      </c>
      <c r="F389" s="11"/>
      <c r="G389" s="38"/>
      <c r="H389" s="41" t="s">
        <v>1949</v>
      </c>
    </row>
    <row r="390" spans="1:8" ht="15" customHeight="1">
      <c r="A390" s="8">
        <v>383</v>
      </c>
      <c r="B390" s="9" t="s">
        <v>988</v>
      </c>
      <c r="C390" s="9" t="s">
        <v>989</v>
      </c>
      <c r="D390" s="10" t="s">
        <v>166</v>
      </c>
      <c r="E390" s="11" t="str">
        <f>VLOOKUP(D390,'DS PHÒNG THI'!$A:$B,2,0)</f>
        <v>P304</v>
      </c>
      <c r="F390" s="11"/>
      <c r="G390" s="38"/>
      <c r="H390" s="41" t="s">
        <v>1950</v>
      </c>
    </row>
    <row r="391" spans="1:8" ht="15" customHeight="1">
      <c r="A391" s="8">
        <v>384</v>
      </c>
      <c r="B391" s="9" t="s">
        <v>990</v>
      </c>
      <c r="C391" s="9" t="s">
        <v>991</v>
      </c>
      <c r="D391" s="10" t="s">
        <v>166</v>
      </c>
      <c r="E391" s="11" t="str">
        <f>VLOOKUP(D391,'DS PHÒNG THI'!$A:$B,2,0)</f>
        <v>P304</v>
      </c>
      <c r="F391" s="11"/>
      <c r="G391" s="38"/>
      <c r="H391" s="41" t="s">
        <v>1951</v>
      </c>
    </row>
    <row r="392" spans="1:8" ht="15" customHeight="1">
      <c r="A392" s="8">
        <v>385</v>
      </c>
      <c r="B392" s="9" t="s">
        <v>992</v>
      </c>
      <c r="C392" s="9" t="s">
        <v>993</v>
      </c>
      <c r="D392" s="10" t="s">
        <v>166</v>
      </c>
      <c r="E392" s="11" t="str">
        <f>VLOOKUP(D392,'DS PHÒNG THI'!$A:$B,2,0)</f>
        <v>P304</v>
      </c>
      <c r="F392" s="11"/>
      <c r="G392" s="38"/>
      <c r="H392" s="41" t="s">
        <v>1952</v>
      </c>
    </row>
    <row r="393" spans="1:8" ht="15" customHeight="1">
      <c r="A393" s="8">
        <v>386</v>
      </c>
      <c r="B393" s="9" t="s">
        <v>994</v>
      </c>
      <c r="C393" s="9" t="s">
        <v>995</v>
      </c>
      <c r="D393" s="10" t="s">
        <v>166</v>
      </c>
      <c r="E393" s="11" t="str">
        <f>VLOOKUP(D393,'DS PHÒNG THI'!$A:$B,2,0)</f>
        <v>P304</v>
      </c>
      <c r="F393" s="11"/>
      <c r="G393" s="38"/>
      <c r="H393" s="41" t="s">
        <v>1953</v>
      </c>
    </row>
    <row r="394" spans="1:8" ht="15" customHeight="1">
      <c r="A394" s="8">
        <v>387</v>
      </c>
      <c r="B394" s="9" t="s">
        <v>996</v>
      </c>
      <c r="C394" s="9" t="s">
        <v>997</v>
      </c>
      <c r="D394" s="10" t="s">
        <v>166</v>
      </c>
      <c r="E394" s="11" t="str">
        <f>VLOOKUP(D394,'DS PHÒNG THI'!$A:$B,2,0)</f>
        <v>P304</v>
      </c>
      <c r="F394" s="11"/>
      <c r="G394" s="38"/>
      <c r="H394" s="41" t="s">
        <v>1954</v>
      </c>
    </row>
    <row r="395" spans="1:8" ht="15" customHeight="1">
      <c r="A395" s="8">
        <v>388</v>
      </c>
      <c r="B395" s="9" t="s">
        <v>998</v>
      </c>
      <c r="C395" s="9" t="s">
        <v>999</v>
      </c>
      <c r="D395" s="10" t="s">
        <v>166</v>
      </c>
      <c r="E395" s="11" t="str">
        <f>VLOOKUP(D395,'DS PHÒNG THI'!$A:$B,2,0)</f>
        <v>P304</v>
      </c>
      <c r="F395" s="11"/>
      <c r="G395" s="38"/>
      <c r="H395" s="41" t="s">
        <v>1955</v>
      </c>
    </row>
    <row r="396" spans="1:8" ht="15" customHeight="1">
      <c r="A396" s="8">
        <v>389</v>
      </c>
      <c r="B396" s="9" t="s">
        <v>1000</v>
      </c>
      <c r="C396" s="9" t="s">
        <v>1001</v>
      </c>
      <c r="D396" s="10" t="s">
        <v>166</v>
      </c>
      <c r="E396" s="11" t="str">
        <f>VLOOKUP(D396,'DS PHÒNG THI'!$A:$B,2,0)</f>
        <v>P304</v>
      </c>
      <c r="F396" s="11"/>
      <c r="G396" s="38"/>
      <c r="H396" s="41" t="s">
        <v>1956</v>
      </c>
    </row>
    <row r="397" spans="1:8" ht="15" customHeight="1">
      <c r="A397" s="8">
        <v>390</v>
      </c>
      <c r="B397" s="9" t="s">
        <v>1002</v>
      </c>
      <c r="C397" s="9" t="s">
        <v>1003</v>
      </c>
      <c r="D397" s="10" t="s">
        <v>166</v>
      </c>
      <c r="E397" s="11" t="str">
        <f>VLOOKUP(D397,'DS PHÒNG THI'!$A:$B,2,0)</f>
        <v>P304</v>
      </c>
      <c r="F397" s="11"/>
      <c r="G397" s="38"/>
      <c r="H397" s="41" t="s">
        <v>1957</v>
      </c>
    </row>
    <row r="398" spans="1:8" ht="15" customHeight="1">
      <c r="A398" s="8">
        <v>391</v>
      </c>
      <c r="B398" s="9" t="s">
        <v>1004</v>
      </c>
      <c r="C398" s="9" t="s">
        <v>1005</v>
      </c>
      <c r="D398" s="10" t="s">
        <v>166</v>
      </c>
      <c r="E398" s="11" t="str">
        <f>VLOOKUP(D398,'DS PHÒNG THI'!$A:$B,2,0)</f>
        <v>P304</v>
      </c>
      <c r="F398" s="11"/>
      <c r="G398" s="38"/>
      <c r="H398" s="41" t="s">
        <v>1958</v>
      </c>
    </row>
    <row r="399" spans="1:8" ht="15" customHeight="1">
      <c r="A399" s="8">
        <v>392</v>
      </c>
      <c r="B399" s="9" t="s">
        <v>1006</v>
      </c>
      <c r="C399" s="9" t="s">
        <v>1007</v>
      </c>
      <c r="D399" s="10" t="s">
        <v>166</v>
      </c>
      <c r="E399" s="11" t="str">
        <f>VLOOKUP(D399,'DS PHÒNG THI'!$A:$B,2,0)</f>
        <v>P304</v>
      </c>
      <c r="F399" s="11"/>
      <c r="G399" s="38"/>
      <c r="H399" s="41" t="s">
        <v>1959</v>
      </c>
    </row>
    <row r="400" spans="1:8" ht="15" customHeight="1">
      <c r="A400" s="8">
        <v>393</v>
      </c>
      <c r="B400" s="9" t="s">
        <v>1008</v>
      </c>
      <c r="C400" s="9" t="s">
        <v>1009</v>
      </c>
      <c r="D400" s="10" t="s">
        <v>166</v>
      </c>
      <c r="E400" s="11" t="str">
        <f>VLOOKUP(D400,'DS PHÒNG THI'!$A:$B,2,0)</f>
        <v>P304</v>
      </c>
      <c r="F400" s="11"/>
      <c r="G400" s="38"/>
      <c r="H400" s="41" t="s">
        <v>1960</v>
      </c>
    </row>
    <row r="401" spans="1:8" ht="15" customHeight="1">
      <c r="A401" s="8">
        <v>394</v>
      </c>
      <c r="B401" s="9" t="s">
        <v>1010</v>
      </c>
      <c r="C401" s="9" t="s">
        <v>1011</v>
      </c>
      <c r="D401" s="10" t="s">
        <v>166</v>
      </c>
      <c r="E401" s="11" t="str">
        <f>VLOOKUP(D401,'DS PHÒNG THI'!$A:$B,2,0)</f>
        <v>P304</v>
      </c>
      <c r="F401" s="11"/>
      <c r="G401" s="38"/>
      <c r="H401" s="41" t="s">
        <v>1961</v>
      </c>
    </row>
    <row r="402" spans="1:8" ht="15" customHeight="1">
      <c r="A402" s="8">
        <v>395</v>
      </c>
      <c r="B402" s="9" t="s">
        <v>1012</v>
      </c>
      <c r="C402" s="9" t="s">
        <v>1013</v>
      </c>
      <c r="D402" s="10" t="s">
        <v>166</v>
      </c>
      <c r="E402" s="11" t="str">
        <f>VLOOKUP(D402,'DS PHÒNG THI'!$A:$B,2,0)</f>
        <v>P304</v>
      </c>
      <c r="F402" s="11"/>
      <c r="G402" s="38"/>
      <c r="H402" s="41" t="s">
        <v>1962</v>
      </c>
    </row>
    <row r="403" spans="1:8" ht="15" customHeight="1">
      <c r="A403" s="8">
        <v>396</v>
      </c>
      <c r="B403" s="9" t="s">
        <v>1014</v>
      </c>
      <c r="C403" s="9" t="s">
        <v>1015</v>
      </c>
      <c r="D403" s="10" t="s">
        <v>166</v>
      </c>
      <c r="E403" s="11" t="str">
        <f>VLOOKUP(D403,'DS PHÒNG THI'!$A:$B,2,0)</f>
        <v>P304</v>
      </c>
      <c r="F403" s="11"/>
      <c r="G403" s="38"/>
      <c r="H403" s="41" t="s">
        <v>1963</v>
      </c>
    </row>
    <row r="404" spans="1:8" ht="15" customHeight="1">
      <c r="A404" s="8">
        <v>397</v>
      </c>
      <c r="B404" s="9" t="s">
        <v>1016</v>
      </c>
      <c r="C404" s="9" t="s">
        <v>1017</v>
      </c>
      <c r="D404" s="10" t="s">
        <v>166</v>
      </c>
      <c r="E404" s="11" t="str">
        <f>VLOOKUP(D404,'DS PHÒNG THI'!$A:$B,2,0)</f>
        <v>P304</v>
      </c>
      <c r="F404" s="11"/>
      <c r="G404" s="38"/>
      <c r="H404" s="41" t="s">
        <v>1964</v>
      </c>
    </row>
    <row r="405" spans="1:8" ht="15" customHeight="1">
      <c r="A405" s="8">
        <v>398</v>
      </c>
      <c r="B405" s="9" t="s">
        <v>1018</v>
      </c>
      <c r="C405" s="9" t="s">
        <v>576</v>
      </c>
      <c r="D405" s="10" t="s">
        <v>166</v>
      </c>
      <c r="E405" s="11" t="str">
        <f>VLOOKUP(D405,'DS PHÒNG THI'!$A:$B,2,0)</f>
        <v>P304</v>
      </c>
      <c r="F405" s="11"/>
      <c r="G405" s="38"/>
      <c r="H405" s="41" t="s">
        <v>1965</v>
      </c>
    </row>
    <row r="406" spans="1:8" ht="15" customHeight="1">
      <c r="A406" s="8">
        <v>399</v>
      </c>
      <c r="B406" s="9" t="s">
        <v>1019</v>
      </c>
      <c r="C406" s="9" t="s">
        <v>1020</v>
      </c>
      <c r="D406" s="10" t="s">
        <v>166</v>
      </c>
      <c r="E406" s="11" t="str">
        <f>VLOOKUP(D406,'DS PHÒNG THI'!$A:$B,2,0)</f>
        <v>P304</v>
      </c>
      <c r="F406" s="11"/>
      <c r="G406" s="38"/>
      <c r="H406" s="41" t="s">
        <v>1966</v>
      </c>
    </row>
    <row r="407" spans="1:8" ht="15" customHeight="1">
      <c r="A407" s="8">
        <v>400</v>
      </c>
      <c r="B407" s="9" t="s">
        <v>1021</v>
      </c>
      <c r="C407" s="9" t="s">
        <v>1022</v>
      </c>
      <c r="D407" s="10" t="s">
        <v>166</v>
      </c>
      <c r="E407" s="11" t="str">
        <f>VLOOKUP(D407,'DS PHÒNG THI'!$A:$B,2,0)</f>
        <v>P304</v>
      </c>
      <c r="F407" s="11"/>
      <c r="G407" s="38"/>
      <c r="H407" s="41" t="s">
        <v>1967</v>
      </c>
    </row>
    <row r="408" spans="1:8" ht="15" customHeight="1">
      <c r="A408" s="8">
        <v>401</v>
      </c>
      <c r="B408" s="9" t="s">
        <v>1023</v>
      </c>
      <c r="C408" s="9" t="s">
        <v>1024</v>
      </c>
      <c r="D408" s="10" t="s">
        <v>166</v>
      </c>
      <c r="E408" s="11" t="str">
        <f>VLOOKUP(D408,'DS PHÒNG THI'!$A:$B,2,0)</f>
        <v>P304</v>
      </c>
      <c r="F408" s="11"/>
      <c r="G408" s="38"/>
      <c r="H408" s="41" t="s">
        <v>1968</v>
      </c>
    </row>
    <row r="409" spans="1:8" ht="15" customHeight="1">
      <c r="A409" s="8">
        <v>402</v>
      </c>
      <c r="B409" s="9" t="s">
        <v>1025</v>
      </c>
      <c r="C409" s="9" t="s">
        <v>1026</v>
      </c>
      <c r="D409" s="10" t="s">
        <v>166</v>
      </c>
      <c r="E409" s="11" t="str">
        <f>VLOOKUP(D409,'DS PHÒNG THI'!$A:$B,2,0)</f>
        <v>P304</v>
      </c>
      <c r="F409" s="11"/>
      <c r="G409" s="38"/>
      <c r="H409" s="41" t="s">
        <v>1969</v>
      </c>
    </row>
    <row r="410" spans="1:8" ht="15" customHeight="1">
      <c r="A410" s="8">
        <v>403</v>
      </c>
      <c r="B410" s="9" t="s">
        <v>1027</v>
      </c>
      <c r="C410" s="9" t="s">
        <v>1028</v>
      </c>
      <c r="D410" s="10" t="s">
        <v>166</v>
      </c>
      <c r="E410" s="11" t="str">
        <f>VLOOKUP(D410,'DS PHÒNG THI'!$A:$B,2,0)</f>
        <v>P304</v>
      </c>
      <c r="F410" s="11"/>
      <c r="G410" s="38"/>
      <c r="H410" s="41" t="s">
        <v>1970</v>
      </c>
    </row>
    <row r="411" spans="1:8" ht="15" customHeight="1">
      <c r="A411" s="8">
        <v>404</v>
      </c>
      <c r="B411" s="9" t="s">
        <v>1029</v>
      </c>
      <c r="C411" s="9" t="s">
        <v>1030</v>
      </c>
      <c r="D411" s="10" t="s">
        <v>166</v>
      </c>
      <c r="E411" s="11" t="str">
        <f>VLOOKUP(D411,'DS PHÒNG THI'!$A:$B,2,0)</f>
        <v>P304</v>
      </c>
      <c r="F411" s="11"/>
      <c r="G411" s="38"/>
      <c r="H411" s="41" t="s">
        <v>1971</v>
      </c>
    </row>
    <row r="412" spans="1:8" ht="15" customHeight="1">
      <c r="A412" s="8">
        <v>405</v>
      </c>
      <c r="B412" s="9" t="s">
        <v>1031</v>
      </c>
      <c r="C412" s="9" t="s">
        <v>1032</v>
      </c>
      <c r="D412" s="10" t="s">
        <v>166</v>
      </c>
      <c r="E412" s="11" t="str">
        <f>VLOOKUP(D412,'DS PHÒNG THI'!$A:$B,2,0)</f>
        <v>P304</v>
      </c>
      <c r="F412" s="11"/>
      <c r="G412" s="38"/>
      <c r="H412" s="41" t="s">
        <v>1972</v>
      </c>
    </row>
    <row r="413" spans="1:8" ht="15" customHeight="1">
      <c r="A413" s="8">
        <v>406</v>
      </c>
      <c r="B413" s="9" t="s">
        <v>1033</v>
      </c>
      <c r="C413" s="9" t="s">
        <v>1034</v>
      </c>
      <c r="D413" s="10" t="s">
        <v>166</v>
      </c>
      <c r="E413" s="11" t="str">
        <f>VLOOKUP(D413,'DS PHÒNG THI'!$A:$B,2,0)</f>
        <v>P304</v>
      </c>
      <c r="F413" s="11"/>
      <c r="G413" s="38"/>
      <c r="H413" s="41" t="s">
        <v>1973</v>
      </c>
    </row>
    <row r="414" spans="1:8" ht="15" customHeight="1">
      <c r="A414" s="8">
        <v>407</v>
      </c>
      <c r="B414" s="9" t="s">
        <v>1035</v>
      </c>
      <c r="C414" s="9" t="s">
        <v>1036</v>
      </c>
      <c r="D414" s="10" t="s">
        <v>166</v>
      </c>
      <c r="E414" s="11" t="str">
        <f>VLOOKUP(D414,'DS PHÒNG THI'!$A:$B,2,0)</f>
        <v>P304</v>
      </c>
      <c r="F414" s="11"/>
      <c r="G414" s="38"/>
      <c r="H414" s="41" t="s">
        <v>1974</v>
      </c>
    </row>
    <row r="415" spans="1:8" ht="15" customHeight="1">
      <c r="A415" s="8">
        <v>408</v>
      </c>
      <c r="B415" s="9" t="s">
        <v>1037</v>
      </c>
      <c r="C415" s="9" t="s">
        <v>1038</v>
      </c>
      <c r="D415" s="10" t="s">
        <v>166</v>
      </c>
      <c r="E415" s="11" t="str">
        <f>VLOOKUP(D415,'DS PHÒNG THI'!$A:$B,2,0)</f>
        <v>P304</v>
      </c>
      <c r="F415" s="11"/>
      <c r="G415" s="38"/>
      <c r="H415" s="41" t="s">
        <v>1975</v>
      </c>
    </row>
    <row r="416" spans="1:8" ht="15" customHeight="1">
      <c r="A416" s="8">
        <v>409</v>
      </c>
      <c r="B416" s="9" t="s">
        <v>1039</v>
      </c>
      <c r="C416" s="9" t="s">
        <v>1040</v>
      </c>
      <c r="D416" s="10" t="s">
        <v>166</v>
      </c>
      <c r="E416" s="11" t="str">
        <f>VLOOKUP(D416,'DS PHÒNG THI'!$A:$B,2,0)</f>
        <v>P304</v>
      </c>
      <c r="F416" s="11"/>
      <c r="G416" s="38"/>
      <c r="H416" s="41" t="s">
        <v>1976</v>
      </c>
    </row>
    <row r="417" spans="1:8" ht="15" customHeight="1">
      <c r="A417" s="8">
        <v>410</v>
      </c>
      <c r="B417" s="9" t="s">
        <v>1041</v>
      </c>
      <c r="C417" s="9" t="s">
        <v>1042</v>
      </c>
      <c r="D417" s="10" t="s">
        <v>166</v>
      </c>
      <c r="E417" s="11" t="str">
        <f>VLOOKUP(D417,'DS PHÒNG THI'!$A:$B,2,0)</f>
        <v>P304</v>
      </c>
      <c r="F417" s="11"/>
      <c r="G417" s="38"/>
      <c r="H417" s="41" t="s">
        <v>1977</v>
      </c>
    </row>
    <row r="418" spans="1:8" ht="15" customHeight="1">
      <c r="A418" s="8">
        <v>411</v>
      </c>
      <c r="B418" s="9" t="s">
        <v>1043</v>
      </c>
      <c r="C418" s="9" t="s">
        <v>1044</v>
      </c>
      <c r="D418" s="10" t="s">
        <v>166</v>
      </c>
      <c r="E418" s="11" t="str">
        <f>VLOOKUP(D418,'DS PHÒNG THI'!$A:$B,2,0)</f>
        <v>P304</v>
      </c>
      <c r="F418" s="11"/>
      <c r="G418" s="38"/>
      <c r="H418" s="41" t="s">
        <v>1978</v>
      </c>
    </row>
    <row r="419" spans="1:8" ht="15" customHeight="1">
      <c r="A419" s="8">
        <v>412</v>
      </c>
      <c r="B419" s="9" t="s">
        <v>1045</v>
      </c>
      <c r="C419" s="9" t="s">
        <v>1046</v>
      </c>
      <c r="D419" s="10" t="s">
        <v>166</v>
      </c>
      <c r="E419" s="11" t="str">
        <f>VLOOKUP(D419,'DS PHÒNG THI'!$A:$B,2,0)</f>
        <v>P304</v>
      </c>
      <c r="F419" s="11"/>
      <c r="G419" s="38"/>
      <c r="H419" s="41" t="s">
        <v>1979</v>
      </c>
    </row>
    <row r="420" spans="1:8" ht="15" customHeight="1">
      <c r="A420" s="8">
        <v>413</v>
      </c>
      <c r="B420" s="9" t="s">
        <v>1047</v>
      </c>
      <c r="C420" s="9" t="s">
        <v>1048</v>
      </c>
      <c r="D420" s="10" t="s">
        <v>166</v>
      </c>
      <c r="E420" s="11" t="str">
        <f>VLOOKUP(D420,'DS PHÒNG THI'!$A:$B,2,0)</f>
        <v>P304</v>
      </c>
      <c r="F420" s="11"/>
      <c r="G420" s="38"/>
      <c r="H420" s="41" t="s">
        <v>1980</v>
      </c>
    </row>
    <row r="421" spans="1:8" ht="15" customHeight="1">
      <c r="A421" s="8">
        <v>414</v>
      </c>
      <c r="B421" s="9" t="s">
        <v>1049</v>
      </c>
      <c r="C421" s="9" t="s">
        <v>352</v>
      </c>
      <c r="D421" s="10" t="s">
        <v>166</v>
      </c>
      <c r="E421" s="11" t="str">
        <f>VLOOKUP(D421,'DS PHÒNG THI'!$A:$B,2,0)</f>
        <v>P304</v>
      </c>
      <c r="F421" s="11"/>
      <c r="G421" s="38"/>
      <c r="H421" s="41" t="s">
        <v>1981</v>
      </c>
    </row>
    <row r="422" spans="1:8" ht="15" customHeight="1">
      <c r="A422" s="8">
        <v>415</v>
      </c>
      <c r="B422" s="9" t="s">
        <v>1050</v>
      </c>
      <c r="C422" s="9" t="s">
        <v>1051</v>
      </c>
      <c r="D422" s="10" t="s">
        <v>166</v>
      </c>
      <c r="E422" s="11" t="str">
        <f>VLOOKUP(D422,'DS PHÒNG THI'!$A:$B,2,0)</f>
        <v>P304</v>
      </c>
      <c r="F422" s="11"/>
      <c r="G422" s="38"/>
      <c r="H422" s="41" t="s">
        <v>1982</v>
      </c>
    </row>
    <row r="423" spans="1:8" ht="15" customHeight="1">
      <c r="A423" s="8">
        <v>416</v>
      </c>
      <c r="B423" s="9" t="s">
        <v>1052</v>
      </c>
      <c r="C423" s="9" t="s">
        <v>1053</v>
      </c>
      <c r="D423" s="10" t="s">
        <v>166</v>
      </c>
      <c r="E423" s="11" t="str">
        <f>VLOOKUP(D423,'DS PHÒNG THI'!$A:$B,2,0)</f>
        <v>P304</v>
      </c>
      <c r="F423" s="11"/>
      <c r="G423" s="38"/>
      <c r="H423" s="41" t="s">
        <v>1983</v>
      </c>
    </row>
    <row r="424" spans="1:8" ht="15" customHeight="1">
      <c r="A424" s="8">
        <v>417</v>
      </c>
      <c r="B424" s="9" t="s">
        <v>1054</v>
      </c>
      <c r="C424" s="9" t="s">
        <v>1055</v>
      </c>
      <c r="D424" s="10" t="s">
        <v>170</v>
      </c>
      <c r="E424" s="11" t="str">
        <f>VLOOKUP(D424,'DS PHÒNG THI'!$A:$B,2,0)</f>
        <v>P305</v>
      </c>
      <c r="F424" s="11"/>
      <c r="G424" s="38"/>
      <c r="H424" s="41" t="s">
        <v>1984</v>
      </c>
    </row>
    <row r="425" spans="1:8" ht="15" customHeight="1">
      <c r="A425" s="8">
        <v>418</v>
      </c>
      <c r="B425" s="9" t="s">
        <v>1056</v>
      </c>
      <c r="C425" s="9" t="s">
        <v>1057</v>
      </c>
      <c r="D425" s="10" t="s">
        <v>170</v>
      </c>
      <c r="E425" s="11" t="str">
        <f>VLOOKUP(D425,'DS PHÒNG THI'!$A:$B,2,0)</f>
        <v>P305</v>
      </c>
      <c r="F425" s="11"/>
      <c r="G425" s="38"/>
      <c r="H425" s="41" t="s">
        <v>1985</v>
      </c>
    </row>
    <row r="426" spans="1:8" ht="15" customHeight="1">
      <c r="A426" s="8">
        <v>419</v>
      </c>
      <c r="B426" s="9" t="s">
        <v>1058</v>
      </c>
      <c r="C426" s="9" t="s">
        <v>1059</v>
      </c>
      <c r="D426" s="10" t="s">
        <v>170</v>
      </c>
      <c r="E426" s="11" t="str">
        <f>VLOOKUP(D426,'DS PHÒNG THI'!$A:$B,2,0)</f>
        <v>P305</v>
      </c>
      <c r="F426" s="11"/>
      <c r="G426" s="38"/>
      <c r="H426" s="41" t="s">
        <v>1986</v>
      </c>
    </row>
    <row r="427" spans="1:8" ht="15" customHeight="1">
      <c r="A427" s="8">
        <v>420</v>
      </c>
      <c r="B427" s="9" t="s">
        <v>1060</v>
      </c>
      <c r="C427" s="9" t="s">
        <v>1061</v>
      </c>
      <c r="D427" s="10" t="s">
        <v>170</v>
      </c>
      <c r="E427" s="11" t="str">
        <f>VLOOKUP(D427,'DS PHÒNG THI'!$A:$B,2,0)</f>
        <v>P305</v>
      </c>
      <c r="F427" s="11"/>
      <c r="G427" s="38"/>
      <c r="H427" s="41" t="s">
        <v>1987</v>
      </c>
    </row>
    <row r="428" spans="1:8" ht="15" customHeight="1">
      <c r="A428" s="8">
        <v>421</v>
      </c>
      <c r="B428" s="9" t="s">
        <v>1062</v>
      </c>
      <c r="C428" s="9" t="s">
        <v>1063</v>
      </c>
      <c r="D428" s="10" t="s">
        <v>170</v>
      </c>
      <c r="E428" s="11" t="str">
        <f>VLOOKUP(D428,'DS PHÒNG THI'!$A:$B,2,0)</f>
        <v>P305</v>
      </c>
      <c r="F428" s="11"/>
      <c r="G428" s="38"/>
      <c r="H428" s="41" t="s">
        <v>1988</v>
      </c>
    </row>
    <row r="429" spans="1:8" ht="15" customHeight="1">
      <c r="A429" s="8">
        <v>422</v>
      </c>
      <c r="B429" s="9" t="s">
        <v>1064</v>
      </c>
      <c r="C429" s="9" t="s">
        <v>1065</v>
      </c>
      <c r="D429" s="10" t="s">
        <v>170</v>
      </c>
      <c r="E429" s="11" t="str">
        <f>VLOOKUP(D429,'DS PHÒNG THI'!$A:$B,2,0)</f>
        <v>P305</v>
      </c>
      <c r="F429" s="11"/>
      <c r="G429" s="38"/>
      <c r="H429" s="41" t="s">
        <v>1989</v>
      </c>
    </row>
    <row r="430" spans="1:8" ht="15" customHeight="1">
      <c r="A430" s="8">
        <v>423</v>
      </c>
      <c r="B430" s="9" t="s">
        <v>1066</v>
      </c>
      <c r="C430" s="9" t="s">
        <v>1067</v>
      </c>
      <c r="D430" s="10" t="s">
        <v>170</v>
      </c>
      <c r="E430" s="11" t="str">
        <f>VLOOKUP(D430,'DS PHÒNG THI'!$A:$B,2,0)</f>
        <v>P305</v>
      </c>
      <c r="F430" s="11"/>
      <c r="G430" s="38"/>
      <c r="H430" s="41" t="s">
        <v>1990</v>
      </c>
    </row>
    <row r="431" spans="1:8" ht="15" customHeight="1">
      <c r="A431" s="8">
        <v>424</v>
      </c>
      <c r="B431" s="9" t="s">
        <v>1068</v>
      </c>
      <c r="C431" s="9" t="s">
        <v>1069</v>
      </c>
      <c r="D431" s="10" t="s">
        <v>170</v>
      </c>
      <c r="E431" s="11" t="str">
        <f>VLOOKUP(D431,'DS PHÒNG THI'!$A:$B,2,0)</f>
        <v>P305</v>
      </c>
      <c r="F431" s="11"/>
      <c r="G431" s="38"/>
      <c r="H431" s="41" t="s">
        <v>1991</v>
      </c>
    </row>
    <row r="432" spans="1:8" ht="15" customHeight="1">
      <c r="A432" s="8">
        <v>425</v>
      </c>
      <c r="B432" s="9" t="s">
        <v>1070</v>
      </c>
      <c r="C432" s="9" t="s">
        <v>1071</v>
      </c>
      <c r="D432" s="10" t="s">
        <v>170</v>
      </c>
      <c r="E432" s="11" t="str">
        <f>VLOOKUP(D432,'DS PHÒNG THI'!$A:$B,2,0)</f>
        <v>P305</v>
      </c>
      <c r="F432" s="11"/>
      <c r="G432" s="38"/>
      <c r="H432" s="41" t="s">
        <v>1992</v>
      </c>
    </row>
    <row r="433" spans="1:8" ht="15" customHeight="1">
      <c r="A433" s="8">
        <v>426</v>
      </c>
      <c r="B433" s="9" t="s">
        <v>1072</v>
      </c>
      <c r="C433" s="9" t="s">
        <v>1073</v>
      </c>
      <c r="D433" s="10" t="s">
        <v>170</v>
      </c>
      <c r="E433" s="11" t="str">
        <f>VLOOKUP(D433,'DS PHÒNG THI'!$A:$B,2,0)</f>
        <v>P305</v>
      </c>
      <c r="F433" s="11"/>
      <c r="G433" s="38"/>
      <c r="H433" s="41" t="s">
        <v>1993</v>
      </c>
    </row>
    <row r="434" spans="1:8" ht="15" customHeight="1">
      <c r="A434" s="8">
        <v>427</v>
      </c>
      <c r="B434" s="9" t="s">
        <v>1074</v>
      </c>
      <c r="C434" s="9" t="s">
        <v>1075</v>
      </c>
      <c r="D434" s="10" t="s">
        <v>170</v>
      </c>
      <c r="E434" s="11" t="str">
        <f>VLOOKUP(D434,'DS PHÒNG THI'!$A:$B,2,0)</f>
        <v>P305</v>
      </c>
      <c r="F434" s="11"/>
      <c r="G434" s="38"/>
      <c r="H434" s="41" t="s">
        <v>1994</v>
      </c>
    </row>
    <row r="435" spans="1:8" ht="15" customHeight="1">
      <c r="A435" s="8">
        <v>428</v>
      </c>
      <c r="B435" s="9" t="s">
        <v>1076</v>
      </c>
      <c r="C435" s="9" t="s">
        <v>1077</v>
      </c>
      <c r="D435" s="10" t="s">
        <v>170</v>
      </c>
      <c r="E435" s="11" t="str">
        <f>VLOOKUP(D435,'DS PHÒNG THI'!$A:$B,2,0)</f>
        <v>P305</v>
      </c>
      <c r="F435" s="11"/>
      <c r="G435" s="38"/>
      <c r="H435" s="41" t="s">
        <v>1995</v>
      </c>
    </row>
    <row r="436" spans="1:8" ht="15" customHeight="1">
      <c r="A436" s="8">
        <v>429</v>
      </c>
      <c r="B436" s="9" t="s">
        <v>1078</v>
      </c>
      <c r="C436" s="9" t="s">
        <v>1079</v>
      </c>
      <c r="D436" s="10" t="s">
        <v>170</v>
      </c>
      <c r="E436" s="11" t="str">
        <f>VLOOKUP(D436,'DS PHÒNG THI'!$A:$B,2,0)</f>
        <v>P305</v>
      </c>
      <c r="F436" s="11"/>
      <c r="G436" s="38"/>
      <c r="H436" s="41" t="s">
        <v>1996</v>
      </c>
    </row>
    <row r="437" spans="1:8" ht="15" customHeight="1">
      <c r="A437" s="8">
        <v>430</v>
      </c>
      <c r="B437" s="9" t="s">
        <v>1080</v>
      </c>
      <c r="C437" s="9" t="s">
        <v>1081</v>
      </c>
      <c r="D437" s="10" t="s">
        <v>170</v>
      </c>
      <c r="E437" s="11" t="str">
        <f>VLOOKUP(D437,'DS PHÒNG THI'!$A:$B,2,0)</f>
        <v>P305</v>
      </c>
      <c r="F437" s="11"/>
      <c r="G437" s="38"/>
      <c r="H437" s="41" t="s">
        <v>1997</v>
      </c>
    </row>
    <row r="438" spans="1:8" ht="15" customHeight="1">
      <c r="A438" s="8">
        <v>431</v>
      </c>
      <c r="B438" s="9" t="s">
        <v>1082</v>
      </c>
      <c r="C438" s="9" t="s">
        <v>1083</v>
      </c>
      <c r="D438" s="10" t="s">
        <v>170</v>
      </c>
      <c r="E438" s="11" t="str">
        <f>VLOOKUP(D438,'DS PHÒNG THI'!$A:$B,2,0)</f>
        <v>P305</v>
      </c>
      <c r="F438" s="11"/>
      <c r="G438" s="38"/>
      <c r="H438" s="41" t="s">
        <v>1998</v>
      </c>
    </row>
    <row r="439" spans="1:8" ht="15" customHeight="1">
      <c r="A439" s="8">
        <v>432</v>
      </c>
      <c r="B439" s="9" t="s">
        <v>1084</v>
      </c>
      <c r="C439" s="9" t="s">
        <v>1085</v>
      </c>
      <c r="D439" s="10" t="s">
        <v>170</v>
      </c>
      <c r="E439" s="11" t="str">
        <f>VLOOKUP(D439,'DS PHÒNG THI'!$A:$B,2,0)</f>
        <v>P305</v>
      </c>
      <c r="F439" s="11"/>
      <c r="G439" s="38"/>
      <c r="H439" s="41" t="s">
        <v>1999</v>
      </c>
    </row>
    <row r="440" spans="1:8" ht="15" customHeight="1">
      <c r="A440" s="8">
        <v>433</v>
      </c>
      <c r="B440" s="9" t="s">
        <v>1086</v>
      </c>
      <c r="C440" s="9" t="s">
        <v>1087</v>
      </c>
      <c r="D440" s="10" t="s">
        <v>170</v>
      </c>
      <c r="E440" s="11" t="str">
        <f>VLOOKUP(D440,'DS PHÒNG THI'!$A:$B,2,0)</f>
        <v>P305</v>
      </c>
      <c r="F440" s="11"/>
      <c r="G440" s="38"/>
      <c r="H440" s="41" t="s">
        <v>2000</v>
      </c>
    </row>
    <row r="441" spans="1:8" ht="15" customHeight="1">
      <c r="A441" s="8">
        <v>434</v>
      </c>
      <c r="B441" s="9" t="s">
        <v>1088</v>
      </c>
      <c r="C441" s="9" t="s">
        <v>1089</v>
      </c>
      <c r="D441" s="10" t="s">
        <v>170</v>
      </c>
      <c r="E441" s="11" t="str">
        <f>VLOOKUP(D441,'DS PHÒNG THI'!$A:$B,2,0)</f>
        <v>P305</v>
      </c>
      <c r="F441" s="11"/>
      <c r="G441" s="38"/>
      <c r="H441" s="41" t="s">
        <v>2001</v>
      </c>
    </row>
    <row r="442" spans="1:8" ht="15" customHeight="1">
      <c r="A442" s="8">
        <v>435</v>
      </c>
      <c r="B442" s="9" t="s">
        <v>1090</v>
      </c>
      <c r="C442" s="9" t="s">
        <v>1091</v>
      </c>
      <c r="D442" s="10" t="s">
        <v>170</v>
      </c>
      <c r="E442" s="11" t="str">
        <f>VLOOKUP(D442,'DS PHÒNG THI'!$A:$B,2,0)</f>
        <v>P305</v>
      </c>
      <c r="F442" s="11"/>
      <c r="G442" s="38"/>
      <c r="H442" s="41" t="s">
        <v>2002</v>
      </c>
    </row>
    <row r="443" spans="1:8" ht="15" customHeight="1">
      <c r="A443" s="8">
        <v>436</v>
      </c>
      <c r="B443" s="9" t="s">
        <v>1092</v>
      </c>
      <c r="C443" s="9" t="s">
        <v>1093</v>
      </c>
      <c r="D443" s="10" t="s">
        <v>170</v>
      </c>
      <c r="E443" s="11" t="str">
        <f>VLOOKUP(D443,'DS PHÒNG THI'!$A:$B,2,0)</f>
        <v>P305</v>
      </c>
      <c r="F443" s="11"/>
      <c r="G443" s="38"/>
      <c r="H443" s="41" t="s">
        <v>2003</v>
      </c>
    </row>
    <row r="444" spans="1:8" ht="15" customHeight="1">
      <c r="A444" s="8">
        <v>437</v>
      </c>
      <c r="B444" s="9" t="s">
        <v>1094</v>
      </c>
      <c r="C444" s="9" t="s">
        <v>1095</v>
      </c>
      <c r="D444" s="10" t="s">
        <v>170</v>
      </c>
      <c r="E444" s="11" t="str">
        <f>VLOOKUP(D444,'DS PHÒNG THI'!$A:$B,2,0)</f>
        <v>P305</v>
      </c>
      <c r="F444" s="11"/>
      <c r="G444" s="38"/>
      <c r="H444" s="41" t="s">
        <v>2004</v>
      </c>
    </row>
    <row r="445" spans="1:8" ht="15" customHeight="1">
      <c r="A445" s="8">
        <v>438</v>
      </c>
      <c r="B445" s="9" t="s">
        <v>1096</v>
      </c>
      <c r="C445" s="9" t="s">
        <v>1097</v>
      </c>
      <c r="D445" s="10" t="s">
        <v>170</v>
      </c>
      <c r="E445" s="11" t="str">
        <f>VLOOKUP(D445,'DS PHÒNG THI'!$A:$B,2,0)</f>
        <v>P305</v>
      </c>
      <c r="F445" s="11"/>
      <c r="G445" s="38"/>
      <c r="H445" s="41" t="s">
        <v>2005</v>
      </c>
    </row>
    <row r="446" spans="1:8" ht="15" customHeight="1">
      <c r="A446" s="8">
        <v>439</v>
      </c>
      <c r="B446" s="9" t="s">
        <v>1098</v>
      </c>
      <c r="C446" s="9" t="s">
        <v>1099</v>
      </c>
      <c r="D446" s="10" t="s">
        <v>170</v>
      </c>
      <c r="E446" s="11" t="str">
        <f>VLOOKUP(D446,'DS PHÒNG THI'!$A:$B,2,0)</f>
        <v>P305</v>
      </c>
      <c r="F446" s="11"/>
      <c r="G446" s="38"/>
      <c r="H446" s="41" t="s">
        <v>2006</v>
      </c>
    </row>
    <row r="447" spans="1:8" ht="15" customHeight="1">
      <c r="A447" s="8">
        <v>440</v>
      </c>
      <c r="B447" s="9" t="s">
        <v>1100</v>
      </c>
      <c r="C447" s="9" t="s">
        <v>1101</v>
      </c>
      <c r="D447" s="10" t="s">
        <v>170</v>
      </c>
      <c r="E447" s="11" t="str">
        <f>VLOOKUP(D447,'DS PHÒNG THI'!$A:$B,2,0)</f>
        <v>P305</v>
      </c>
      <c r="F447" s="11"/>
      <c r="G447" s="38"/>
      <c r="H447" s="41" t="s">
        <v>2007</v>
      </c>
    </row>
    <row r="448" spans="1:8" ht="15" customHeight="1">
      <c r="A448" s="8">
        <v>441</v>
      </c>
      <c r="B448" s="9" t="s">
        <v>1102</v>
      </c>
      <c r="C448" s="9" t="s">
        <v>1103</v>
      </c>
      <c r="D448" s="10" t="s">
        <v>170</v>
      </c>
      <c r="E448" s="11" t="str">
        <f>VLOOKUP(D448,'DS PHÒNG THI'!$A:$B,2,0)</f>
        <v>P305</v>
      </c>
      <c r="F448" s="11"/>
      <c r="G448" s="38"/>
      <c r="H448" s="41" t="s">
        <v>2008</v>
      </c>
    </row>
    <row r="449" spans="1:8" ht="15" customHeight="1">
      <c r="A449" s="8">
        <v>442</v>
      </c>
      <c r="B449" s="9" t="s">
        <v>1104</v>
      </c>
      <c r="C449" s="9" t="s">
        <v>1105</v>
      </c>
      <c r="D449" s="10" t="s">
        <v>170</v>
      </c>
      <c r="E449" s="11" t="str">
        <f>VLOOKUP(D449,'DS PHÒNG THI'!$A:$B,2,0)</f>
        <v>P305</v>
      </c>
      <c r="F449" s="11"/>
      <c r="G449" s="38"/>
      <c r="H449" s="41" t="s">
        <v>2009</v>
      </c>
    </row>
    <row r="450" spans="1:8" ht="15" customHeight="1">
      <c r="A450" s="8">
        <v>443</v>
      </c>
      <c r="B450" s="9" t="s">
        <v>1106</v>
      </c>
      <c r="C450" s="9" t="s">
        <v>1105</v>
      </c>
      <c r="D450" s="10" t="s">
        <v>170</v>
      </c>
      <c r="E450" s="11" t="str">
        <f>VLOOKUP(D450,'DS PHÒNG THI'!$A:$B,2,0)</f>
        <v>P305</v>
      </c>
      <c r="F450" s="11"/>
      <c r="G450" s="38"/>
      <c r="H450" s="41" t="s">
        <v>2010</v>
      </c>
    </row>
    <row r="451" spans="1:8" ht="15" customHeight="1">
      <c r="A451" s="8">
        <v>444</v>
      </c>
      <c r="B451" s="9" t="s">
        <v>1107</v>
      </c>
      <c r="C451" s="9" t="s">
        <v>1108</v>
      </c>
      <c r="D451" s="10" t="s">
        <v>170</v>
      </c>
      <c r="E451" s="11" t="str">
        <f>VLOOKUP(D451,'DS PHÒNG THI'!$A:$B,2,0)</f>
        <v>P305</v>
      </c>
      <c r="F451" s="11"/>
      <c r="G451" s="38"/>
      <c r="H451" s="41" t="s">
        <v>2011</v>
      </c>
    </row>
    <row r="452" spans="1:8" ht="15" customHeight="1">
      <c r="A452" s="8">
        <v>445</v>
      </c>
      <c r="B452" s="9" t="s">
        <v>1109</v>
      </c>
      <c r="C452" s="9" t="s">
        <v>1110</v>
      </c>
      <c r="D452" s="10" t="s">
        <v>170</v>
      </c>
      <c r="E452" s="11" t="str">
        <f>VLOOKUP(D452,'DS PHÒNG THI'!$A:$B,2,0)</f>
        <v>P305</v>
      </c>
      <c r="F452" s="11"/>
      <c r="G452" s="38"/>
      <c r="H452" s="41" t="s">
        <v>2012</v>
      </c>
    </row>
    <row r="453" spans="1:8" ht="15" customHeight="1">
      <c r="A453" s="8">
        <v>446</v>
      </c>
      <c r="B453" s="9" t="s">
        <v>1111</v>
      </c>
      <c r="C453" s="9" t="s">
        <v>1112</v>
      </c>
      <c r="D453" s="10" t="s">
        <v>170</v>
      </c>
      <c r="E453" s="11" t="str">
        <f>VLOOKUP(D453,'DS PHÒNG THI'!$A:$B,2,0)</f>
        <v>P305</v>
      </c>
      <c r="F453" s="11"/>
      <c r="G453" s="38"/>
      <c r="H453" s="41" t="s">
        <v>2013</v>
      </c>
    </row>
    <row r="454" spans="1:8" ht="15" customHeight="1">
      <c r="A454" s="8">
        <v>447</v>
      </c>
      <c r="B454" s="9" t="s">
        <v>1113</v>
      </c>
      <c r="C454" s="9" t="s">
        <v>1114</v>
      </c>
      <c r="D454" s="10" t="s">
        <v>170</v>
      </c>
      <c r="E454" s="11" t="str">
        <f>VLOOKUP(D454,'DS PHÒNG THI'!$A:$B,2,0)</f>
        <v>P305</v>
      </c>
      <c r="F454" s="11"/>
      <c r="G454" s="38"/>
      <c r="H454" s="41" t="s">
        <v>2014</v>
      </c>
    </row>
    <row r="455" spans="1:8" ht="15" customHeight="1">
      <c r="A455" s="8">
        <v>448</v>
      </c>
      <c r="B455" s="9" t="s">
        <v>1115</v>
      </c>
      <c r="C455" s="9" t="s">
        <v>1116</v>
      </c>
      <c r="D455" s="10" t="s">
        <v>170</v>
      </c>
      <c r="E455" s="11" t="str">
        <f>VLOOKUP(D455,'DS PHÒNG THI'!$A:$B,2,0)</f>
        <v>P305</v>
      </c>
      <c r="F455" s="11"/>
      <c r="G455" s="38"/>
      <c r="H455" s="41" t="s">
        <v>2015</v>
      </c>
    </row>
    <row r="456" spans="1:8" ht="15" customHeight="1">
      <c r="A456" s="8">
        <v>449</v>
      </c>
      <c r="B456" s="9" t="s">
        <v>1117</v>
      </c>
      <c r="C456" s="9" t="s">
        <v>1118</v>
      </c>
      <c r="D456" s="10" t="s">
        <v>170</v>
      </c>
      <c r="E456" s="11" t="str">
        <f>VLOOKUP(D456,'DS PHÒNG THI'!$A:$B,2,0)</f>
        <v>P305</v>
      </c>
      <c r="F456" s="11"/>
      <c r="G456" s="38"/>
      <c r="H456" s="41" t="s">
        <v>2016</v>
      </c>
    </row>
    <row r="457" spans="1:8" ht="15" customHeight="1">
      <c r="A457" s="8">
        <v>450</v>
      </c>
      <c r="B457" s="9" t="s">
        <v>1119</v>
      </c>
      <c r="C457" s="9" t="s">
        <v>1120</v>
      </c>
      <c r="D457" s="10" t="s">
        <v>170</v>
      </c>
      <c r="E457" s="11" t="str">
        <f>VLOOKUP(D457,'DS PHÒNG THI'!$A:$B,2,0)</f>
        <v>P305</v>
      </c>
      <c r="F457" s="11"/>
      <c r="G457" s="38"/>
      <c r="H457" s="41" t="s">
        <v>2017</v>
      </c>
    </row>
    <row r="458" spans="1:8" ht="15" customHeight="1">
      <c r="A458" s="8">
        <v>451</v>
      </c>
      <c r="B458" s="9" t="s">
        <v>1121</v>
      </c>
      <c r="C458" s="9" t="s">
        <v>1122</v>
      </c>
      <c r="D458" s="10" t="s">
        <v>170</v>
      </c>
      <c r="E458" s="11" t="str">
        <f>VLOOKUP(D458,'DS PHÒNG THI'!$A:$B,2,0)</f>
        <v>P305</v>
      </c>
      <c r="F458" s="11"/>
      <c r="G458" s="38"/>
      <c r="H458" s="41" t="s">
        <v>2018</v>
      </c>
    </row>
    <row r="459" spans="1:8" ht="15" customHeight="1">
      <c r="A459" s="8">
        <v>452</v>
      </c>
      <c r="B459" s="9" t="s">
        <v>1123</v>
      </c>
      <c r="C459" s="9" t="s">
        <v>1124</v>
      </c>
      <c r="D459" s="10" t="s">
        <v>170</v>
      </c>
      <c r="E459" s="11" t="str">
        <f>VLOOKUP(D459,'DS PHÒNG THI'!$A:$B,2,0)</f>
        <v>P305</v>
      </c>
      <c r="F459" s="11"/>
      <c r="G459" s="38"/>
      <c r="H459" s="41" t="s">
        <v>2019</v>
      </c>
    </row>
    <row r="460" spans="1:8" ht="15" customHeight="1">
      <c r="A460" s="8">
        <v>453</v>
      </c>
      <c r="B460" s="9" t="s">
        <v>1125</v>
      </c>
      <c r="C460" s="9" t="s">
        <v>1126</v>
      </c>
      <c r="D460" s="10" t="s">
        <v>170</v>
      </c>
      <c r="E460" s="11" t="str">
        <f>VLOOKUP(D460,'DS PHÒNG THI'!$A:$B,2,0)</f>
        <v>P305</v>
      </c>
      <c r="F460" s="11"/>
      <c r="G460" s="38"/>
      <c r="H460" s="41" t="s">
        <v>2020</v>
      </c>
    </row>
    <row r="461" spans="1:8" ht="15" customHeight="1">
      <c r="A461" s="8">
        <v>454</v>
      </c>
      <c r="B461" s="9" t="s">
        <v>1127</v>
      </c>
      <c r="C461" s="9" t="s">
        <v>1128</v>
      </c>
      <c r="D461" s="10" t="s">
        <v>177</v>
      </c>
      <c r="E461" s="11" t="str">
        <f>VLOOKUP(D461,'DS PHÒNG THI'!$A:$B,2,0)</f>
        <v>P306</v>
      </c>
      <c r="F461" s="11"/>
      <c r="G461" s="38"/>
      <c r="H461" s="41" t="s">
        <v>2021</v>
      </c>
    </row>
    <row r="462" spans="1:8" ht="15" customHeight="1">
      <c r="A462" s="8">
        <v>455</v>
      </c>
      <c r="B462" s="9" t="s">
        <v>1129</v>
      </c>
      <c r="C462" s="9" t="s">
        <v>1130</v>
      </c>
      <c r="D462" s="10" t="s">
        <v>177</v>
      </c>
      <c r="E462" s="11" t="str">
        <f>VLOOKUP(D462,'DS PHÒNG THI'!$A:$B,2,0)</f>
        <v>P306</v>
      </c>
      <c r="F462" s="11"/>
      <c r="G462" s="38"/>
      <c r="H462" s="41" t="s">
        <v>2022</v>
      </c>
    </row>
    <row r="463" spans="1:8" ht="15" customHeight="1">
      <c r="A463" s="8">
        <v>456</v>
      </c>
      <c r="B463" s="9" t="s">
        <v>1131</v>
      </c>
      <c r="C463" s="9" t="s">
        <v>1132</v>
      </c>
      <c r="D463" s="10" t="s">
        <v>177</v>
      </c>
      <c r="E463" s="11" t="str">
        <f>VLOOKUP(D463,'DS PHÒNG THI'!$A:$B,2,0)</f>
        <v>P306</v>
      </c>
      <c r="F463" s="11"/>
      <c r="G463" s="38"/>
      <c r="H463" s="41" t="s">
        <v>2023</v>
      </c>
    </row>
    <row r="464" spans="1:8" ht="15" customHeight="1">
      <c r="A464" s="8">
        <v>457</v>
      </c>
      <c r="B464" s="9" t="s">
        <v>1133</v>
      </c>
      <c r="C464" s="9" t="s">
        <v>1134</v>
      </c>
      <c r="D464" s="10" t="s">
        <v>177</v>
      </c>
      <c r="E464" s="11" t="str">
        <f>VLOOKUP(D464,'DS PHÒNG THI'!$A:$B,2,0)</f>
        <v>P306</v>
      </c>
      <c r="F464" s="11"/>
      <c r="G464" s="38"/>
      <c r="H464" s="41" t="s">
        <v>2024</v>
      </c>
    </row>
    <row r="465" spans="1:8" ht="15" customHeight="1">
      <c r="A465" s="8">
        <v>458</v>
      </c>
      <c r="B465" s="9" t="s">
        <v>1135</v>
      </c>
      <c r="C465" s="9" t="s">
        <v>1136</v>
      </c>
      <c r="D465" s="10" t="s">
        <v>177</v>
      </c>
      <c r="E465" s="11" t="str">
        <f>VLOOKUP(D465,'DS PHÒNG THI'!$A:$B,2,0)</f>
        <v>P306</v>
      </c>
      <c r="F465" s="11"/>
      <c r="G465" s="38"/>
      <c r="H465" s="41" t="s">
        <v>2025</v>
      </c>
    </row>
    <row r="466" spans="1:8" ht="15" customHeight="1">
      <c r="A466" s="8">
        <v>459</v>
      </c>
      <c r="B466" s="9" t="s">
        <v>1137</v>
      </c>
      <c r="C466" s="9" t="s">
        <v>1138</v>
      </c>
      <c r="D466" s="10" t="s">
        <v>177</v>
      </c>
      <c r="E466" s="11" t="str">
        <f>VLOOKUP(D466,'DS PHÒNG THI'!$A:$B,2,0)</f>
        <v>P306</v>
      </c>
      <c r="F466" s="11"/>
      <c r="G466" s="38"/>
      <c r="H466" s="41" t="s">
        <v>2026</v>
      </c>
    </row>
    <row r="467" spans="1:8" ht="15" customHeight="1">
      <c r="A467" s="8">
        <v>460</v>
      </c>
      <c r="B467" s="9" t="s">
        <v>1139</v>
      </c>
      <c r="C467" s="9" t="s">
        <v>1140</v>
      </c>
      <c r="D467" s="10" t="s">
        <v>177</v>
      </c>
      <c r="E467" s="11" t="str">
        <f>VLOOKUP(D467,'DS PHÒNG THI'!$A:$B,2,0)</f>
        <v>P306</v>
      </c>
      <c r="F467" s="11"/>
      <c r="G467" s="38"/>
      <c r="H467" s="41" t="s">
        <v>2027</v>
      </c>
    </row>
    <row r="468" spans="1:8" ht="15" customHeight="1">
      <c r="A468" s="8">
        <v>461</v>
      </c>
      <c r="B468" s="9" t="s">
        <v>1141</v>
      </c>
      <c r="C468" s="9" t="s">
        <v>1142</v>
      </c>
      <c r="D468" s="10" t="s">
        <v>177</v>
      </c>
      <c r="E468" s="11" t="str">
        <f>VLOOKUP(D468,'DS PHÒNG THI'!$A:$B,2,0)</f>
        <v>P306</v>
      </c>
      <c r="F468" s="11"/>
      <c r="G468" s="38"/>
      <c r="H468" s="41" t="s">
        <v>2028</v>
      </c>
    </row>
    <row r="469" spans="1:8" ht="15" customHeight="1">
      <c r="A469" s="8">
        <v>462</v>
      </c>
      <c r="B469" s="9" t="s">
        <v>1143</v>
      </c>
      <c r="C469" s="9" t="s">
        <v>1144</v>
      </c>
      <c r="D469" s="10" t="s">
        <v>177</v>
      </c>
      <c r="E469" s="11" t="str">
        <f>VLOOKUP(D469,'DS PHÒNG THI'!$A:$B,2,0)</f>
        <v>P306</v>
      </c>
      <c r="F469" s="11"/>
      <c r="G469" s="38"/>
      <c r="H469" s="41" t="s">
        <v>2029</v>
      </c>
    </row>
    <row r="470" spans="1:8" ht="15" customHeight="1">
      <c r="A470" s="8">
        <v>463</v>
      </c>
      <c r="B470" s="9" t="s">
        <v>1145</v>
      </c>
      <c r="C470" s="9" t="s">
        <v>1146</v>
      </c>
      <c r="D470" s="10" t="s">
        <v>177</v>
      </c>
      <c r="E470" s="11" t="str">
        <f>VLOOKUP(D470,'DS PHÒNG THI'!$A:$B,2,0)</f>
        <v>P306</v>
      </c>
      <c r="F470" s="11"/>
      <c r="G470" s="38"/>
      <c r="H470" s="41" t="s">
        <v>2030</v>
      </c>
    </row>
    <row r="471" spans="1:8" ht="15" customHeight="1">
      <c r="A471" s="8">
        <v>464</v>
      </c>
      <c r="B471" s="9" t="s">
        <v>1147</v>
      </c>
      <c r="C471" s="9" t="s">
        <v>1148</v>
      </c>
      <c r="D471" s="10" t="s">
        <v>177</v>
      </c>
      <c r="E471" s="11" t="str">
        <f>VLOOKUP(D471,'DS PHÒNG THI'!$A:$B,2,0)</f>
        <v>P306</v>
      </c>
      <c r="F471" s="11"/>
      <c r="G471" s="38"/>
      <c r="H471" s="41" t="s">
        <v>2031</v>
      </c>
    </row>
    <row r="472" spans="1:8" ht="15" customHeight="1">
      <c r="A472" s="8">
        <v>465</v>
      </c>
      <c r="B472" s="9" t="s">
        <v>1149</v>
      </c>
      <c r="C472" s="9" t="s">
        <v>1150</v>
      </c>
      <c r="D472" s="10" t="s">
        <v>177</v>
      </c>
      <c r="E472" s="11" t="str">
        <f>VLOOKUP(D472,'DS PHÒNG THI'!$A:$B,2,0)</f>
        <v>P306</v>
      </c>
      <c r="F472" s="11"/>
      <c r="G472" s="38"/>
      <c r="H472" s="41" t="s">
        <v>2032</v>
      </c>
    </row>
    <row r="473" spans="1:8" ht="15" customHeight="1">
      <c r="A473" s="8">
        <v>466</v>
      </c>
      <c r="B473" s="9" t="s">
        <v>1151</v>
      </c>
      <c r="C473" s="9" t="s">
        <v>1152</v>
      </c>
      <c r="D473" s="10" t="s">
        <v>177</v>
      </c>
      <c r="E473" s="11" t="str">
        <f>VLOOKUP(D473,'DS PHÒNG THI'!$A:$B,2,0)</f>
        <v>P306</v>
      </c>
      <c r="F473" s="11"/>
      <c r="G473" s="38"/>
      <c r="H473" s="41" t="s">
        <v>2033</v>
      </c>
    </row>
    <row r="474" spans="1:8" ht="15" customHeight="1">
      <c r="A474" s="8">
        <v>467</v>
      </c>
      <c r="B474" s="9" t="s">
        <v>1153</v>
      </c>
      <c r="C474" s="9" t="s">
        <v>1154</v>
      </c>
      <c r="D474" s="10" t="s">
        <v>177</v>
      </c>
      <c r="E474" s="11" t="str">
        <f>VLOOKUP(D474,'DS PHÒNG THI'!$A:$B,2,0)</f>
        <v>P306</v>
      </c>
      <c r="F474" s="11"/>
      <c r="G474" s="38"/>
      <c r="H474" s="41" t="s">
        <v>2034</v>
      </c>
    </row>
    <row r="475" spans="1:8" ht="15" customHeight="1">
      <c r="A475" s="8">
        <v>468</v>
      </c>
      <c r="B475" s="9" t="s">
        <v>1155</v>
      </c>
      <c r="C475" s="9" t="s">
        <v>1156</v>
      </c>
      <c r="D475" s="10" t="s">
        <v>177</v>
      </c>
      <c r="E475" s="11" t="str">
        <f>VLOOKUP(D475,'DS PHÒNG THI'!$A:$B,2,0)</f>
        <v>P306</v>
      </c>
      <c r="F475" s="11"/>
      <c r="G475" s="38"/>
      <c r="H475" s="41" t="s">
        <v>2035</v>
      </c>
    </row>
    <row r="476" spans="1:8" ht="15" customHeight="1">
      <c r="A476" s="8">
        <v>469</v>
      </c>
      <c r="B476" s="9" t="s">
        <v>1157</v>
      </c>
      <c r="C476" s="9" t="s">
        <v>1158</v>
      </c>
      <c r="D476" s="10" t="s">
        <v>177</v>
      </c>
      <c r="E476" s="11" t="str">
        <f>VLOOKUP(D476,'DS PHÒNG THI'!$A:$B,2,0)</f>
        <v>P306</v>
      </c>
      <c r="F476" s="11"/>
      <c r="G476" s="38"/>
      <c r="H476" s="41" t="s">
        <v>2036</v>
      </c>
    </row>
    <row r="477" spans="1:8" ht="15" customHeight="1">
      <c r="A477" s="8">
        <v>470</v>
      </c>
      <c r="B477" s="9" t="s">
        <v>1159</v>
      </c>
      <c r="C477" s="9" t="s">
        <v>1160</v>
      </c>
      <c r="D477" s="10" t="s">
        <v>177</v>
      </c>
      <c r="E477" s="11" t="str">
        <f>VLOOKUP(D477,'DS PHÒNG THI'!$A:$B,2,0)</f>
        <v>P306</v>
      </c>
      <c r="F477" s="11"/>
      <c r="G477" s="38"/>
      <c r="H477" s="41" t="s">
        <v>2037</v>
      </c>
    </row>
    <row r="478" spans="1:8" ht="15" customHeight="1">
      <c r="A478" s="8">
        <v>471</v>
      </c>
      <c r="B478" s="9" t="s">
        <v>1161</v>
      </c>
      <c r="C478" s="9" t="s">
        <v>1162</v>
      </c>
      <c r="D478" s="10" t="s">
        <v>177</v>
      </c>
      <c r="E478" s="11" t="str">
        <f>VLOOKUP(D478,'DS PHÒNG THI'!$A:$B,2,0)</f>
        <v>P306</v>
      </c>
      <c r="F478" s="11"/>
      <c r="G478" s="38"/>
      <c r="H478" s="41" t="s">
        <v>2038</v>
      </c>
    </row>
    <row r="479" spans="1:8" ht="15" customHeight="1">
      <c r="A479" s="8">
        <v>472</v>
      </c>
      <c r="B479" s="9" t="s">
        <v>1163</v>
      </c>
      <c r="C479" s="9" t="s">
        <v>1164</v>
      </c>
      <c r="D479" s="10" t="s">
        <v>177</v>
      </c>
      <c r="E479" s="11" t="str">
        <f>VLOOKUP(D479,'DS PHÒNG THI'!$A:$B,2,0)</f>
        <v>P306</v>
      </c>
      <c r="F479" s="11"/>
      <c r="G479" s="38"/>
      <c r="H479" s="41" t="s">
        <v>2039</v>
      </c>
    </row>
    <row r="480" spans="1:8" ht="15" customHeight="1">
      <c r="A480" s="8">
        <v>473</v>
      </c>
      <c r="B480" s="9" t="s">
        <v>1165</v>
      </c>
      <c r="C480" s="9" t="s">
        <v>1166</v>
      </c>
      <c r="D480" s="10" t="s">
        <v>177</v>
      </c>
      <c r="E480" s="11" t="str">
        <f>VLOOKUP(D480,'DS PHÒNG THI'!$A:$B,2,0)</f>
        <v>P306</v>
      </c>
      <c r="F480" s="11"/>
      <c r="G480" s="38"/>
      <c r="H480" s="41" t="s">
        <v>2040</v>
      </c>
    </row>
    <row r="481" spans="1:8" ht="15" customHeight="1">
      <c r="A481" s="8">
        <v>474</v>
      </c>
      <c r="B481" s="9" t="s">
        <v>1167</v>
      </c>
      <c r="C481" s="9" t="s">
        <v>1168</v>
      </c>
      <c r="D481" s="10" t="s">
        <v>177</v>
      </c>
      <c r="E481" s="11" t="str">
        <f>VLOOKUP(D481,'DS PHÒNG THI'!$A:$B,2,0)</f>
        <v>P306</v>
      </c>
      <c r="F481" s="11"/>
      <c r="G481" s="38"/>
      <c r="H481" s="41" t="s">
        <v>2041</v>
      </c>
    </row>
    <row r="482" spans="1:8" ht="15" customHeight="1">
      <c r="A482" s="8">
        <v>475</v>
      </c>
      <c r="B482" s="9" t="s">
        <v>1169</v>
      </c>
      <c r="C482" s="9" t="s">
        <v>1170</v>
      </c>
      <c r="D482" s="10" t="s">
        <v>177</v>
      </c>
      <c r="E482" s="11" t="str">
        <f>VLOOKUP(D482,'DS PHÒNG THI'!$A:$B,2,0)</f>
        <v>P306</v>
      </c>
      <c r="F482" s="11"/>
      <c r="G482" s="38"/>
      <c r="H482" s="41" t="s">
        <v>2042</v>
      </c>
    </row>
    <row r="483" spans="1:8" ht="15" customHeight="1">
      <c r="A483" s="8">
        <v>476</v>
      </c>
      <c r="B483" s="9" t="s">
        <v>1171</v>
      </c>
      <c r="C483" s="9" t="s">
        <v>1172</v>
      </c>
      <c r="D483" s="10" t="s">
        <v>177</v>
      </c>
      <c r="E483" s="11" t="str">
        <f>VLOOKUP(D483,'DS PHÒNG THI'!$A:$B,2,0)</f>
        <v>P306</v>
      </c>
      <c r="F483" s="11"/>
      <c r="G483" s="38"/>
      <c r="H483" s="41" t="s">
        <v>2043</v>
      </c>
    </row>
    <row r="484" spans="1:8" ht="15" customHeight="1">
      <c r="A484" s="8">
        <v>477</v>
      </c>
      <c r="B484" s="9" t="s">
        <v>1173</v>
      </c>
      <c r="C484" s="9" t="s">
        <v>1174</v>
      </c>
      <c r="D484" s="10" t="s">
        <v>177</v>
      </c>
      <c r="E484" s="11" t="str">
        <f>VLOOKUP(D484,'DS PHÒNG THI'!$A:$B,2,0)</f>
        <v>P306</v>
      </c>
      <c r="F484" s="11"/>
      <c r="G484" s="38"/>
      <c r="H484" s="41" t="s">
        <v>2044</v>
      </c>
    </row>
    <row r="485" spans="1:8" ht="15" customHeight="1">
      <c r="A485" s="8">
        <v>478</v>
      </c>
      <c r="B485" s="9" t="s">
        <v>1175</v>
      </c>
      <c r="C485" s="9" t="s">
        <v>1176</v>
      </c>
      <c r="D485" s="10" t="s">
        <v>177</v>
      </c>
      <c r="E485" s="11" t="str">
        <f>VLOOKUP(D485,'DS PHÒNG THI'!$A:$B,2,0)</f>
        <v>P306</v>
      </c>
      <c r="F485" s="11"/>
      <c r="G485" s="38"/>
      <c r="H485" s="41" t="s">
        <v>2045</v>
      </c>
    </row>
    <row r="486" spans="1:8" ht="15" customHeight="1">
      <c r="A486" s="8">
        <v>479</v>
      </c>
      <c r="B486" s="9" t="s">
        <v>1177</v>
      </c>
      <c r="C486" s="9" t="s">
        <v>1178</v>
      </c>
      <c r="D486" s="10" t="s">
        <v>177</v>
      </c>
      <c r="E486" s="11" t="str">
        <f>VLOOKUP(D486,'DS PHÒNG THI'!$A:$B,2,0)</f>
        <v>P306</v>
      </c>
      <c r="F486" s="11"/>
      <c r="G486" s="38"/>
      <c r="H486" s="41" t="s">
        <v>2046</v>
      </c>
    </row>
    <row r="487" spans="1:8" ht="15" customHeight="1">
      <c r="A487" s="8">
        <v>480</v>
      </c>
      <c r="B487" s="9" t="s">
        <v>1179</v>
      </c>
      <c r="C487" s="9" t="s">
        <v>1180</v>
      </c>
      <c r="D487" s="10" t="s">
        <v>177</v>
      </c>
      <c r="E487" s="11" t="str">
        <f>VLOOKUP(D487,'DS PHÒNG THI'!$A:$B,2,0)</f>
        <v>P306</v>
      </c>
      <c r="F487" s="11"/>
      <c r="G487" s="38"/>
      <c r="H487" s="41" t="s">
        <v>2047</v>
      </c>
    </row>
    <row r="488" spans="1:8" ht="15" customHeight="1">
      <c r="A488" s="8">
        <v>481</v>
      </c>
      <c r="B488" s="9" t="s">
        <v>1181</v>
      </c>
      <c r="C488" s="9" t="s">
        <v>1182</v>
      </c>
      <c r="D488" s="10" t="s">
        <v>177</v>
      </c>
      <c r="E488" s="11" t="str">
        <f>VLOOKUP(D488,'DS PHÒNG THI'!$A:$B,2,0)</f>
        <v>P306</v>
      </c>
      <c r="F488" s="11"/>
      <c r="G488" s="38"/>
      <c r="H488" s="41" t="s">
        <v>2048</v>
      </c>
    </row>
    <row r="489" spans="1:8" ht="15" customHeight="1">
      <c r="A489" s="8">
        <v>482</v>
      </c>
      <c r="B489" s="9" t="s">
        <v>1183</v>
      </c>
      <c r="C489" s="9" t="s">
        <v>1184</v>
      </c>
      <c r="D489" s="10" t="s">
        <v>177</v>
      </c>
      <c r="E489" s="11" t="str">
        <f>VLOOKUP(D489,'DS PHÒNG THI'!$A:$B,2,0)</f>
        <v>P306</v>
      </c>
      <c r="F489" s="11"/>
      <c r="G489" s="38"/>
      <c r="H489" s="41" t="s">
        <v>2049</v>
      </c>
    </row>
    <row r="490" spans="1:8" ht="15" customHeight="1">
      <c r="A490" s="8">
        <v>483</v>
      </c>
      <c r="B490" s="9" t="s">
        <v>1185</v>
      </c>
      <c r="C490" s="9" t="s">
        <v>1186</v>
      </c>
      <c r="D490" s="10" t="s">
        <v>177</v>
      </c>
      <c r="E490" s="11" t="str">
        <f>VLOOKUP(D490,'DS PHÒNG THI'!$A:$B,2,0)</f>
        <v>P306</v>
      </c>
      <c r="F490" s="11"/>
      <c r="G490" s="38"/>
      <c r="H490" s="41" t="s">
        <v>2050</v>
      </c>
    </row>
    <row r="491" spans="1:8" ht="15" customHeight="1">
      <c r="A491" s="8">
        <v>484</v>
      </c>
      <c r="B491" s="9" t="s">
        <v>1187</v>
      </c>
      <c r="C491" s="9" t="s">
        <v>1188</v>
      </c>
      <c r="D491" s="10" t="s">
        <v>177</v>
      </c>
      <c r="E491" s="11" t="str">
        <f>VLOOKUP(D491,'DS PHÒNG THI'!$A:$B,2,0)</f>
        <v>P306</v>
      </c>
      <c r="F491" s="11"/>
      <c r="G491" s="38"/>
      <c r="H491" s="41" t="s">
        <v>2051</v>
      </c>
    </row>
    <row r="492" spans="1:8" ht="15" customHeight="1">
      <c r="A492" s="8">
        <v>485</v>
      </c>
      <c r="B492" s="9" t="s">
        <v>1189</v>
      </c>
      <c r="C492" s="9" t="s">
        <v>1190</v>
      </c>
      <c r="D492" s="10" t="s">
        <v>177</v>
      </c>
      <c r="E492" s="11" t="str">
        <f>VLOOKUP(D492,'DS PHÒNG THI'!$A:$B,2,0)</f>
        <v>P306</v>
      </c>
      <c r="F492" s="11"/>
      <c r="G492" s="38"/>
      <c r="H492" s="41" t="s">
        <v>2052</v>
      </c>
    </row>
    <row r="493" spans="1:8" ht="15" customHeight="1">
      <c r="A493" s="8">
        <v>486</v>
      </c>
      <c r="B493" s="9" t="s">
        <v>1191</v>
      </c>
      <c r="C493" s="9" t="s">
        <v>1192</v>
      </c>
      <c r="D493" s="10" t="s">
        <v>177</v>
      </c>
      <c r="E493" s="11" t="str">
        <f>VLOOKUP(D493,'DS PHÒNG THI'!$A:$B,2,0)</f>
        <v>P306</v>
      </c>
      <c r="F493" s="11"/>
      <c r="G493" s="38"/>
      <c r="H493" s="41" t="s">
        <v>2053</v>
      </c>
    </row>
    <row r="494" spans="1:8" ht="15" customHeight="1">
      <c r="A494" s="8">
        <v>487</v>
      </c>
      <c r="B494" s="9" t="s">
        <v>1193</v>
      </c>
      <c r="C494" s="9" t="s">
        <v>1194</v>
      </c>
      <c r="D494" s="10" t="s">
        <v>187</v>
      </c>
      <c r="E494" s="11" t="str">
        <f>VLOOKUP(D494,'DS PHÒNG THI'!$A:$B,2,0)</f>
        <v>P307</v>
      </c>
      <c r="F494" s="11"/>
      <c r="G494" s="38"/>
      <c r="H494" s="41" t="s">
        <v>2054</v>
      </c>
    </row>
    <row r="495" spans="1:8" ht="15" customHeight="1">
      <c r="A495" s="8">
        <v>488</v>
      </c>
      <c r="B495" s="9" t="s">
        <v>1195</v>
      </c>
      <c r="C495" s="9" t="s">
        <v>1196</v>
      </c>
      <c r="D495" s="10" t="s">
        <v>187</v>
      </c>
      <c r="E495" s="11" t="str">
        <f>VLOOKUP(D495,'DS PHÒNG THI'!$A:$B,2,0)</f>
        <v>P307</v>
      </c>
      <c r="F495" s="11"/>
      <c r="G495" s="38"/>
      <c r="H495" s="41" t="s">
        <v>2055</v>
      </c>
    </row>
    <row r="496" spans="1:8" ht="15" customHeight="1">
      <c r="A496" s="8">
        <v>489</v>
      </c>
      <c r="B496" s="9" t="s">
        <v>1197</v>
      </c>
      <c r="C496" s="9" t="s">
        <v>1198</v>
      </c>
      <c r="D496" s="10" t="s">
        <v>187</v>
      </c>
      <c r="E496" s="11" t="str">
        <f>VLOOKUP(D496,'DS PHÒNG THI'!$A:$B,2,0)</f>
        <v>P307</v>
      </c>
      <c r="F496" s="11"/>
      <c r="G496" s="38"/>
      <c r="H496" s="41" t="s">
        <v>2056</v>
      </c>
    </row>
    <row r="497" spans="1:8" ht="15" customHeight="1">
      <c r="A497" s="8">
        <v>490</v>
      </c>
      <c r="B497" s="9" t="s">
        <v>1199</v>
      </c>
      <c r="C497" s="9" t="s">
        <v>1200</v>
      </c>
      <c r="D497" s="10" t="s">
        <v>187</v>
      </c>
      <c r="E497" s="11" t="str">
        <f>VLOOKUP(D497,'DS PHÒNG THI'!$A:$B,2,0)</f>
        <v>P307</v>
      </c>
      <c r="F497" s="11"/>
      <c r="G497" s="38"/>
      <c r="H497" s="41" t="s">
        <v>2057</v>
      </c>
    </row>
    <row r="498" spans="1:8" ht="15" customHeight="1">
      <c r="A498" s="8">
        <v>491</v>
      </c>
      <c r="B498" s="9" t="s">
        <v>1201</v>
      </c>
      <c r="C498" s="9" t="s">
        <v>1202</v>
      </c>
      <c r="D498" s="10" t="s">
        <v>187</v>
      </c>
      <c r="E498" s="11" t="str">
        <f>VLOOKUP(D498,'DS PHÒNG THI'!$A:$B,2,0)</f>
        <v>P307</v>
      </c>
      <c r="F498" s="11"/>
      <c r="G498" s="38"/>
      <c r="H498" s="41" t="s">
        <v>2058</v>
      </c>
    </row>
    <row r="499" spans="1:8" ht="15" customHeight="1">
      <c r="A499" s="8">
        <v>492</v>
      </c>
      <c r="B499" s="9" t="s">
        <v>1203</v>
      </c>
      <c r="C499" s="9" t="s">
        <v>1204</v>
      </c>
      <c r="D499" s="10" t="s">
        <v>187</v>
      </c>
      <c r="E499" s="11" t="str">
        <f>VLOOKUP(D499,'DS PHÒNG THI'!$A:$B,2,0)</f>
        <v>P307</v>
      </c>
      <c r="F499" s="11"/>
      <c r="G499" s="38"/>
      <c r="H499" s="41" t="s">
        <v>2059</v>
      </c>
    </row>
    <row r="500" spans="1:8" ht="15" customHeight="1">
      <c r="A500" s="8">
        <v>493</v>
      </c>
      <c r="B500" s="9" t="s">
        <v>1205</v>
      </c>
      <c r="C500" s="9" t="s">
        <v>1206</v>
      </c>
      <c r="D500" s="10" t="s">
        <v>187</v>
      </c>
      <c r="E500" s="11" t="str">
        <f>VLOOKUP(D500,'DS PHÒNG THI'!$A:$B,2,0)</f>
        <v>P307</v>
      </c>
      <c r="F500" s="11"/>
      <c r="G500" s="38"/>
      <c r="H500" s="41" t="s">
        <v>2060</v>
      </c>
    </row>
    <row r="501" spans="1:8" ht="15" customHeight="1">
      <c r="A501" s="8">
        <v>494</v>
      </c>
      <c r="B501" s="9" t="s">
        <v>1207</v>
      </c>
      <c r="C501" s="9" t="s">
        <v>1208</v>
      </c>
      <c r="D501" s="10" t="s">
        <v>187</v>
      </c>
      <c r="E501" s="11" t="str">
        <f>VLOOKUP(D501,'DS PHÒNG THI'!$A:$B,2,0)</f>
        <v>P307</v>
      </c>
      <c r="F501" s="11"/>
      <c r="G501" s="38"/>
      <c r="H501" s="41" t="s">
        <v>2061</v>
      </c>
    </row>
    <row r="502" spans="1:8" ht="15" customHeight="1">
      <c r="A502" s="8">
        <v>495</v>
      </c>
      <c r="B502" s="9" t="s">
        <v>1209</v>
      </c>
      <c r="C502" s="9" t="s">
        <v>1210</v>
      </c>
      <c r="D502" s="10" t="s">
        <v>187</v>
      </c>
      <c r="E502" s="11" t="str">
        <f>VLOOKUP(D502,'DS PHÒNG THI'!$A:$B,2,0)</f>
        <v>P307</v>
      </c>
      <c r="F502" s="11"/>
      <c r="G502" s="38"/>
      <c r="H502" s="41" t="s">
        <v>2062</v>
      </c>
    </row>
    <row r="503" spans="1:8" ht="15" customHeight="1">
      <c r="A503" s="8">
        <v>496</v>
      </c>
      <c r="B503" s="9" t="s">
        <v>1211</v>
      </c>
      <c r="C503" s="9" t="s">
        <v>1212</v>
      </c>
      <c r="D503" s="10" t="s">
        <v>187</v>
      </c>
      <c r="E503" s="11" t="str">
        <f>VLOOKUP(D503,'DS PHÒNG THI'!$A:$B,2,0)</f>
        <v>P307</v>
      </c>
      <c r="F503" s="11"/>
      <c r="G503" s="38"/>
      <c r="H503" s="41" t="s">
        <v>2063</v>
      </c>
    </row>
    <row r="504" spans="1:8" ht="15" customHeight="1">
      <c r="A504" s="8">
        <v>497</v>
      </c>
      <c r="B504" s="9" t="s">
        <v>1213</v>
      </c>
      <c r="C504" s="9" t="s">
        <v>1214</v>
      </c>
      <c r="D504" s="10" t="s">
        <v>187</v>
      </c>
      <c r="E504" s="11" t="str">
        <f>VLOOKUP(D504,'DS PHÒNG THI'!$A:$B,2,0)</f>
        <v>P307</v>
      </c>
      <c r="F504" s="11"/>
      <c r="G504" s="38"/>
      <c r="H504" s="41" t="s">
        <v>2064</v>
      </c>
    </row>
    <row r="505" spans="1:8" ht="15" customHeight="1">
      <c r="A505" s="8">
        <v>498</v>
      </c>
      <c r="B505" s="9" t="s">
        <v>1215</v>
      </c>
      <c r="C505" s="9" t="s">
        <v>316</v>
      </c>
      <c r="D505" s="10" t="s">
        <v>187</v>
      </c>
      <c r="E505" s="11" t="str">
        <f>VLOOKUP(D505,'DS PHÒNG THI'!$A:$B,2,0)</f>
        <v>P307</v>
      </c>
      <c r="F505" s="11"/>
      <c r="G505" s="38"/>
      <c r="H505" s="41" t="s">
        <v>2065</v>
      </c>
    </row>
    <row r="506" spans="1:8" ht="15" customHeight="1">
      <c r="A506" s="8">
        <v>499</v>
      </c>
      <c r="B506" s="9" t="s">
        <v>1216</v>
      </c>
      <c r="C506" s="9" t="s">
        <v>1217</v>
      </c>
      <c r="D506" s="10" t="s">
        <v>187</v>
      </c>
      <c r="E506" s="11" t="str">
        <f>VLOOKUP(D506,'DS PHÒNG THI'!$A:$B,2,0)</f>
        <v>P307</v>
      </c>
      <c r="F506" s="11"/>
      <c r="G506" s="38"/>
      <c r="H506" s="41" t="s">
        <v>2066</v>
      </c>
    </row>
    <row r="507" spans="1:8" ht="15" customHeight="1">
      <c r="A507" s="8">
        <v>500</v>
      </c>
      <c r="B507" s="9" t="s">
        <v>1218</v>
      </c>
      <c r="C507" s="9" t="s">
        <v>1219</v>
      </c>
      <c r="D507" s="10" t="s">
        <v>187</v>
      </c>
      <c r="E507" s="11" t="str">
        <f>VLOOKUP(D507,'DS PHÒNG THI'!$A:$B,2,0)</f>
        <v>P307</v>
      </c>
      <c r="F507" s="11"/>
      <c r="G507" s="38"/>
      <c r="H507" s="41" t="s">
        <v>2067</v>
      </c>
    </row>
    <row r="508" spans="1:8" ht="15" customHeight="1">
      <c r="A508" s="8">
        <v>501</v>
      </c>
      <c r="B508" s="9" t="s">
        <v>1220</v>
      </c>
      <c r="C508" s="9" t="s">
        <v>1221</v>
      </c>
      <c r="D508" s="10" t="s">
        <v>187</v>
      </c>
      <c r="E508" s="11" t="str">
        <f>VLOOKUP(D508,'DS PHÒNG THI'!$A:$B,2,0)</f>
        <v>P307</v>
      </c>
      <c r="F508" s="11"/>
      <c r="G508" s="38"/>
      <c r="H508" s="41" t="s">
        <v>2068</v>
      </c>
    </row>
    <row r="509" spans="1:8" ht="15" customHeight="1">
      <c r="A509" s="8">
        <v>502</v>
      </c>
      <c r="B509" s="9" t="s">
        <v>1222</v>
      </c>
      <c r="C509" s="9" t="s">
        <v>1223</v>
      </c>
      <c r="D509" s="10" t="s">
        <v>187</v>
      </c>
      <c r="E509" s="11" t="str">
        <f>VLOOKUP(D509,'DS PHÒNG THI'!$A:$B,2,0)</f>
        <v>P307</v>
      </c>
      <c r="F509" s="11"/>
      <c r="G509" s="38"/>
      <c r="H509" s="41" t="s">
        <v>2069</v>
      </c>
    </row>
    <row r="510" spans="1:8" ht="15" customHeight="1">
      <c r="A510" s="8">
        <v>503</v>
      </c>
      <c r="B510" s="9" t="s">
        <v>1224</v>
      </c>
      <c r="C510" s="9" t="s">
        <v>1225</v>
      </c>
      <c r="D510" s="10" t="s">
        <v>187</v>
      </c>
      <c r="E510" s="11" t="str">
        <f>VLOOKUP(D510,'DS PHÒNG THI'!$A:$B,2,0)</f>
        <v>P307</v>
      </c>
      <c r="F510" s="11"/>
      <c r="G510" s="38"/>
      <c r="H510" s="41" t="s">
        <v>2070</v>
      </c>
    </row>
    <row r="511" spans="1:8" ht="15" customHeight="1">
      <c r="A511" s="8">
        <v>504</v>
      </c>
      <c r="B511" s="9" t="s">
        <v>1226</v>
      </c>
      <c r="C511" s="9" t="s">
        <v>1227</v>
      </c>
      <c r="D511" s="10" t="s">
        <v>187</v>
      </c>
      <c r="E511" s="11" t="str">
        <f>VLOOKUP(D511,'DS PHÒNG THI'!$A:$B,2,0)</f>
        <v>P307</v>
      </c>
      <c r="F511" s="11"/>
      <c r="G511" s="38"/>
      <c r="H511" s="41" t="s">
        <v>2071</v>
      </c>
    </row>
    <row r="512" spans="1:8" ht="15" customHeight="1">
      <c r="A512" s="8">
        <v>505</v>
      </c>
      <c r="B512" s="9" t="s">
        <v>1228</v>
      </c>
      <c r="C512" s="9" t="s">
        <v>1229</v>
      </c>
      <c r="D512" s="10" t="s">
        <v>187</v>
      </c>
      <c r="E512" s="11" t="str">
        <f>VLOOKUP(D512,'DS PHÒNG THI'!$A:$B,2,0)</f>
        <v>P307</v>
      </c>
      <c r="F512" s="11"/>
      <c r="G512" s="38"/>
      <c r="H512" s="41" t="s">
        <v>2072</v>
      </c>
    </row>
    <row r="513" spans="1:8" ht="15" customHeight="1">
      <c r="A513" s="8">
        <v>506</v>
      </c>
      <c r="B513" s="9" t="s">
        <v>1230</v>
      </c>
      <c r="C513" s="9" t="s">
        <v>1231</v>
      </c>
      <c r="D513" s="10" t="s">
        <v>187</v>
      </c>
      <c r="E513" s="11" t="str">
        <f>VLOOKUP(D513,'DS PHÒNG THI'!$A:$B,2,0)</f>
        <v>P307</v>
      </c>
      <c r="F513" s="11"/>
      <c r="G513" s="38"/>
      <c r="H513" s="41" t="s">
        <v>2073</v>
      </c>
    </row>
    <row r="514" spans="1:8" ht="15" customHeight="1">
      <c r="A514" s="8">
        <v>507</v>
      </c>
      <c r="B514" s="9" t="s">
        <v>1232</v>
      </c>
      <c r="C514" s="9" t="s">
        <v>1233</v>
      </c>
      <c r="D514" s="10" t="s">
        <v>187</v>
      </c>
      <c r="E514" s="11" t="str">
        <f>VLOOKUP(D514,'DS PHÒNG THI'!$A:$B,2,0)</f>
        <v>P307</v>
      </c>
      <c r="F514" s="11"/>
      <c r="G514" s="38"/>
      <c r="H514" s="41" t="s">
        <v>2074</v>
      </c>
    </row>
    <row r="515" spans="1:8" ht="15" customHeight="1">
      <c r="A515" s="8">
        <v>508</v>
      </c>
      <c r="B515" s="9" t="s">
        <v>1234</v>
      </c>
      <c r="C515" s="9" t="s">
        <v>1235</v>
      </c>
      <c r="D515" s="10" t="s">
        <v>187</v>
      </c>
      <c r="E515" s="11" t="str">
        <f>VLOOKUP(D515,'DS PHÒNG THI'!$A:$B,2,0)</f>
        <v>P307</v>
      </c>
      <c r="F515" s="11"/>
      <c r="G515" s="38"/>
      <c r="H515" s="41" t="s">
        <v>2075</v>
      </c>
    </row>
    <row r="516" spans="1:8" ht="15" customHeight="1">
      <c r="A516" s="8">
        <v>509</v>
      </c>
      <c r="B516" s="9" t="s">
        <v>1236</v>
      </c>
      <c r="C516" s="9" t="s">
        <v>1237</v>
      </c>
      <c r="D516" s="10" t="s">
        <v>187</v>
      </c>
      <c r="E516" s="11" t="str">
        <f>VLOOKUP(D516,'DS PHÒNG THI'!$A:$B,2,0)</f>
        <v>P307</v>
      </c>
      <c r="F516" s="11"/>
      <c r="G516" s="38"/>
      <c r="H516" s="41" t="s">
        <v>2076</v>
      </c>
    </row>
    <row r="517" spans="1:8" ht="15" customHeight="1">
      <c r="A517" s="8">
        <v>510</v>
      </c>
      <c r="B517" s="9" t="s">
        <v>1238</v>
      </c>
      <c r="C517" s="9" t="s">
        <v>1239</v>
      </c>
      <c r="D517" s="10" t="s">
        <v>187</v>
      </c>
      <c r="E517" s="11" t="str">
        <f>VLOOKUP(D517,'DS PHÒNG THI'!$A:$B,2,0)</f>
        <v>P307</v>
      </c>
      <c r="F517" s="11"/>
      <c r="G517" s="38"/>
      <c r="H517" s="41" t="s">
        <v>2077</v>
      </c>
    </row>
    <row r="518" spans="1:8" ht="15" customHeight="1">
      <c r="A518" s="8">
        <v>511</v>
      </c>
      <c r="B518" s="9" t="s">
        <v>1240</v>
      </c>
      <c r="C518" s="9" t="s">
        <v>1241</v>
      </c>
      <c r="D518" s="10" t="s">
        <v>187</v>
      </c>
      <c r="E518" s="11" t="str">
        <f>VLOOKUP(D518,'DS PHÒNG THI'!$A:$B,2,0)</f>
        <v>P307</v>
      </c>
      <c r="F518" s="11"/>
      <c r="G518" s="38"/>
      <c r="H518" s="41" t="s">
        <v>2078</v>
      </c>
    </row>
    <row r="519" spans="1:8" ht="15" customHeight="1">
      <c r="A519" s="8">
        <v>512</v>
      </c>
      <c r="B519" s="9" t="s">
        <v>1242</v>
      </c>
      <c r="C519" s="9" t="s">
        <v>1243</v>
      </c>
      <c r="D519" s="10" t="s">
        <v>187</v>
      </c>
      <c r="E519" s="11" t="str">
        <f>VLOOKUP(D519,'DS PHÒNG THI'!$A:$B,2,0)</f>
        <v>P307</v>
      </c>
      <c r="F519" s="11"/>
      <c r="G519" s="38"/>
      <c r="H519" s="41" t="s">
        <v>2079</v>
      </c>
    </row>
    <row r="520" spans="1:8" ht="15" customHeight="1">
      <c r="A520" s="8">
        <v>513</v>
      </c>
      <c r="B520" s="9" t="s">
        <v>1244</v>
      </c>
      <c r="C520" s="9" t="s">
        <v>1245</v>
      </c>
      <c r="D520" s="10" t="s">
        <v>187</v>
      </c>
      <c r="E520" s="11" t="str">
        <f>VLOOKUP(D520,'DS PHÒNG THI'!$A:$B,2,0)</f>
        <v>P307</v>
      </c>
      <c r="F520" s="11"/>
      <c r="G520" s="38"/>
      <c r="H520" s="41" t="s">
        <v>2080</v>
      </c>
    </row>
    <row r="521" spans="1:8" ht="15" customHeight="1">
      <c r="A521" s="8">
        <v>514</v>
      </c>
      <c r="B521" s="9" t="s">
        <v>1246</v>
      </c>
      <c r="C521" s="9" t="s">
        <v>760</v>
      </c>
      <c r="D521" s="10" t="s">
        <v>187</v>
      </c>
      <c r="E521" s="11" t="str">
        <f>VLOOKUP(D521,'DS PHÒNG THI'!$A:$B,2,0)</f>
        <v>P307</v>
      </c>
      <c r="F521" s="11"/>
      <c r="G521" s="38"/>
      <c r="H521" s="41" t="s">
        <v>2081</v>
      </c>
    </row>
    <row r="522" spans="1:8" ht="15" customHeight="1">
      <c r="A522" s="8">
        <v>515</v>
      </c>
      <c r="B522" s="9" t="s">
        <v>1247</v>
      </c>
      <c r="C522" s="9" t="s">
        <v>1248</v>
      </c>
      <c r="D522" s="10" t="s">
        <v>187</v>
      </c>
      <c r="E522" s="11" t="str">
        <f>VLOOKUP(D522,'DS PHÒNG THI'!$A:$B,2,0)</f>
        <v>P307</v>
      </c>
      <c r="F522" s="11"/>
      <c r="G522" s="38"/>
      <c r="H522" s="41" t="s">
        <v>2082</v>
      </c>
    </row>
    <row r="523" spans="1:8" ht="15" customHeight="1">
      <c r="A523" s="8">
        <v>516</v>
      </c>
      <c r="B523" s="9" t="s">
        <v>1249</v>
      </c>
      <c r="C523" s="9" t="s">
        <v>1055</v>
      </c>
      <c r="D523" s="10" t="s">
        <v>200</v>
      </c>
      <c r="E523" s="11" t="str">
        <f>VLOOKUP(D523,'DS PHÒNG THI'!$A:$B,2,0)</f>
        <v>P308</v>
      </c>
      <c r="F523" s="11"/>
      <c r="G523" s="38"/>
      <c r="H523" s="41" t="s">
        <v>2083</v>
      </c>
    </row>
    <row r="524" spans="1:8" ht="15" customHeight="1">
      <c r="A524" s="8">
        <v>517</v>
      </c>
      <c r="B524" s="9" t="s">
        <v>1250</v>
      </c>
      <c r="C524" s="9" t="s">
        <v>1251</v>
      </c>
      <c r="D524" s="10" t="s">
        <v>200</v>
      </c>
      <c r="E524" s="11" t="str">
        <f>VLOOKUP(D524,'DS PHÒNG THI'!$A:$B,2,0)</f>
        <v>P308</v>
      </c>
      <c r="F524" s="11"/>
      <c r="G524" s="38"/>
      <c r="H524" s="41" t="s">
        <v>2084</v>
      </c>
    </row>
    <row r="525" spans="1:8" ht="15" customHeight="1">
      <c r="A525" s="8">
        <v>518</v>
      </c>
      <c r="B525" s="9" t="s">
        <v>1252</v>
      </c>
      <c r="C525" s="9" t="s">
        <v>1253</v>
      </c>
      <c r="D525" s="10" t="s">
        <v>200</v>
      </c>
      <c r="E525" s="11" t="str">
        <f>VLOOKUP(D525,'DS PHÒNG THI'!$A:$B,2,0)</f>
        <v>P308</v>
      </c>
      <c r="F525" s="11"/>
      <c r="G525" s="38"/>
      <c r="H525" s="41" t="s">
        <v>2085</v>
      </c>
    </row>
    <row r="526" spans="1:8" ht="15" customHeight="1">
      <c r="A526" s="8">
        <v>519</v>
      </c>
      <c r="B526" s="9" t="s">
        <v>1254</v>
      </c>
      <c r="C526" s="9" t="s">
        <v>1255</v>
      </c>
      <c r="D526" s="10" t="s">
        <v>200</v>
      </c>
      <c r="E526" s="11" t="str">
        <f>VLOOKUP(D526,'DS PHÒNG THI'!$A:$B,2,0)</f>
        <v>P308</v>
      </c>
      <c r="F526" s="11"/>
      <c r="G526" s="38"/>
      <c r="H526" s="41" t="s">
        <v>2086</v>
      </c>
    </row>
    <row r="527" spans="1:8" ht="15" customHeight="1">
      <c r="A527" s="8">
        <v>520</v>
      </c>
      <c r="B527" s="9" t="s">
        <v>1256</v>
      </c>
      <c r="C527" s="9" t="s">
        <v>1257</v>
      </c>
      <c r="D527" s="10" t="s">
        <v>200</v>
      </c>
      <c r="E527" s="11" t="str">
        <f>VLOOKUP(D527,'DS PHÒNG THI'!$A:$B,2,0)</f>
        <v>P308</v>
      </c>
      <c r="F527" s="11"/>
      <c r="G527" s="38"/>
      <c r="H527" s="41" t="s">
        <v>2087</v>
      </c>
    </row>
    <row r="528" spans="1:8" ht="15" customHeight="1">
      <c r="A528" s="8">
        <v>521</v>
      </c>
      <c r="B528" s="9" t="s">
        <v>1258</v>
      </c>
      <c r="C528" s="9" t="s">
        <v>1259</v>
      </c>
      <c r="D528" s="10" t="s">
        <v>200</v>
      </c>
      <c r="E528" s="11" t="str">
        <f>VLOOKUP(D528,'DS PHÒNG THI'!$A:$B,2,0)</f>
        <v>P308</v>
      </c>
      <c r="F528" s="11"/>
      <c r="G528" s="38"/>
      <c r="H528" s="41" t="s">
        <v>2088</v>
      </c>
    </row>
    <row r="529" spans="1:8" ht="15" customHeight="1">
      <c r="A529" s="8">
        <v>522</v>
      </c>
      <c r="B529" s="9" t="s">
        <v>1260</v>
      </c>
      <c r="C529" s="9" t="s">
        <v>1261</v>
      </c>
      <c r="D529" s="10" t="s">
        <v>200</v>
      </c>
      <c r="E529" s="11" t="str">
        <f>VLOOKUP(D529,'DS PHÒNG THI'!$A:$B,2,0)</f>
        <v>P308</v>
      </c>
      <c r="F529" s="11"/>
      <c r="G529" s="38"/>
      <c r="H529" s="41" t="s">
        <v>2089</v>
      </c>
    </row>
    <row r="530" spans="1:8" ht="15" customHeight="1">
      <c r="A530" s="8">
        <v>523</v>
      </c>
      <c r="B530" s="9" t="s">
        <v>1262</v>
      </c>
      <c r="C530" s="9" t="s">
        <v>1263</v>
      </c>
      <c r="D530" s="10" t="s">
        <v>200</v>
      </c>
      <c r="E530" s="11" t="str">
        <f>VLOOKUP(D530,'DS PHÒNG THI'!$A:$B,2,0)</f>
        <v>P308</v>
      </c>
      <c r="F530" s="11"/>
      <c r="G530" s="38"/>
      <c r="H530" s="41" t="s">
        <v>2090</v>
      </c>
    </row>
    <row r="531" spans="1:8" ht="15" customHeight="1">
      <c r="A531" s="8">
        <v>524</v>
      </c>
      <c r="B531" s="9" t="s">
        <v>1264</v>
      </c>
      <c r="C531" s="9" t="s">
        <v>1265</v>
      </c>
      <c r="D531" s="10" t="s">
        <v>200</v>
      </c>
      <c r="E531" s="11" t="str">
        <f>VLOOKUP(D531,'DS PHÒNG THI'!$A:$B,2,0)</f>
        <v>P308</v>
      </c>
      <c r="F531" s="11"/>
      <c r="G531" s="38"/>
      <c r="H531" s="41" t="s">
        <v>2091</v>
      </c>
    </row>
    <row r="532" spans="1:8" ht="15" customHeight="1">
      <c r="A532" s="8">
        <v>525</v>
      </c>
      <c r="B532" s="9" t="s">
        <v>1266</v>
      </c>
      <c r="C532" s="9" t="s">
        <v>1267</v>
      </c>
      <c r="D532" s="10" t="s">
        <v>200</v>
      </c>
      <c r="E532" s="11" t="str">
        <f>VLOOKUP(D532,'DS PHÒNG THI'!$A:$B,2,0)</f>
        <v>P308</v>
      </c>
      <c r="F532" s="11"/>
      <c r="G532" s="38"/>
      <c r="H532" s="41" t="s">
        <v>2092</v>
      </c>
    </row>
    <row r="533" spans="1:8" ht="15" customHeight="1">
      <c r="A533" s="8">
        <v>526</v>
      </c>
      <c r="B533" s="9" t="s">
        <v>1268</v>
      </c>
      <c r="C533" s="9" t="s">
        <v>1269</v>
      </c>
      <c r="D533" s="10" t="s">
        <v>200</v>
      </c>
      <c r="E533" s="11" t="str">
        <f>VLOOKUP(D533,'DS PHÒNG THI'!$A:$B,2,0)</f>
        <v>P308</v>
      </c>
      <c r="F533" s="11"/>
      <c r="G533" s="38"/>
      <c r="H533" s="41" t="s">
        <v>2093</v>
      </c>
    </row>
    <row r="534" spans="1:8" ht="15" customHeight="1">
      <c r="A534" s="8">
        <v>527</v>
      </c>
      <c r="B534" s="9" t="s">
        <v>1270</v>
      </c>
      <c r="C534" s="9" t="s">
        <v>787</v>
      </c>
      <c r="D534" s="10" t="s">
        <v>200</v>
      </c>
      <c r="E534" s="11" t="str">
        <f>VLOOKUP(D534,'DS PHÒNG THI'!$A:$B,2,0)</f>
        <v>P308</v>
      </c>
      <c r="F534" s="11"/>
      <c r="G534" s="38"/>
      <c r="H534" s="41" t="s">
        <v>2094</v>
      </c>
    </row>
    <row r="535" spans="1:8" ht="15" customHeight="1">
      <c r="A535" s="8">
        <v>528</v>
      </c>
      <c r="B535" s="9" t="s">
        <v>1271</v>
      </c>
      <c r="C535" s="9" t="s">
        <v>1272</v>
      </c>
      <c r="D535" s="10" t="s">
        <v>200</v>
      </c>
      <c r="E535" s="11" t="str">
        <f>VLOOKUP(D535,'DS PHÒNG THI'!$A:$B,2,0)</f>
        <v>P308</v>
      </c>
      <c r="F535" s="11"/>
      <c r="G535" s="38"/>
      <c r="H535" s="41" t="s">
        <v>2095</v>
      </c>
    </row>
    <row r="536" spans="1:8" ht="15" customHeight="1">
      <c r="A536" s="8">
        <v>529</v>
      </c>
      <c r="B536" s="9" t="s">
        <v>1273</v>
      </c>
      <c r="C536" s="9" t="s">
        <v>1274</v>
      </c>
      <c r="D536" s="10" t="s">
        <v>200</v>
      </c>
      <c r="E536" s="11" t="str">
        <f>VLOOKUP(D536,'DS PHÒNG THI'!$A:$B,2,0)</f>
        <v>P308</v>
      </c>
      <c r="F536" s="11"/>
      <c r="G536" s="38"/>
      <c r="H536" s="41" t="s">
        <v>2096</v>
      </c>
    </row>
    <row r="537" spans="1:8" ht="15" customHeight="1">
      <c r="A537" s="8">
        <v>530</v>
      </c>
      <c r="B537" s="9" t="s">
        <v>1275</v>
      </c>
      <c r="C537" s="9" t="s">
        <v>1276</v>
      </c>
      <c r="D537" s="10" t="s">
        <v>200</v>
      </c>
      <c r="E537" s="11" t="str">
        <f>VLOOKUP(D537,'DS PHÒNG THI'!$A:$B,2,0)</f>
        <v>P308</v>
      </c>
      <c r="F537" s="11"/>
      <c r="G537" s="38"/>
      <c r="H537" s="41" t="s">
        <v>2097</v>
      </c>
    </row>
    <row r="538" spans="1:8" ht="15" customHeight="1">
      <c r="A538" s="8">
        <v>531</v>
      </c>
      <c r="B538" s="9" t="s">
        <v>1277</v>
      </c>
      <c r="C538" s="9" t="s">
        <v>1278</v>
      </c>
      <c r="D538" s="10" t="s">
        <v>200</v>
      </c>
      <c r="E538" s="11" t="str">
        <f>VLOOKUP(D538,'DS PHÒNG THI'!$A:$B,2,0)</f>
        <v>P308</v>
      </c>
      <c r="F538" s="11"/>
      <c r="G538" s="38"/>
      <c r="H538" s="41" t="s">
        <v>2098</v>
      </c>
    </row>
    <row r="539" spans="1:8" ht="15" customHeight="1">
      <c r="A539" s="8">
        <v>532</v>
      </c>
      <c r="B539" s="9" t="s">
        <v>1279</v>
      </c>
      <c r="C539" s="9" t="s">
        <v>1280</v>
      </c>
      <c r="D539" s="10" t="s">
        <v>200</v>
      </c>
      <c r="E539" s="11" t="str">
        <f>VLOOKUP(D539,'DS PHÒNG THI'!$A:$B,2,0)</f>
        <v>P308</v>
      </c>
      <c r="F539" s="11"/>
      <c r="G539" s="38"/>
      <c r="H539" s="41" t="s">
        <v>2099</v>
      </c>
    </row>
    <row r="540" spans="1:8" ht="15" customHeight="1">
      <c r="A540" s="8">
        <v>533</v>
      </c>
      <c r="B540" s="9" t="s">
        <v>1281</v>
      </c>
      <c r="C540" s="9" t="s">
        <v>1282</v>
      </c>
      <c r="D540" s="10" t="s">
        <v>200</v>
      </c>
      <c r="E540" s="11" t="str">
        <f>VLOOKUP(D540,'DS PHÒNG THI'!$A:$B,2,0)</f>
        <v>P308</v>
      </c>
      <c r="F540" s="11"/>
      <c r="G540" s="38"/>
      <c r="H540" s="41" t="s">
        <v>2100</v>
      </c>
    </row>
    <row r="541" spans="1:8" ht="15" customHeight="1">
      <c r="A541" s="8">
        <v>534</v>
      </c>
      <c r="B541" s="9" t="s">
        <v>1283</v>
      </c>
      <c r="C541" s="9" t="s">
        <v>1284</v>
      </c>
      <c r="D541" s="10" t="s">
        <v>200</v>
      </c>
      <c r="E541" s="11" t="str">
        <f>VLOOKUP(D541,'DS PHÒNG THI'!$A:$B,2,0)</f>
        <v>P308</v>
      </c>
      <c r="F541" s="11"/>
      <c r="G541" s="38"/>
      <c r="H541" s="41" t="s">
        <v>2101</v>
      </c>
    </row>
    <row r="542" spans="1:8" ht="15" customHeight="1">
      <c r="A542" s="8">
        <v>535</v>
      </c>
      <c r="B542" s="9" t="s">
        <v>1285</v>
      </c>
      <c r="C542" s="9" t="s">
        <v>1286</v>
      </c>
      <c r="D542" s="10" t="s">
        <v>200</v>
      </c>
      <c r="E542" s="11" t="str">
        <f>VLOOKUP(D542,'DS PHÒNG THI'!$A:$B,2,0)</f>
        <v>P308</v>
      </c>
      <c r="F542" s="11"/>
      <c r="G542" s="38"/>
      <c r="H542" s="41" t="s">
        <v>2102</v>
      </c>
    </row>
    <row r="543" spans="1:8" ht="15" customHeight="1">
      <c r="A543" s="8">
        <v>536</v>
      </c>
      <c r="B543" s="9" t="s">
        <v>1287</v>
      </c>
      <c r="C543" s="9" t="s">
        <v>1288</v>
      </c>
      <c r="D543" s="10" t="s">
        <v>200</v>
      </c>
      <c r="E543" s="11" t="str">
        <f>VLOOKUP(D543,'DS PHÒNG THI'!$A:$B,2,0)</f>
        <v>P308</v>
      </c>
      <c r="F543" s="11"/>
      <c r="G543" s="38"/>
      <c r="H543" s="41" t="s">
        <v>2103</v>
      </c>
    </row>
    <row r="544" spans="1:8" ht="15" customHeight="1">
      <c r="A544" s="8">
        <v>537</v>
      </c>
      <c r="B544" s="9" t="s">
        <v>1289</v>
      </c>
      <c r="C544" s="9" t="s">
        <v>1290</v>
      </c>
      <c r="D544" s="10" t="s">
        <v>200</v>
      </c>
      <c r="E544" s="11" t="str">
        <f>VLOOKUP(D544,'DS PHÒNG THI'!$A:$B,2,0)</f>
        <v>P308</v>
      </c>
      <c r="F544" s="11"/>
      <c r="G544" s="38"/>
      <c r="H544" s="41" t="s">
        <v>2104</v>
      </c>
    </row>
    <row r="545" spans="1:8" ht="15" customHeight="1">
      <c r="A545" s="8">
        <v>538</v>
      </c>
      <c r="B545" s="9" t="s">
        <v>1291</v>
      </c>
      <c r="C545" s="9" t="s">
        <v>1292</v>
      </c>
      <c r="D545" s="10" t="s">
        <v>200</v>
      </c>
      <c r="E545" s="11" t="str">
        <f>VLOOKUP(D545,'DS PHÒNG THI'!$A:$B,2,0)</f>
        <v>P308</v>
      </c>
      <c r="F545" s="11"/>
      <c r="G545" s="38"/>
      <c r="H545" s="41" t="s">
        <v>2105</v>
      </c>
    </row>
    <row r="546" spans="1:8" ht="15" customHeight="1">
      <c r="A546" s="8">
        <v>539</v>
      </c>
      <c r="B546" s="9" t="s">
        <v>1293</v>
      </c>
      <c r="C546" s="9" t="s">
        <v>1294</v>
      </c>
      <c r="D546" s="10" t="s">
        <v>200</v>
      </c>
      <c r="E546" s="11" t="str">
        <f>VLOOKUP(D546,'DS PHÒNG THI'!$A:$B,2,0)</f>
        <v>P308</v>
      </c>
      <c r="F546" s="11"/>
      <c r="G546" s="38"/>
      <c r="H546" s="41" t="s">
        <v>2106</v>
      </c>
    </row>
    <row r="547" spans="1:8" ht="15" customHeight="1">
      <c r="A547" s="8">
        <v>540</v>
      </c>
      <c r="B547" s="9" t="s">
        <v>1295</v>
      </c>
      <c r="C547" s="9" t="s">
        <v>1296</v>
      </c>
      <c r="D547" s="10" t="s">
        <v>200</v>
      </c>
      <c r="E547" s="11" t="str">
        <f>VLOOKUP(D547,'DS PHÒNG THI'!$A:$B,2,0)</f>
        <v>P308</v>
      </c>
      <c r="F547" s="11"/>
      <c r="G547" s="38"/>
      <c r="H547" s="41" t="s">
        <v>2107</v>
      </c>
    </row>
    <row r="548" spans="1:8" ht="15" customHeight="1">
      <c r="A548" s="8">
        <v>541</v>
      </c>
      <c r="B548" s="9" t="s">
        <v>1297</v>
      </c>
      <c r="C548" s="9" t="s">
        <v>1298</v>
      </c>
      <c r="D548" s="10" t="s">
        <v>200</v>
      </c>
      <c r="E548" s="11" t="str">
        <f>VLOOKUP(D548,'DS PHÒNG THI'!$A:$B,2,0)</f>
        <v>P308</v>
      </c>
      <c r="F548" s="11"/>
      <c r="G548" s="38"/>
      <c r="H548" s="41" t="s">
        <v>2108</v>
      </c>
    </row>
    <row r="549" spans="1:8" ht="15" customHeight="1">
      <c r="A549" s="8">
        <v>542</v>
      </c>
      <c r="B549" s="9" t="s">
        <v>1299</v>
      </c>
      <c r="C549" s="9" t="s">
        <v>1300</v>
      </c>
      <c r="D549" s="10" t="s">
        <v>200</v>
      </c>
      <c r="E549" s="11" t="str">
        <f>VLOOKUP(D549,'DS PHÒNG THI'!$A:$B,2,0)</f>
        <v>P308</v>
      </c>
      <c r="F549" s="11"/>
      <c r="G549" s="38"/>
      <c r="H549" s="41" t="s">
        <v>2109</v>
      </c>
    </row>
    <row r="550" spans="1:8" ht="15" customHeight="1">
      <c r="A550" s="8">
        <v>543</v>
      </c>
      <c r="B550" s="9" t="s">
        <v>1301</v>
      </c>
      <c r="C550" s="9" t="s">
        <v>1302</v>
      </c>
      <c r="D550" s="10" t="s">
        <v>200</v>
      </c>
      <c r="E550" s="11" t="str">
        <f>VLOOKUP(D550,'DS PHÒNG THI'!$A:$B,2,0)</f>
        <v>P308</v>
      </c>
      <c r="F550" s="11"/>
      <c r="G550" s="38"/>
      <c r="H550" s="41" t="s">
        <v>2110</v>
      </c>
    </row>
    <row r="551" spans="1:8" ht="15" customHeight="1">
      <c r="A551" s="8">
        <v>544</v>
      </c>
      <c r="B551" s="9" t="s">
        <v>1303</v>
      </c>
      <c r="C551" s="9" t="s">
        <v>1304</v>
      </c>
      <c r="D551" s="10" t="s">
        <v>200</v>
      </c>
      <c r="E551" s="11" t="str">
        <f>VLOOKUP(D551,'DS PHÒNG THI'!$A:$B,2,0)</f>
        <v>P308</v>
      </c>
      <c r="F551" s="11"/>
      <c r="G551" s="38"/>
      <c r="H551" s="41" t="s">
        <v>2111</v>
      </c>
    </row>
    <row r="552" spans="1:8" ht="15" customHeight="1">
      <c r="A552" s="8">
        <v>545</v>
      </c>
      <c r="B552" s="9" t="s">
        <v>1305</v>
      </c>
      <c r="C552" s="9" t="s">
        <v>1306</v>
      </c>
      <c r="D552" s="10" t="s">
        <v>200</v>
      </c>
      <c r="E552" s="11" t="str">
        <f>VLOOKUP(D552,'DS PHÒNG THI'!$A:$B,2,0)</f>
        <v>P308</v>
      </c>
      <c r="F552" s="11"/>
      <c r="G552" s="38"/>
      <c r="H552" s="41" t="s">
        <v>2112</v>
      </c>
    </row>
    <row r="553" spans="1:8" ht="15" customHeight="1">
      <c r="A553" s="8">
        <v>546</v>
      </c>
      <c r="B553" s="9" t="s">
        <v>1307</v>
      </c>
      <c r="C553" s="9" t="s">
        <v>1308</v>
      </c>
      <c r="D553" s="10" t="s">
        <v>200</v>
      </c>
      <c r="E553" s="11" t="str">
        <f>VLOOKUP(D553,'DS PHÒNG THI'!$A:$B,2,0)</f>
        <v>P308</v>
      </c>
      <c r="F553" s="11"/>
      <c r="G553" s="38"/>
      <c r="H553" s="41" t="s">
        <v>2113</v>
      </c>
    </row>
    <row r="554" spans="1:8" ht="15" customHeight="1">
      <c r="A554" s="8">
        <v>547</v>
      </c>
      <c r="B554" s="9" t="s">
        <v>1309</v>
      </c>
      <c r="C554" s="9" t="s">
        <v>1310</v>
      </c>
      <c r="D554" s="10" t="s">
        <v>200</v>
      </c>
      <c r="E554" s="11" t="str">
        <f>VLOOKUP(D554,'DS PHÒNG THI'!$A:$B,2,0)</f>
        <v>P308</v>
      </c>
      <c r="F554" s="11"/>
      <c r="G554" s="38"/>
      <c r="H554" s="41" t="s">
        <v>2114</v>
      </c>
    </row>
    <row r="555" spans="1:8" ht="15" customHeight="1">
      <c r="A555" s="8">
        <v>548</v>
      </c>
      <c r="B555" s="9" t="s">
        <v>1311</v>
      </c>
      <c r="C555" s="9" t="s">
        <v>1312</v>
      </c>
      <c r="D555" s="10" t="s">
        <v>200</v>
      </c>
      <c r="E555" s="11" t="str">
        <f>VLOOKUP(D555,'DS PHÒNG THI'!$A:$B,2,0)</f>
        <v>P308</v>
      </c>
      <c r="F555" s="11"/>
      <c r="G555" s="38"/>
      <c r="H555" s="41" t="s">
        <v>2115</v>
      </c>
    </row>
    <row r="556" spans="1:8" ht="15" customHeight="1">
      <c r="A556" s="8">
        <v>549</v>
      </c>
      <c r="B556" s="9" t="s">
        <v>1313</v>
      </c>
      <c r="C556" s="9" t="s">
        <v>1314</v>
      </c>
      <c r="D556" s="10" t="s">
        <v>200</v>
      </c>
      <c r="E556" s="11" t="str">
        <f>VLOOKUP(D556,'DS PHÒNG THI'!$A:$B,2,0)</f>
        <v>P308</v>
      </c>
      <c r="F556" s="11"/>
      <c r="G556" s="38"/>
      <c r="H556" s="41" t="s">
        <v>2116</v>
      </c>
    </row>
    <row r="557" spans="1:8" ht="15" customHeight="1">
      <c r="A557" s="8">
        <v>550</v>
      </c>
      <c r="B557" s="9" t="s">
        <v>1315</v>
      </c>
      <c r="C557" s="9" t="s">
        <v>1316</v>
      </c>
      <c r="D557" s="10" t="s">
        <v>200</v>
      </c>
      <c r="E557" s="11" t="str">
        <f>VLOOKUP(D557,'DS PHÒNG THI'!$A:$B,2,0)</f>
        <v>P308</v>
      </c>
      <c r="F557" s="11"/>
      <c r="G557" s="38"/>
      <c r="H557" s="41" t="s">
        <v>2117</v>
      </c>
    </row>
    <row r="558" spans="1:8" ht="15" customHeight="1">
      <c r="A558" s="8">
        <v>551</v>
      </c>
      <c r="B558" s="9" t="s">
        <v>1317</v>
      </c>
      <c r="C558" s="9" t="s">
        <v>1318</v>
      </c>
      <c r="D558" s="10" t="s">
        <v>200</v>
      </c>
      <c r="E558" s="11" t="str">
        <f>VLOOKUP(D558,'DS PHÒNG THI'!$A:$B,2,0)</f>
        <v>P308</v>
      </c>
      <c r="F558" s="11"/>
      <c r="G558" s="38"/>
      <c r="H558" s="41" t="s">
        <v>2118</v>
      </c>
    </row>
    <row r="559" spans="1:8" ht="15" customHeight="1">
      <c r="A559" s="8">
        <v>552</v>
      </c>
      <c r="B559" s="9" t="s">
        <v>1319</v>
      </c>
      <c r="C559" s="9" t="s">
        <v>297</v>
      </c>
      <c r="D559" s="10" t="s">
        <v>207</v>
      </c>
      <c r="E559" s="11" t="str">
        <f>VLOOKUP(D559,'DS PHÒNG THI'!$A:$B,2,0)</f>
        <v>P309</v>
      </c>
      <c r="F559" s="11"/>
      <c r="G559" s="38"/>
      <c r="H559" s="41" t="s">
        <v>2119</v>
      </c>
    </row>
    <row r="560" spans="1:8" ht="15" customHeight="1">
      <c r="A560" s="8">
        <v>553</v>
      </c>
      <c r="B560" s="9" t="s">
        <v>1320</v>
      </c>
      <c r="C560" s="9" t="s">
        <v>1321</v>
      </c>
      <c r="D560" s="10" t="s">
        <v>207</v>
      </c>
      <c r="E560" s="11" t="str">
        <f>VLOOKUP(D560,'DS PHÒNG THI'!$A:$B,2,0)</f>
        <v>P309</v>
      </c>
      <c r="F560" s="11"/>
      <c r="G560" s="38"/>
      <c r="H560" s="41" t="s">
        <v>2120</v>
      </c>
    </row>
    <row r="561" spans="1:8" ht="15" customHeight="1">
      <c r="A561" s="8">
        <v>554</v>
      </c>
      <c r="B561" s="9" t="s">
        <v>1322</v>
      </c>
      <c r="C561" s="9" t="s">
        <v>1323</v>
      </c>
      <c r="D561" s="10" t="s">
        <v>207</v>
      </c>
      <c r="E561" s="11" t="str">
        <f>VLOOKUP(D561,'DS PHÒNG THI'!$A:$B,2,0)</f>
        <v>P309</v>
      </c>
      <c r="F561" s="11"/>
      <c r="G561" s="38"/>
      <c r="H561" s="41" t="s">
        <v>2121</v>
      </c>
    </row>
    <row r="562" spans="1:8" ht="15" customHeight="1">
      <c r="A562" s="8">
        <v>555</v>
      </c>
      <c r="B562" s="9" t="s">
        <v>1324</v>
      </c>
      <c r="C562" s="9" t="s">
        <v>1325</v>
      </c>
      <c r="D562" s="10" t="s">
        <v>207</v>
      </c>
      <c r="E562" s="11" t="str">
        <f>VLOOKUP(D562,'DS PHÒNG THI'!$A:$B,2,0)</f>
        <v>P309</v>
      </c>
      <c r="F562" s="11"/>
      <c r="G562" s="38"/>
      <c r="H562" s="41" t="s">
        <v>2122</v>
      </c>
    </row>
    <row r="563" spans="1:8" ht="15" customHeight="1">
      <c r="A563" s="8">
        <v>556</v>
      </c>
      <c r="B563" s="9" t="s">
        <v>1326</v>
      </c>
      <c r="C563" s="9" t="s">
        <v>1327</v>
      </c>
      <c r="D563" s="10" t="s">
        <v>207</v>
      </c>
      <c r="E563" s="11" t="str">
        <f>VLOOKUP(D563,'DS PHÒNG THI'!$A:$B,2,0)</f>
        <v>P309</v>
      </c>
      <c r="F563" s="11"/>
      <c r="G563" s="38"/>
      <c r="H563" s="41" t="s">
        <v>2123</v>
      </c>
    </row>
    <row r="564" spans="1:8" ht="15" customHeight="1">
      <c r="A564" s="8">
        <v>557</v>
      </c>
      <c r="B564" s="9" t="s">
        <v>1328</v>
      </c>
      <c r="C564" s="9" t="s">
        <v>1329</v>
      </c>
      <c r="D564" s="10" t="s">
        <v>207</v>
      </c>
      <c r="E564" s="11" t="str">
        <f>VLOOKUP(D564,'DS PHÒNG THI'!$A:$B,2,0)</f>
        <v>P309</v>
      </c>
      <c r="F564" s="11"/>
      <c r="G564" s="38"/>
      <c r="H564" s="41" t="s">
        <v>2124</v>
      </c>
    </row>
    <row r="565" spans="1:8" ht="15" customHeight="1">
      <c r="A565" s="8">
        <v>558</v>
      </c>
      <c r="B565" s="9" t="s">
        <v>1330</v>
      </c>
      <c r="C565" s="9" t="s">
        <v>1331</v>
      </c>
      <c r="D565" s="10" t="s">
        <v>207</v>
      </c>
      <c r="E565" s="11" t="str">
        <f>VLOOKUP(D565,'DS PHÒNG THI'!$A:$B,2,0)</f>
        <v>P309</v>
      </c>
      <c r="F565" s="11"/>
      <c r="G565" s="38"/>
      <c r="H565" s="41" t="s">
        <v>2125</v>
      </c>
    </row>
    <row r="566" spans="1:8" ht="15" customHeight="1">
      <c r="A566" s="8">
        <v>559</v>
      </c>
      <c r="B566" s="9" t="s">
        <v>1332</v>
      </c>
      <c r="C566" s="9" t="s">
        <v>1333</v>
      </c>
      <c r="D566" s="10" t="s">
        <v>207</v>
      </c>
      <c r="E566" s="11" t="str">
        <f>VLOOKUP(D566,'DS PHÒNG THI'!$A:$B,2,0)</f>
        <v>P309</v>
      </c>
      <c r="F566" s="11"/>
      <c r="G566" s="38"/>
      <c r="H566" s="41" t="s">
        <v>2126</v>
      </c>
    </row>
    <row r="567" spans="1:8" ht="15" customHeight="1">
      <c r="A567" s="8">
        <v>560</v>
      </c>
      <c r="B567" s="9" t="s">
        <v>1334</v>
      </c>
      <c r="C567" s="9" t="s">
        <v>1335</v>
      </c>
      <c r="D567" s="10" t="s">
        <v>207</v>
      </c>
      <c r="E567" s="11" t="str">
        <f>VLOOKUP(D567,'DS PHÒNG THI'!$A:$B,2,0)</f>
        <v>P309</v>
      </c>
      <c r="F567" s="11"/>
      <c r="G567" s="38"/>
      <c r="H567" s="41" t="s">
        <v>2127</v>
      </c>
    </row>
    <row r="568" spans="1:8" ht="15" customHeight="1">
      <c r="A568" s="8">
        <v>561</v>
      </c>
      <c r="B568" s="9" t="s">
        <v>1336</v>
      </c>
      <c r="C568" s="9" t="s">
        <v>1337</v>
      </c>
      <c r="D568" s="10" t="s">
        <v>207</v>
      </c>
      <c r="E568" s="11" t="str">
        <f>VLOOKUP(D568,'DS PHÒNG THI'!$A:$B,2,0)</f>
        <v>P309</v>
      </c>
      <c r="F568" s="11"/>
      <c r="G568" s="38"/>
      <c r="H568" s="41" t="s">
        <v>2128</v>
      </c>
    </row>
    <row r="569" spans="1:8" ht="15" customHeight="1">
      <c r="A569" s="8">
        <v>562</v>
      </c>
      <c r="B569" s="9" t="s">
        <v>1338</v>
      </c>
      <c r="C569" s="9" t="s">
        <v>1339</v>
      </c>
      <c r="D569" s="10" t="s">
        <v>207</v>
      </c>
      <c r="E569" s="11" t="str">
        <f>VLOOKUP(D569,'DS PHÒNG THI'!$A:$B,2,0)</f>
        <v>P309</v>
      </c>
      <c r="F569" s="11"/>
      <c r="G569" s="38"/>
      <c r="H569" s="41" t="s">
        <v>2129</v>
      </c>
    </row>
    <row r="570" spans="1:8" ht="15" customHeight="1">
      <c r="A570" s="8">
        <v>563</v>
      </c>
      <c r="B570" s="9" t="s">
        <v>1340</v>
      </c>
      <c r="C570" s="9" t="s">
        <v>1341</v>
      </c>
      <c r="D570" s="10" t="s">
        <v>207</v>
      </c>
      <c r="E570" s="11" t="str">
        <f>VLOOKUP(D570,'DS PHÒNG THI'!$A:$B,2,0)</f>
        <v>P309</v>
      </c>
      <c r="F570" s="11"/>
      <c r="G570" s="38"/>
      <c r="H570" s="41" t="s">
        <v>2130</v>
      </c>
    </row>
    <row r="571" spans="1:8" ht="15" customHeight="1">
      <c r="A571" s="8">
        <v>564</v>
      </c>
      <c r="B571" s="9" t="s">
        <v>1342</v>
      </c>
      <c r="C571" s="9" t="s">
        <v>1343</v>
      </c>
      <c r="D571" s="10" t="s">
        <v>207</v>
      </c>
      <c r="E571" s="11" t="str">
        <f>VLOOKUP(D571,'DS PHÒNG THI'!$A:$B,2,0)</f>
        <v>P309</v>
      </c>
      <c r="F571" s="11"/>
      <c r="G571" s="38"/>
      <c r="H571" s="41" t="s">
        <v>2131</v>
      </c>
    </row>
    <row r="572" spans="1:8" ht="15" customHeight="1">
      <c r="A572" s="8">
        <v>565</v>
      </c>
      <c r="B572" s="9" t="s">
        <v>1344</v>
      </c>
      <c r="C572" s="9" t="s">
        <v>1345</v>
      </c>
      <c r="D572" s="10" t="s">
        <v>207</v>
      </c>
      <c r="E572" s="11" t="str">
        <f>VLOOKUP(D572,'DS PHÒNG THI'!$A:$B,2,0)</f>
        <v>P309</v>
      </c>
      <c r="F572" s="11"/>
      <c r="G572" s="38"/>
      <c r="H572" s="41" t="s">
        <v>2132</v>
      </c>
    </row>
    <row r="573" spans="1:8" ht="15" customHeight="1">
      <c r="A573" s="8">
        <v>566</v>
      </c>
      <c r="B573" s="9" t="s">
        <v>1346</v>
      </c>
      <c r="C573" s="9" t="s">
        <v>1214</v>
      </c>
      <c r="D573" s="10" t="s">
        <v>207</v>
      </c>
      <c r="E573" s="11" t="str">
        <f>VLOOKUP(D573,'DS PHÒNG THI'!$A:$B,2,0)</f>
        <v>P309</v>
      </c>
      <c r="F573" s="11"/>
      <c r="G573" s="38"/>
      <c r="H573" s="41" t="s">
        <v>2133</v>
      </c>
    </row>
    <row r="574" spans="1:8" ht="15" customHeight="1">
      <c r="A574" s="8">
        <v>567</v>
      </c>
      <c r="B574" s="9" t="s">
        <v>1347</v>
      </c>
      <c r="C574" s="9" t="s">
        <v>1348</v>
      </c>
      <c r="D574" s="10" t="s">
        <v>207</v>
      </c>
      <c r="E574" s="11" t="str">
        <f>VLOOKUP(D574,'DS PHÒNG THI'!$A:$B,2,0)</f>
        <v>P309</v>
      </c>
      <c r="F574" s="11"/>
      <c r="G574" s="38"/>
      <c r="H574" s="41" t="s">
        <v>2134</v>
      </c>
    </row>
    <row r="575" spans="1:8" ht="15" customHeight="1">
      <c r="A575" s="8">
        <v>568</v>
      </c>
      <c r="B575" s="9" t="s">
        <v>1349</v>
      </c>
      <c r="C575" s="9" t="s">
        <v>1350</v>
      </c>
      <c r="D575" s="10" t="s">
        <v>207</v>
      </c>
      <c r="E575" s="11" t="str">
        <f>VLOOKUP(D575,'DS PHÒNG THI'!$A:$B,2,0)</f>
        <v>P309</v>
      </c>
      <c r="F575" s="11"/>
      <c r="G575" s="38"/>
      <c r="H575" s="41" t="s">
        <v>2135</v>
      </c>
    </row>
    <row r="576" spans="1:8" ht="15" customHeight="1">
      <c r="A576" s="8">
        <v>569</v>
      </c>
      <c r="B576" s="9" t="s">
        <v>1351</v>
      </c>
      <c r="C576" s="9" t="s">
        <v>1352</v>
      </c>
      <c r="D576" s="10" t="s">
        <v>207</v>
      </c>
      <c r="E576" s="11" t="str">
        <f>VLOOKUP(D576,'DS PHÒNG THI'!$A:$B,2,0)</f>
        <v>P309</v>
      </c>
      <c r="F576" s="11"/>
      <c r="G576" s="38"/>
      <c r="H576" s="41" t="s">
        <v>2136</v>
      </c>
    </row>
    <row r="577" spans="1:8" ht="15" customHeight="1">
      <c r="A577" s="8">
        <v>570</v>
      </c>
      <c r="B577" s="9" t="s">
        <v>1353</v>
      </c>
      <c r="C577" s="9" t="s">
        <v>1354</v>
      </c>
      <c r="D577" s="10" t="s">
        <v>207</v>
      </c>
      <c r="E577" s="11" t="str">
        <f>VLOOKUP(D577,'DS PHÒNG THI'!$A:$B,2,0)</f>
        <v>P309</v>
      </c>
      <c r="F577" s="11"/>
      <c r="G577" s="38"/>
      <c r="H577" s="41" t="s">
        <v>2137</v>
      </c>
    </row>
    <row r="578" spans="1:8" ht="15" customHeight="1">
      <c r="A578" s="8">
        <v>571</v>
      </c>
      <c r="B578" s="9" t="s">
        <v>1355</v>
      </c>
      <c r="C578" s="9" t="s">
        <v>1356</v>
      </c>
      <c r="D578" s="10" t="s">
        <v>207</v>
      </c>
      <c r="E578" s="11" t="str">
        <f>VLOOKUP(D578,'DS PHÒNG THI'!$A:$B,2,0)</f>
        <v>P309</v>
      </c>
      <c r="F578" s="11"/>
      <c r="G578" s="38"/>
      <c r="H578" s="41" t="s">
        <v>2138</v>
      </c>
    </row>
    <row r="579" spans="1:8" ht="15" customHeight="1">
      <c r="A579" s="8">
        <v>572</v>
      </c>
      <c r="B579" s="9" t="s">
        <v>1357</v>
      </c>
      <c r="C579" s="9" t="s">
        <v>1358</v>
      </c>
      <c r="D579" s="10" t="s">
        <v>207</v>
      </c>
      <c r="E579" s="11" t="str">
        <f>VLOOKUP(D579,'DS PHÒNG THI'!$A:$B,2,0)</f>
        <v>P309</v>
      </c>
      <c r="F579" s="11"/>
      <c r="G579" s="38"/>
      <c r="H579" s="41" t="s">
        <v>2139</v>
      </c>
    </row>
    <row r="580" spans="1:8" ht="15" customHeight="1">
      <c r="A580" s="8">
        <v>573</v>
      </c>
      <c r="B580" s="9" t="s">
        <v>1359</v>
      </c>
      <c r="C580" s="9" t="s">
        <v>1360</v>
      </c>
      <c r="D580" s="10" t="s">
        <v>207</v>
      </c>
      <c r="E580" s="11" t="str">
        <f>VLOOKUP(D580,'DS PHÒNG THI'!$A:$B,2,0)</f>
        <v>P309</v>
      </c>
      <c r="F580" s="11"/>
      <c r="G580" s="38"/>
      <c r="H580" s="41" t="s">
        <v>2140</v>
      </c>
    </row>
    <row r="581" spans="1:8" ht="15" customHeight="1">
      <c r="A581" s="8">
        <v>574</v>
      </c>
      <c r="B581" s="9" t="s">
        <v>1361</v>
      </c>
      <c r="C581" s="9" t="s">
        <v>1362</v>
      </c>
      <c r="D581" s="10" t="s">
        <v>207</v>
      </c>
      <c r="E581" s="11" t="str">
        <f>VLOOKUP(D581,'DS PHÒNG THI'!$A:$B,2,0)</f>
        <v>P309</v>
      </c>
      <c r="F581" s="11"/>
      <c r="G581" s="38"/>
      <c r="H581" s="41" t="s">
        <v>2141</v>
      </c>
    </row>
    <row r="582" spans="1:8" ht="15" customHeight="1">
      <c r="A582" s="8">
        <v>575</v>
      </c>
      <c r="B582" s="9" t="s">
        <v>1363</v>
      </c>
      <c r="C582" s="9" t="s">
        <v>1364</v>
      </c>
      <c r="D582" s="10" t="s">
        <v>207</v>
      </c>
      <c r="E582" s="11" t="str">
        <f>VLOOKUP(D582,'DS PHÒNG THI'!$A:$B,2,0)</f>
        <v>P309</v>
      </c>
      <c r="F582" s="11"/>
      <c r="G582" s="38"/>
      <c r="H582" s="41" t="s">
        <v>2142</v>
      </c>
    </row>
    <row r="583" spans="1:8" ht="15" customHeight="1">
      <c r="A583" s="8">
        <v>576</v>
      </c>
      <c r="B583" s="9" t="s">
        <v>1365</v>
      </c>
      <c r="C583" s="9" t="s">
        <v>1366</v>
      </c>
      <c r="D583" s="10" t="s">
        <v>207</v>
      </c>
      <c r="E583" s="11" t="str">
        <f>VLOOKUP(D583,'DS PHÒNG THI'!$A:$B,2,0)</f>
        <v>P309</v>
      </c>
      <c r="F583" s="11"/>
      <c r="G583" s="38"/>
      <c r="H583" s="41" t="s">
        <v>2143</v>
      </c>
    </row>
    <row r="584" spans="1:8" ht="15" customHeight="1">
      <c r="A584" s="8">
        <v>577</v>
      </c>
      <c r="B584" s="9" t="s">
        <v>1367</v>
      </c>
      <c r="C584" s="9" t="s">
        <v>1368</v>
      </c>
      <c r="D584" s="10" t="s">
        <v>207</v>
      </c>
      <c r="E584" s="11" t="str">
        <f>VLOOKUP(D584,'DS PHÒNG THI'!$A:$B,2,0)</f>
        <v>P309</v>
      </c>
      <c r="F584" s="11"/>
      <c r="G584" s="38"/>
      <c r="H584" s="41" t="s">
        <v>2144</v>
      </c>
    </row>
    <row r="585" spans="1:8" ht="15" customHeight="1">
      <c r="A585" s="8">
        <v>578</v>
      </c>
      <c r="B585" s="9" t="s">
        <v>1369</v>
      </c>
      <c r="C585" s="9" t="s">
        <v>1370</v>
      </c>
      <c r="D585" s="10" t="s">
        <v>207</v>
      </c>
      <c r="E585" s="11" t="str">
        <f>VLOOKUP(D585,'DS PHÒNG THI'!$A:$B,2,0)</f>
        <v>P309</v>
      </c>
      <c r="F585" s="11"/>
      <c r="G585" s="38"/>
      <c r="H585" s="41" t="s">
        <v>2145</v>
      </c>
    </row>
    <row r="586" spans="1:8" ht="15" customHeight="1">
      <c r="A586" s="8">
        <v>579</v>
      </c>
      <c r="B586" s="9" t="s">
        <v>1371</v>
      </c>
      <c r="C586" s="9" t="s">
        <v>1372</v>
      </c>
      <c r="D586" s="10" t="s">
        <v>207</v>
      </c>
      <c r="E586" s="11" t="str">
        <f>VLOOKUP(D586,'DS PHÒNG THI'!$A:$B,2,0)</f>
        <v>P309</v>
      </c>
      <c r="F586" s="11"/>
      <c r="G586" s="38"/>
      <c r="H586" s="41" t="s">
        <v>2146</v>
      </c>
    </row>
    <row r="587" spans="1:8" ht="15" customHeight="1">
      <c r="A587" s="8">
        <v>580</v>
      </c>
      <c r="B587" s="9" t="s">
        <v>1373</v>
      </c>
      <c r="C587" s="9" t="s">
        <v>1374</v>
      </c>
      <c r="D587" s="10" t="s">
        <v>207</v>
      </c>
      <c r="E587" s="11" t="str">
        <f>VLOOKUP(D587,'DS PHÒNG THI'!$A:$B,2,0)</f>
        <v>P309</v>
      </c>
      <c r="F587" s="11"/>
      <c r="G587" s="38"/>
      <c r="H587" s="41" t="s">
        <v>2147</v>
      </c>
    </row>
    <row r="588" spans="1:8" ht="15" customHeight="1">
      <c r="A588" s="8">
        <v>581</v>
      </c>
      <c r="B588" s="9" t="s">
        <v>1375</v>
      </c>
      <c r="C588" s="9" t="s">
        <v>1376</v>
      </c>
      <c r="D588" s="10" t="s">
        <v>207</v>
      </c>
      <c r="E588" s="11" t="str">
        <f>VLOOKUP(D588,'DS PHÒNG THI'!$A:$B,2,0)</f>
        <v>P309</v>
      </c>
      <c r="F588" s="11"/>
      <c r="G588" s="38"/>
      <c r="H588" s="41" t="s">
        <v>2148</v>
      </c>
    </row>
    <row r="589" spans="1:8" ht="15" customHeight="1">
      <c r="A589" s="8">
        <v>582</v>
      </c>
      <c r="B589" s="9" t="s">
        <v>1377</v>
      </c>
      <c r="C589" s="9" t="s">
        <v>1378</v>
      </c>
      <c r="D589" s="10" t="s">
        <v>207</v>
      </c>
      <c r="E589" s="11" t="str">
        <f>VLOOKUP(D589,'DS PHÒNG THI'!$A:$B,2,0)</f>
        <v>P309</v>
      </c>
      <c r="F589" s="11"/>
      <c r="G589" s="38"/>
      <c r="H589" s="41" t="s">
        <v>2149</v>
      </c>
    </row>
    <row r="590" spans="1:8" ht="15" customHeight="1">
      <c r="A590" s="8">
        <v>583</v>
      </c>
      <c r="B590" s="9" t="s">
        <v>1379</v>
      </c>
      <c r="C590" s="9" t="s">
        <v>1380</v>
      </c>
      <c r="D590" s="10" t="s">
        <v>207</v>
      </c>
      <c r="E590" s="11" t="str">
        <f>VLOOKUP(D590,'DS PHÒNG THI'!$A:$B,2,0)</f>
        <v>P309</v>
      </c>
      <c r="F590" s="11"/>
      <c r="G590" s="38"/>
      <c r="H590" s="41" t="s">
        <v>2150</v>
      </c>
    </row>
    <row r="591" spans="1:8" ht="15" customHeight="1">
      <c r="A591" s="8">
        <v>584</v>
      </c>
      <c r="B591" s="9" t="s">
        <v>1381</v>
      </c>
      <c r="C591" s="9" t="s">
        <v>1382</v>
      </c>
      <c r="D591" s="10" t="s">
        <v>207</v>
      </c>
      <c r="E591" s="11" t="str">
        <f>VLOOKUP(D591,'DS PHÒNG THI'!$A:$B,2,0)</f>
        <v>P309</v>
      </c>
      <c r="F591" s="11"/>
      <c r="G591" s="38"/>
      <c r="H591" s="41" t="s">
        <v>2151</v>
      </c>
    </row>
    <row r="592" spans="1:8" ht="15" customHeight="1">
      <c r="A592" s="8">
        <v>585</v>
      </c>
      <c r="B592" s="9" t="s">
        <v>1383</v>
      </c>
      <c r="C592" s="9" t="s">
        <v>1243</v>
      </c>
      <c r="D592" s="10" t="s">
        <v>207</v>
      </c>
      <c r="E592" s="11" t="str">
        <f>VLOOKUP(D592,'DS PHÒNG THI'!$A:$B,2,0)</f>
        <v>P309</v>
      </c>
      <c r="F592" s="11"/>
      <c r="G592" s="38"/>
      <c r="H592" s="41" t="s">
        <v>2152</v>
      </c>
    </row>
    <row r="593" spans="1:8" ht="15" customHeight="1">
      <c r="A593" s="8">
        <v>586</v>
      </c>
      <c r="B593" s="9" t="s">
        <v>1384</v>
      </c>
      <c r="C593" s="9" t="s">
        <v>1385</v>
      </c>
      <c r="D593" s="10" t="s">
        <v>207</v>
      </c>
      <c r="E593" s="11" t="str">
        <f>VLOOKUP(D593,'DS PHÒNG THI'!$A:$B,2,0)</f>
        <v>P309</v>
      </c>
      <c r="F593" s="11"/>
      <c r="G593" s="38"/>
      <c r="H593" s="41" t="s">
        <v>2153</v>
      </c>
    </row>
    <row r="594" spans="1:8" ht="15" customHeight="1">
      <c r="A594" s="8">
        <v>587</v>
      </c>
      <c r="B594" s="9" t="s">
        <v>1386</v>
      </c>
      <c r="C594" s="9" t="s">
        <v>1387</v>
      </c>
      <c r="D594" s="10" t="s">
        <v>207</v>
      </c>
      <c r="E594" s="11" t="str">
        <f>VLOOKUP(D594,'DS PHÒNG THI'!$A:$B,2,0)</f>
        <v>P309</v>
      </c>
      <c r="F594" s="11"/>
      <c r="G594" s="38"/>
      <c r="H594" s="41" t="s">
        <v>2154</v>
      </c>
    </row>
    <row r="595" spans="1:8" ht="15" customHeight="1">
      <c r="A595" s="8">
        <v>588</v>
      </c>
      <c r="B595" s="9" t="s">
        <v>1388</v>
      </c>
      <c r="C595" s="9" t="s">
        <v>1389</v>
      </c>
      <c r="D595" s="10" t="s">
        <v>220</v>
      </c>
      <c r="E595" s="11" t="str">
        <f>VLOOKUP(D595,'DS PHÒNG THI'!$A:$B,2,0)</f>
        <v>P310</v>
      </c>
      <c r="F595" s="11"/>
      <c r="G595" s="38"/>
      <c r="H595" s="41" t="s">
        <v>2155</v>
      </c>
    </row>
    <row r="596" spans="1:8" ht="15" customHeight="1">
      <c r="A596" s="8">
        <v>589</v>
      </c>
      <c r="B596" s="9" t="s">
        <v>1390</v>
      </c>
      <c r="C596" s="9" t="s">
        <v>1391</v>
      </c>
      <c r="D596" s="10" t="s">
        <v>220</v>
      </c>
      <c r="E596" s="11" t="str">
        <f>VLOOKUP(D596,'DS PHÒNG THI'!$A:$B,2,0)</f>
        <v>P310</v>
      </c>
      <c r="F596" s="11"/>
      <c r="G596" s="38"/>
      <c r="H596" s="41" t="s">
        <v>2156</v>
      </c>
    </row>
    <row r="597" spans="1:8" ht="15" customHeight="1">
      <c r="A597" s="8">
        <v>590</v>
      </c>
      <c r="B597" s="9" t="s">
        <v>1392</v>
      </c>
      <c r="C597" s="9" t="s">
        <v>1393</v>
      </c>
      <c r="D597" s="10" t="s">
        <v>220</v>
      </c>
      <c r="E597" s="11" t="str">
        <f>VLOOKUP(D597,'DS PHÒNG THI'!$A:$B,2,0)</f>
        <v>P310</v>
      </c>
      <c r="F597" s="11"/>
      <c r="G597" s="38"/>
      <c r="H597" s="41" t="s">
        <v>2157</v>
      </c>
    </row>
    <row r="598" spans="1:8" ht="15" customHeight="1">
      <c r="A598" s="8">
        <v>591</v>
      </c>
      <c r="B598" s="9" t="s">
        <v>1394</v>
      </c>
      <c r="C598" s="9" t="s">
        <v>1395</v>
      </c>
      <c r="D598" s="10" t="s">
        <v>220</v>
      </c>
      <c r="E598" s="11" t="str">
        <f>VLOOKUP(D598,'DS PHÒNG THI'!$A:$B,2,0)</f>
        <v>P310</v>
      </c>
      <c r="F598" s="11"/>
      <c r="G598" s="38"/>
      <c r="H598" s="41" t="s">
        <v>2158</v>
      </c>
    </row>
    <row r="599" spans="1:8" ht="15" customHeight="1">
      <c r="A599" s="8">
        <v>592</v>
      </c>
      <c r="B599" s="9" t="s">
        <v>1396</v>
      </c>
      <c r="C599" s="9" t="s">
        <v>1397</v>
      </c>
      <c r="D599" s="10" t="s">
        <v>220</v>
      </c>
      <c r="E599" s="11" t="str">
        <f>VLOOKUP(D599,'DS PHÒNG THI'!$A:$B,2,0)</f>
        <v>P310</v>
      </c>
      <c r="F599" s="11"/>
      <c r="G599" s="38"/>
      <c r="H599" s="41" t="s">
        <v>2159</v>
      </c>
    </row>
    <row r="600" spans="1:8" ht="15" customHeight="1">
      <c r="A600" s="8">
        <v>593</v>
      </c>
      <c r="B600" s="9" t="s">
        <v>1398</v>
      </c>
      <c r="C600" s="9" t="s">
        <v>1399</v>
      </c>
      <c r="D600" s="10" t="s">
        <v>220</v>
      </c>
      <c r="E600" s="11" t="str">
        <f>VLOOKUP(D600,'DS PHÒNG THI'!$A:$B,2,0)</f>
        <v>P310</v>
      </c>
      <c r="F600" s="11"/>
      <c r="G600" s="38"/>
      <c r="H600" s="41" t="s">
        <v>2160</v>
      </c>
    </row>
    <row r="601" spans="1:8" ht="15" customHeight="1">
      <c r="A601" s="8">
        <v>594</v>
      </c>
      <c r="B601" s="9" t="s">
        <v>1400</v>
      </c>
      <c r="C601" s="9" t="s">
        <v>1401</v>
      </c>
      <c r="D601" s="10" t="s">
        <v>220</v>
      </c>
      <c r="E601" s="11" t="str">
        <f>VLOOKUP(D601,'DS PHÒNG THI'!$A:$B,2,0)</f>
        <v>P310</v>
      </c>
      <c r="F601" s="11"/>
      <c r="G601" s="38"/>
      <c r="H601" s="41" t="s">
        <v>2161</v>
      </c>
    </row>
    <row r="602" spans="1:8" ht="15" customHeight="1">
      <c r="A602" s="8">
        <v>595</v>
      </c>
      <c r="B602" s="9" t="s">
        <v>1402</v>
      </c>
      <c r="C602" s="9" t="s">
        <v>1403</v>
      </c>
      <c r="D602" s="10" t="s">
        <v>220</v>
      </c>
      <c r="E602" s="11" t="str">
        <f>VLOOKUP(D602,'DS PHÒNG THI'!$A:$B,2,0)</f>
        <v>P310</v>
      </c>
      <c r="F602" s="11"/>
      <c r="G602" s="38"/>
      <c r="H602" s="41" t="s">
        <v>2162</v>
      </c>
    </row>
    <row r="603" spans="1:8" ht="15" customHeight="1">
      <c r="A603" s="8">
        <v>596</v>
      </c>
      <c r="B603" s="9" t="s">
        <v>1404</v>
      </c>
      <c r="C603" s="9" t="s">
        <v>1405</v>
      </c>
      <c r="D603" s="10" t="s">
        <v>220</v>
      </c>
      <c r="E603" s="11" t="str">
        <f>VLOOKUP(D603,'DS PHÒNG THI'!$A:$B,2,0)</f>
        <v>P310</v>
      </c>
      <c r="F603" s="11"/>
      <c r="G603" s="38"/>
      <c r="H603" s="41" t="s">
        <v>2163</v>
      </c>
    </row>
    <row r="604" spans="1:8" ht="15" customHeight="1">
      <c r="A604" s="8">
        <v>597</v>
      </c>
      <c r="B604" s="9" t="s">
        <v>1406</v>
      </c>
      <c r="C604" s="9" t="s">
        <v>1407</v>
      </c>
      <c r="D604" s="10" t="s">
        <v>220</v>
      </c>
      <c r="E604" s="11" t="str">
        <f>VLOOKUP(D604,'DS PHÒNG THI'!$A:$B,2,0)</f>
        <v>P310</v>
      </c>
      <c r="F604" s="11"/>
      <c r="G604" s="38"/>
      <c r="H604" s="41" t="s">
        <v>2164</v>
      </c>
    </row>
    <row r="605" spans="1:8" ht="15" customHeight="1">
      <c r="A605" s="8">
        <v>598</v>
      </c>
      <c r="B605" s="9" t="s">
        <v>1408</v>
      </c>
      <c r="C605" s="9" t="s">
        <v>1409</v>
      </c>
      <c r="D605" s="10" t="s">
        <v>220</v>
      </c>
      <c r="E605" s="11" t="str">
        <f>VLOOKUP(D605,'DS PHÒNG THI'!$A:$B,2,0)</f>
        <v>P310</v>
      </c>
      <c r="F605" s="11"/>
      <c r="G605" s="38"/>
      <c r="H605" s="41" t="s">
        <v>2165</v>
      </c>
    </row>
    <row r="606" spans="1:8" ht="15" customHeight="1">
      <c r="A606" s="8">
        <v>599</v>
      </c>
      <c r="B606" s="9" t="s">
        <v>1410</v>
      </c>
      <c r="C606" s="9" t="s">
        <v>1411</v>
      </c>
      <c r="D606" s="10" t="s">
        <v>220</v>
      </c>
      <c r="E606" s="11" t="str">
        <f>VLOOKUP(D606,'DS PHÒNG THI'!$A:$B,2,0)</f>
        <v>P310</v>
      </c>
      <c r="F606" s="11"/>
      <c r="G606" s="38"/>
      <c r="H606" s="41" t="s">
        <v>2166</v>
      </c>
    </row>
    <row r="607" spans="1:8" ht="15" customHeight="1">
      <c r="A607" s="8">
        <v>600</v>
      </c>
      <c r="B607" s="9" t="s">
        <v>1412</v>
      </c>
      <c r="C607" s="9" t="s">
        <v>1413</v>
      </c>
      <c r="D607" s="10" t="s">
        <v>220</v>
      </c>
      <c r="E607" s="11" t="str">
        <f>VLOOKUP(D607,'DS PHÒNG THI'!$A:$B,2,0)</f>
        <v>P310</v>
      </c>
      <c r="F607" s="11"/>
      <c r="G607" s="38"/>
      <c r="H607" s="41" t="s">
        <v>2167</v>
      </c>
    </row>
    <row r="608" spans="1:8" ht="15" customHeight="1">
      <c r="A608" s="8">
        <v>601</v>
      </c>
      <c r="B608" s="9" t="s">
        <v>1414</v>
      </c>
      <c r="C608" s="9" t="s">
        <v>1415</v>
      </c>
      <c r="D608" s="10" t="s">
        <v>220</v>
      </c>
      <c r="E608" s="11" t="str">
        <f>VLOOKUP(D608,'DS PHÒNG THI'!$A:$B,2,0)</f>
        <v>P310</v>
      </c>
      <c r="F608" s="11"/>
      <c r="G608" s="38"/>
      <c r="H608" s="41" t="s">
        <v>2168</v>
      </c>
    </row>
    <row r="609" spans="1:8" ht="15" customHeight="1">
      <c r="A609" s="8">
        <v>602</v>
      </c>
      <c r="B609" s="9" t="s">
        <v>1416</v>
      </c>
      <c r="C609" s="9" t="s">
        <v>1417</v>
      </c>
      <c r="D609" s="10" t="s">
        <v>220</v>
      </c>
      <c r="E609" s="11" t="str">
        <f>VLOOKUP(D609,'DS PHÒNG THI'!$A:$B,2,0)</f>
        <v>P310</v>
      </c>
      <c r="F609" s="11"/>
      <c r="G609" s="38"/>
      <c r="H609" s="41" t="s">
        <v>2169</v>
      </c>
    </row>
    <row r="610" spans="1:8" ht="15" customHeight="1">
      <c r="A610" s="8">
        <v>603</v>
      </c>
      <c r="B610" s="9" t="s">
        <v>1418</v>
      </c>
      <c r="C610" s="9" t="s">
        <v>1419</v>
      </c>
      <c r="D610" s="10" t="s">
        <v>220</v>
      </c>
      <c r="E610" s="11" t="str">
        <f>VLOOKUP(D610,'DS PHÒNG THI'!$A:$B,2,0)</f>
        <v>P310</v>
      </c>
      <c r="F610" s="11"/>
      <c r="G610" s="38"/>
      <c r="H610" s="41" t="s">
        <v>2170</v>
      </c>
    </row>
    <row r="611" spans="1:8" ht="15" customHeight="1">
      <c r="A611" s="8">
        <v>604</v>
      </c>
      <c r="B611" s="9" t="s">
        <v>1420</v>
      </c>
      <c r="C611" s="9" t="s">
        <v>1421</v>
      </c>
      <c r="D611" s="10" t="s">
        <v>220</v>
      </c>
      <c r="E611" s="11" t="str">
        <f>VLOOKUP(D611,'DS PHÒNG THI'!$A:$B,2,0)</f>
        <v>P310</v>
      </c>
      <c r="F611" s="11"/>
      <c r="G611" s="38"/>
      <c r="H611" s="41" t="s">
        <v>2171</v>
      </c>
    </row>
    <row r="612" spans="1:8" ht="15" customHeight="1">
      <c r="A612" s="8">
        <v>605</v>
      </c>
      <c r="B612" s="9" t="s">
        <v>1422</v>
      </c>
      <c r="C612" s="9" t="s">
        <v>1423</v>
      </c>
      <c r="D612" s="10" t="s">
        <v>220</v>
      </c>
      <c r="E612" s="11" t="str">
        <f>VLOOKUP(D612,'DS PHÒNG THI'!$A:$B,2,0)</f>
        <v>P310</v>
      </c>
      <c r="F612" s="11"/>
      <c r="G612" s="38"/>
      <c r="H612" s="41" t="s">
        <v>2172</v>
      </c>
    </row>
    <row r="613" spans="1:8" ht="15" customHeight="1">
      <c r="A613" s="8">
        <v>606</v>
      </c>
      <c r="B613" s="9" t="s">
        <v>1424</v>
      </c>
      <c r="C613" s="9" t="s">
        <v>1425</v>
      </c>
      <c r="D613" s="10" t="s">
        <v>220</v>
      </c>
      <c r="E613" s="11" t="str">
        <f>VLOOKUP(D613,'DS PHÒNG THI'!$A:$B,2,0)</f>
        <v>P310</v>
      </c>
      <c r="F613" s="11"/>
      <c r="G613" s="38"/>
      <c r="H613" s="41" t="s">
        <v>2173</v>
      </c>
    </row>
    <row r="614" spans="1:8" ht="15" customHeight="1">
      <c r="A614" s="8">
        <v>607</v>
      </c>
      <c r="B614" s="9" t="s">
        <v>1426</v>
      </c>
      <c r="C614" s="9" t="s">
        <v>1427</v>
      </c>
      <c r="D614" s="10" t="s">
        <v>220</v>
      </c>
      <c r="E614" s="11" t="str">
        <f>VLOOKUP(D614,'DS PHÒNG THI'!$A:$B,2,0)</f>
        <v>P310</v>
      </c>
      <c r="F614" s="11"/>
      <c r="G614" s="38"/>
      <c r="H614" s="41" t="s">
        <v>2174</v>
      </c>
    </row>
    <row r="615" spans="1:8" ht="15" customHeight="1">
      <c r="A615" s="8">
        <v>608</v>
      </c>
      <c r="B615" s="9" t="s">
        <v>1428</v>
      </c>
      <c r="C615" s="9" t="s">
        <v>1429</v>
      </c>
      <c r="D615" s="10" t="s">
        <v>220</v>
      </c>
      <c r="E615" s="11" t="str">
        <f>VLOOKUP(D615,'DS PHÒNG THI'!$A:$B,2,0)</f>
        <v>P310</v>
      </c>
      <c r="F615" s="11"/>
      <c r="G615" s="38"/>
      <c r="H615" s="41" t="s">
        <v>2175</v>
      </c>
    </row>
    <row r="616" spans="1:8" ht="15" customHeight="1">
      <c r="A616" s="8">
        <v>609</v>
      </c>
      <c r="B616" s="9" t="s">
        <v>1430</v>
      </c>
      <c r="C616" s="9" t="s">
        <v>1431</v>
      </c>
      <c r="D616" s="10" t="s">
        <v>220</v>
      </c>
      <c r="E616" s="11" t="str">
        <f>VLOOKUP(D616,'DS PHÒNG THI'!$A:$B,2,0)</f>
        <v>P310</v>
      </c>
      <c r="F616" s="11"/>
      <c r="G616" s="38"/>
      <c r="H616" s="41" t="s">
        <v>2176</v>
      </c>
    </row>
    <row r="617" spans="1:8" ht="15" customHeight="1">
      <c r="A617" s="8">
        <v>610</v>
      </c>
      <c r="B617" s="9" t="s">
        <v>1432</v>
      </c>
      <c r="C617" s="9" t="s">
        <v>1433</v>
      </c>
      <c r="D617" s="10" t="s">
        <v>220</v>
      </c>
      <c r="E617" s="11" t="str">
        <f>VLOOKUP(D617,'DS PHÒNG THI'!$A:$B,2,0)</f>
        <v>P310</v>
      </c>
      <c r="F617" s="11"/>
      <c r="G617" s="38"/>
      <c r="H617" s="41" t="s">
        <v>2177</v>
      </c>
    </row>
    <row r="618" spans="1:8" ht="15" customHeight="1">
      <c r="A618" s="8">
        <v>611</v>
      </c>
      <c r="B618" s="9" t="s">
        <v>1434</v>
      </c>
      <c r="C618" s="9" t="s">
        <v>1435</v>
      </c>
      <c r="D618" s="10" t="s">
        <v>220</v>
      </c>
      <c r="E618" s="11" t="str">
        <f>VLOOKUP(D618,'DS PHÒNG THI'!$A:$B,2,0)</f>
        <v>P310</v>
      </c>
      <c r="F618" s="11"/>
      <c r="G618" s="38"/>
      <c r="H618" s="41" t="s">
        <v>2178</v>
      </c>
    </row>
    <row r="619" spans="1:8" ht="15" customHeight="1">
      <c r="A619" s="8">
        <v>612</v>
      </c>
      <c r="B619" s="9" t="s">
        <v>1436</v>
      </c>
      <c r="C619" s="9" t="s">
        <v>1437</v>
      </c>
      <c r="D619" s="10" t="s">
        <v>220</v>
      </c>
      <c r="E619" s="11" t="str">
        <f>VLOOKUP(D619,'DS PHÒNG THI'!$A:$B,2,0)</f>
        <v>P310</v>
      </c>
      <c r="F619" s="11"/>
      <c r="G619" s="38"/>
      <c r="H619" s="41" t="s">
        <v>2179</v>
      </c>
    </row>
    <row r="620" spans="1:8" ht="15" customHeight="1">
      <c r="A620" s="8">
        <v>613</v>
      </c>
      <c r="B620" s="9" t="s">
        <v>1438</v>
      </c>
      <c r="C620" s="9" t="s">
        <v>1439</v>
      </c>
      <c r="D620" s="10" t="s">
        <v>220</v>
      </c>
      <c r="E620" s="11" t="str">
        <f>VLOOKUP(D620,'DS PHÒNG THI'!$A:$B,2,0)</f>
        <v>P310</v>
      </c>
      <c r="F620" s="11"/>
      <c r="G620" s="38"/>
      <c r="H620" s="41" t="s">
        <v>2180</v>
      </c>
    </row>
    <row r="621" spans="1:8" ht="15" customHeight="1">
      <c r="A621" s="8">
        <v>614</v>
      </c>
      <c r="B621" s="9" t="s">
        <v>1440</v>
      </c>
      <c r="C621" s="9" t="s">
        <v>1441</v>
      </c>
      <c r="D621" s="10" t="s">
        <v>220</v>
      </c>
      <c r="E621" s="11" t="str">
        <f>VLOOKUP(D621,'DS PHÒNG THI'!$A:$B,2,0)</f>
        <v>P310</v>
      </c>
      <c r="F621" s="11"/>
      <c r="G621" s="38"/>
      <c r="H621" s="41" t="s">
        <v>2181</v>
      </c>
    </row>
    <row r="622" spans="1:8" ht="15" customHeight="1">
      <c r="A622" s="8">
        <v>615</v>
      </c>
      <c r="B622" s="9" t="s">
        <v>1442</v>
      </c>
      <c r="C622" s="9" t="s">
        <v>1443</v>
      </c>
      <c r="D622" s="10" t="s">
        <v>220</v>
      </c>
      <c r="E622" s="11" t="str">
        <f>VLOOKUP(D622,'DS PHÒNG THI'!$A:$B,2,0)</f>
        <v>P310</v>
      </c>
      <c r="F622" s="11"/>
      <c r="G622" s="38"/>
      <c r="H622" s="41" t="s">
        <v>2182</v>
      </c>
    </row>
    <row r="623" spans="1:8" ht="15" customHeight="1">
      <c r="A623" s="8">
        <v>616</v>
      </c>
      <c r="B623" s="9" t="s">
        <v>1444</v>
      </c>
      <c r="C623" s="9" t="s">
        <v>1445</v>
      </c>
      <c r="D623" s="10" t="s">
        <v>220</v>
      </c>
      <c r="E623" s="11" t="str">
        <f>VLOOKUP(D623,'DS PHÒNG THI'!$A:$B,2,0)</f>
        <v>P310</v>
      </c>
      <c r="F623" s="11"/>
      <c r="G623" s="38"/>
      <c r="H623" s="41" t="s">
        <v>2183</v>
      </c>
    </row>
    <row r="624" spans="1:8" ht="15" customHeight="1">
      <c r="A624" s="8">
        <v>617</v>
      </c>
      <c r="B624" s="9" t="s">
        <v>1446</v>
      </c>
      <c r="C624" s="9" t="s">
        <v>1447</v>
      </c>
      <c r="D624" s="10" t="s">
        <v>220</v>
      </c>
      <c r="E624" s="11" t="str">
        <f>VLOOKUP(D624,'DS PHÒNG THI'!$A:$B,2,0)</f>
        <v>P310</v>
      </c>
      <c r="F624" s="11"/>
      <c r="G624" s="38"/>
      <c r="H624" s="41" t="s">
        <v>2184</v>
      </c>
    </row>
    <row r="625" spans="1:8" ht="15" customHeight="1">
      <c r="A625" s="8">
        <v>618</v>
      </c>
      <c r="B625" s="9" t="s">
        <v>1448</v>
      </c>
      <c r="C625" s="9" t="s">
        <v>1449</v>
      </c>
      <c r="D625" s="10" t="s">
        <v>220</v>
      </c>
      <c r="E625" s="11" t="str">
        <f>VLOOKUP(D625,'DS PHÒNG THI'!$A:$B,2,0)</f>
        <v>P310</v>
      </c>
      <c r="F625" s="11"/>
      <c r="G625" s="38"/>
      <c r="H625" s="41" t="s">
        <v>2185</v>
      </c>
    </row>
    <row r="626" spans="1:8" ht="15" customHeight="1">
      <c r="A626" s="8">
        <v>619</v>
      </c>
      <c r="B626" s="9" t="s">
        <v>1450</v>
      </c>
      <c r="C626" s="9" t="s">
        <v>1451</v>
      </c>
      <c r="D626" s="10" t="s">
        <v>220</v>
      </c>
      <c r="E626" s="11" t="str">
        <f>VLOOKUP(D626,'DS PHÒNG THI'!$A:$B,2,0)</f>
        <v>P310</v>
      </c>
      <c r="F626" s="11"/>
      <c r="G626" s="38"/>
      <c r="H626" s="41" t="s">
        <v>2186</v>
      </c>
    </row>
    <row r="627" spans="1:8" ht="15" customHeight="1">
      <c r="A627" s="8">
        <v>620</v>
      </c>
      <c r="B627" s="9" t="s">
        <v>1452</v>
      </c>
      <c r="C627" s="9" t="s">
        <v>1453</v>
      </c>
      <c r="D627" s="10" t="s">
        <v>220</v>
      </c>
      <c r="E627" s="11" t="str">
        <f>VLOOKUP(D627,'DS PHÒNG THI'!$A:$B,2,0)</f>
        <v>P310</v>
      </c>
      <c r="F627" s="11"/>
      <c r="G627" s="38"/>
      <c r="H627" s="41" t="s">
        <v>2187</v>
      </c>
    </row>
    <row r="628" spans="1:8" ht="15" customHeight="1">
      <c r="A628" s="8">
        <v>621</v>
      </c>
      <c r="B628" s="9" t="s">
        <v>1454</v>
      </c>
      <c r="C628" s="9" t="s">
        <v>1455</v>
      </c>
      <c r="D628" s="10" t="s">
        <v>220</v>
      </c>
      <c r="E628" s="11" t="str">
        <f>VLOOKUP(D628,'DS PHÒNG THI'!$A:$B,2,0)</f>
        <v>P310</v>
      </c>
      <c r="F628" s="11"/>
      <c r="G628" s="38"/>
      <c r="H628" s="41" t="s">
        <v>2188</v>
      </c>
    </row>
    <row r="629" spans="1:8" ht="15" customHeight="1">
      <c r="A629" s="8">
        <v>622</v>
      </c>
      <c r="B629" s="9" t="s">
        <v>1456</v>
      </c>
      <c r="C629" s="9" t="s">
        <v>76</v>
      </c>
      <c r="D629" s="10" t="s">
        <v>220</v>
      </c>
      <c r="E629" s="11" t="str">
        <f>VLOOKUP(D629,'DS PHÒNG THI'!$A:$B,2,0)</f>
        <v>P310</v>
      </c>
      <c r="F629" s="11"/>
      <c r="G629" s="38"/>
      <c r="H629" s="41" t="s">
        <v>2189</v>
      </c>
    </row>
    <row r="630" spans="1:8" ht="15" customHeight="1">
      <c r="A630" s="8">
        <v>623</v>
      </c>
      <c r="B630" s="9" t="s">
        <v>1457</v>
      </c>
      <c r="C630" s="9" t="s">
        <v>1458</v>
      </c>
      <c r="D630" s="10" t="s">
        <v>220</v>
      </c>
      <c r="E630" s="11" t="str">
        <f>VLOOKUP(D630,'DS PHÒNG THI'!$A:$B,2,0)</f>
        <v>P310</v>
      </c>
      <c r="F630" s="11"/>
      <c r="G630" s="38"/>
      <c r="H630" s="41" t="s">
        <v>2190</v>
      </c>
    </row>
    <row r="631" spans="1:8" ht="15" customHeight="1">
      <c r="A631" s="8">
        <v>624</v>
      </c>
      <c r="B631" s="9" t="s">
        <v>1459</v>
      </c>
      <c r="C631" s="9" t="s">
        <v>1460</v>
      </c>
      <c r="D631" s="10" t="s">
        <v>224</v>
      </c>
      <c r="E631" s="11" t="str">
        <f>VLOOKUP(D631,'DS PHÒNG THI'!$A:$B,2,0)</f>
        <v>T203</v>
      </c>
      <c r="F631" s="11"/>
      <c r="G631" s="38"/>
      <c r="H631" s="41" t="s">
        <v>2191</v>
      </c>
    </row>
    <row r="632" spans="1:8" ht="15" customHeight="1">
      <c r="A632" s="8">
        <v>625</v>
      </c>
      <c r="B632" s="9" t="s">
        <v>1461</v>
      </c>
      <c r="C632" s="9" t="s">
        <v>1462</v>
      </c>
      <c r="D632" s="10" t="s">
        <v>224</v>
      </c>
      <c r="E632" s="11" t="str">
        <f>VLOOKUP(D632,'DS PHÒNG THI'!$A:$B,2,0)</f>
        <v>T203</v>
      </c>
      <c r="F632" s="11"/>
      <c r="G632" s="38"/>
      <c r="H632" s="41" t="s">
        <v>2192</v>
      </c>
    </row>
    <row r="633" spans="1:8" ht="15" customHeight="1">
      <c r="A633" s="8">
        <v>626</v>
      </c>
      <c r="B633" s="9" t="s">
        <v>1463</v>
      </c>
      <c r="C633" s="9" t="s">
        <v>1464</v>
      </c>
      <c r="D633" s="10" t="s">
        <v>224</v>
      </c>
      <c r="E633" s="11" t="str">
        <f>VLOOKUP(D633,'DS PHÒNG THI'!$A:$B,2,0)</f>
        <v>T203</v>
      </c>
      <c r="F633" s="11"/>
      <c r="G633" s="38"/>
      <c r="H633" s="41" t="s">
        <v>2193</v>
      </c>
    </row>
    <row r="634" spans="1:8" ht="15" customHeight="1">
      <c r="A634" s="8">
        <v>627</v>
      </c>
      <c r="B634" s="9" t="s">
        <v>1465</v>
      </c>
      <c r="C634" s="9" t="s">
        <v>1466</v>
      </c>
      <c r="D634" s="10" t="s">
        <v>224</v>
      </c>
      <c r="E634" s="11" t="str">
        <f>VLOOKUP(D634,'DS PHÒNG THI'!$A:$B,2,0)</f>
        <v>T203</v>
      </c>
      <c r="F634" s="11"/>
      <c r="G634" s="38"/>
      <c r="H634" s="41" t="s">
        <v>2194</v>
      </c>
    </row>
    <row r="635" spans="1:8" ht="15" customHeight="1">
      <c r="A635" s="8">
        <v>628</v>
      </c>
      <c r="B635" s="9" t="s">
        <v>1467</v>
      </c>
      <c r="C635" s="9" t="s">
        <v>1468</v>
      </c>
      <c r="D635" s="10" t="s">
        <v>224</v>
      </c>
      <c r="E635" s="11" t="str">
        <f>VLOOKUP(D635,'DS PHÒNG THI'!$A:$B,2,0)</f>
        <v>T203</v>
      </c>
      <c r="F635" s="11"/>
      <c r="G635" s="38"/>
      <c r="H635" s="41" t="s">
        <v>2195</v>
      </c>
    </row>
    <row r="636" spans="1:8" ht="15" customHeight="1">
      <c r="A636" s="8">
        <v>629</v>
      </c>
      <c r="B636" s="9" t="s">
        <v>1469</v>
      </c>
      <c r="C636" s="9" t="s">
        <v>1470</v>
      </c>
      <c r="D636" s="10" t="s">
        <v>224</v>
      </c>
      <c r="E636" s="11" t="str">
        <f>VLOOKUP(D636,'DS PHÒNG THI'!$A:$B,2,0)</f>
        <v>T203</v>
      </c>
      <c r="F636" s="11"/>
      <c r="G636" s="38"/>
      <c r="H636" s="41" t="s">
        <v>2196</v>
      </c>
    </row>
    <row r="637" spans="1:8" ht="15" customHeight="1">
      <c r="A637" s="8">
        <v>630</v>
      </c>
      <c r="B637" s="9" t="s">
        <v>1471</v>
      </c>
      <c r="C637" s="9" t="s">
        <v>1472</v>
      </c>
      <c r="D637" s="10" t="s">
        <v>224</v>
      </c>
      <c r="E637" s="11" t="str">
        <f>VLOOKUP(D637,'DS PHÒNG THI'!$A:$B,2,0)</f>
        <v>T203</v>
      </c>
      <c r="F637" s="11"/>
      <c r="G637" s="38"/>
      <c r="H637" s="41" t="s">
        <v>2197</v>
      </c>
    </row>
    <row r="638" spans="1:8" ht="15" customHeight="1">
      <c r="A638" s="8">
        <v>631</v>
      </c>
      <c r="B638" s="9" t="s">
        <v>1473</v>
      </c>
      <c r="C638" s="9" t="s">
        <v>1474</v>
      </c>
      <c r="D638" s="10" t="s">
        <v>224</v>
      </c>
      <c r="E638" s="11" t="str">
        <f>VLOOKUP(D638,'DS PHÒNG THI'!$A:$B,2,0)</f>
        <v>T203</v>
      </c>
      <c r="F638" s="11"/>
      <c r="G638" s="38"/>
      <c r="H638" s="41" t="s">
        <v>2198</v>
      </c>
    </row>
    <row r="639" spans="1:8" ht="15" customHeight="1">
      <c r="A639" s="8">
        <v>632</v>
      </c>
      <c r="B639" s="9" t="s">
        <v>1475</v>
      </c>
      <c r="C639" s="9" t="s">
        <v>1476</v>
      </c>
      <c r="D639" s="10" t="s">
        <v>224</v>
      </c>
      <c r="E639" s="11" t="str">
        <f>VLOOKUP(D639,'DS PHÒNG THI'!$A:$B,2,0)</f>
        <v>T203</v>
      </c>
      <c r="F639" s="11"/>
      <c r="G639" s="38"/>
      <c r="H639" s="41" t="s">
        <v>2199</v>
      </c>
    </row>
    <row r="640" spans="1:8" ht="15" customHeight="1">
      <c r="A640" s="8">
        <v>633</v>
      </c>
      <c r="B640" s="9" t="s">
        <v>1477</v>
      </c>
      <c r="C640" s="9" t="s">
        <v>1255</v>
      </c>
      <c r="D640" s="10" t="s">
        <v>224</v>
      </c>
      <c r="E640" s="11" t="str">
        <f>VLOOKUP(D640,'DS PHÒNG THI'!$A:$B,2,0)</f>
        <v>T203</v>
      </c>
      <c r="F640" s="11"/>
      <c r="G640" s="38"/>
      <c r="H640" s="41" t="s">
        <v>2200</v>
      </c>
    </row>
    <row r="641" spans="1:8" ht="15" customHeight="1">
      <c r="A641" s="8">
        <v>634</v>
      </c>
      <c r="B641" s="9" t="s">
        <v>1478</v>
      </c>
      <c r="C641" s="9" t="s">
        <v>1479</v>
      </c>
      <c r="D641" s="10" t="s">
        <v>224</v>
      </c>
      <c r="E641" s="11" t="str">
        <f>VLOOKUP(D641,'DS PHÒNG THI'!$A:$B,2,0)</f>
        <v>T203</v>
      </c>
      <c r="F641" s="11"/>
      <c r="G641" s="38"/>
      <c r="H641" s="41" t="s">
        <v>2201</v>
      </c>
    </row>
    <row r="642" spans="1:8" ht="15" customHeight="1">
      <c r="A642" s="8">
        <v>635</v>
      </c>
      <c r="B642" s="9" t="s">
        <v>1480</v>
      </c>
      <c r="C642" s="9" t="s">
        <v>1481</v>
      </c>
      <c r="D642" s="10" t="s">
        <v>224</v>
      </c>
      <c r="E642" s="11" t="str">
        <f>VLOOKUP(D642,'DS PHÒNG THI'!$A:$B,2,0)</f>
        <v>T203</v>
      </c>
      <c r="F642" s="11"/>
      <c r="G642" s="38"/>
      <c r="H642" s="41" t="s">
        <v>2202</v>
      </c>
    </row>
    <row r="643" spans="1:8" ht="15" customHeight="1">
      <c r="A643" s="8">
        <v>636</v>
      </c>
      <c r="B643" s="9" t="s">
        <v>1482</v>
      </c>
      <c r="C643" s="9" t="s">
        <v>1483</v>
      </c>
      <c r="D643" s="10" t="s">
        <v>224</v>
      </c>
      <c r="E643" s="11" t="str">
        <f>VLOOKUP(D643,'DS PHÒNG THI'!$A:$B,2,0)</f>
        <v>T203</v>
      </c>
      <c r="F643" s="11"/>
      <c r="G643" s="38"/>
      <c r="H643" s="41" t="s">
        <v>2203</v>
      </c>
    </row>
    <row r="644" spans="1:8" ht="15" customHeight="1">
      <c r="A644" s="8">
        <v>637</v>
      </c>
      <c r="B644" s="9" t="s">
        <v>1484</v>
      </c>
      <c r="C644" s="9" t="s">
        <v>1485</v>
      </c>
      <c r="D644" s="10" t="s">
        <v>224</v>
      </c>
      <c r="E644" s="11" t="str">
        <f>VLOOKUP(D644,'DS PHÒNG THI'!$A:$B,2,0)</f>
        <v>T203</v>
      </c>
      <c r="F644" s="11"/>
      <c r="G644" s="38"/>
      <c r="H644" s="41" t="s">
        <v>2204</v>
      </c>
    </row>
    <row r="645" spans="1:8" ht="15" customHeight="1">
      <c r="A645" s="8">
        <v>638</v>
      </c>
      <c r="B645" s="9" t="s">
        <v>1486</v>
      </c>
      <c r="C645" s="9" t="s">
        <v>1487</v>
      </c>
      <c r="D645" s="10" t="s">
        <v>224</v>
      </c>
      <c r="E645" s="11" t="str">
        <f>VLOOKUP(D645,'DS PHÒNG THI'!$A:$B,2,0)</f>
        <v>T203</v>
      </c>
      <c r="F645" s="11"/>
      <c r="G645" s="38"/>
      <c r="H645" s="41" t="s">
        <v>2205</v>
      </c>
    </row>
    <row r="646" spans="1:8" ht="15" customHeight="1">
      <c r="A646" s="8">
        <v>639</v>
      </c>
      <c r="B646" s="9" t="s">
        <v>1488</v>
      </c>
      <c r="C646" s="9" t="s">
        <v>1489</v>
      </c>
      <c r="D646" s="10" t="s">
        <v>224</v>
      </c>
      <c r="E646" s="11" t="str">
        <f>VLOOKUP(D646,'DS PHÒNG THI'!$A:$B,2,0)</f>
        <v>T203</v>
      </c>
      <c r="F646" s="11"/>
      <c r="G646" s="38"/>
      <c r="H646" s="41" t="s">
        <v>2206</v>
      </c>
    </row>
    <row r="647" spans="1:8" ht="15" customHeight="1">
      <c r="A647" s="8">
        <v>640</v>
      </c>
      <c r="B647" s="9" t="s">
        <v>1490</v>
      </c>
      <c r="C647" s="9" t="s">
        <v>1491</v>
      </c>
      <c r="D647" s="10" t="s">
        <v>224</v>
      </c>
      <c r="E647" s="11" t="str">
        <f>VLOOKUP(D647,'DS PHÒNG THI'!$A:$B,2,0)</f>
        <v>T203</v>
      </c>
      <c r="F647" s="11"/>
      <c r="G647" s="38"/>
      <c r="H647" s="41" t="s">
        <v>2207</v>
      </c>
    </row>
    <row r="648" spans="1:8" ht="15" customHeight="1">
      <c r="A648" s="8">
        <v>641</v>
      </c>
      <c r="B648" s="9" t="s">
        <v>1492</v>
      </c>
      <c r="C648" s="9" t="s">
        <v>1493</v>
      </c>
      <c r="D648" s="10" t="s">
        <v>224</v>
      </c>
      <c r="E648" s="11" t="str">
        <f>VLOOKUP(D648,'DS PHÒNG THI'!$A:$B,2,0)</f>
        <v>T203</v>
      </c>
      <c r="F648" s="11"/>
      <c r="G648" s="38"/>
      <c r="H648" s="41" t="s">
        <v>2208</v>
      </c>
    </row>
    <row r="649" spans="1:8" ht="15" customHeight="1">
      <c r="A649" s="8">
        <v>642</v>
      </c>
      <c r="B649" s="9" t="s">
        <v>1494</v>
      </c>
      <c r="C649" s="9" t="s">
        <v>1495</v>
      </c>
      <c r="D649" s="10" t="s">
        <v>224</v>
      </c>
      <c r="E649" s="11" t="str">
        <f>VLOOKUP(D649,'DS PHÒNG THI'!$A:$B,2,0)</f>
        <v>T203</v>
      </c>
      <c r="F649" s="11"/>
      <c r="G649" s="38"/>
      <c r="H649" s="41" t="s">
        <v>2209</v>
      </c>
    </row>
    <row r="650" spans="1:8" ht="15" customHeight="1">
      <c r="A650" s="8">
        <v>643</v>
      </c>
      <c r="B650" s="9" t="s">
        <v>1496</v>
      </c>
      <c r="C650" s="9" t="s">
        <v>1497</v>
      </c>
      <c r="D650" s="10" t="s">
        <v>224</v>
      </c>
      <c r="E650" s="11" t="str">
        <f>VLOOKUP(D650,'DS PHÒNG THI'!$A:$B,2,0)</f>
        <v>T203</v>
      </c>
      <c r="F650" s="11"/>
      <c r="G650" s="38"/>
      <c r="H650" s="41" t="s">
        <v>2210</v>
      </c>
    </row>
    <row r="651" spans="1:8" ht="15" customHeight="1">
      <c r="A651" s="8">
        <v>644</v>
      </c>
      <c r="B651" s="9" t="s">
        <v>1498</v>
      </c>
      <c r="C651" s="9" t="s">
        <v>1499</v>
      </c>
      <c r="D651" s="10" t="s">
        <v>224</v>
      </c>
      <c r="E651" s="11" t="str">
        <f>VLOOKUP(D651,'DS PHÒNG THI'!$A:$B,2,0)</f>
        <v>T203</v>
      </c>
      <c r="F651" s="11"/>
      <c r="G651" s="38"/>
      <c r="H651" s="41" t="s">
        <v>2211</v>
      </c>
    </row>
    <row r="652" spans="1:8" ht="15" customHeight="1">
      <c r="A652" s="8">
        <v>645</v>
      </c>
      <c r="B652" s="9" t="s">
        <v>1500</v>
      </c>
      <c r="C652" s="9" t="s">
        <v>1501</v>
      </c>
      <c r="D652" s="10" t="s">
        <v>224</v>
      </c>
      <c r="E652" s="11" t="str">
        <f>VLOOKUP(D652,'DS PHÒNG THI'!$A:$B,2,0)</f>
        <v>T203</v>
      </c>
      <c r="F652" s="11"/>
      <c r="G652" s="38"/>
      <c r="H652" s="41" t="s">
        <v>2212</v>
      </c>
    </row>
    <row r="653" spans="1:8" ht="15" customHeight="1">
      <c r="A653" s="8">
        <v>646</v>
      </c>
      <c r="B653" s="9" t="s">
        <v>1502</v>
      </c>
      <c r="C653" s="9" t="s">
        <v>1503</v>
      </c>
      <c r="D653" s="10" t="s">
        <v>224</v>
      </c>
      <c r="E653" s="11" t="str">
        <f>VLOOKUP(D653,'DS PHÒNG THI'!$A:$B,2,0)</f>
        <v>T203</v>
      </c>
      <c r="F653" s="11"/>
      <c r="G653" s="38"/>
      <c r="H653" s="41" t="s">
        <v>2213</v>
      </c>
    </row>
    <row r="654" spans="1:8" ht="15" customHeight="1">
      <c r="A654" s="8">
        <v>647</v>
      </c>
      <c r="B654" s="9" t="s">
        <v>1504</v>
      </c>
      <c r="C654" s="9" t="s">
        <v>1505</v>
      </c>
      <c r="D654" s="10" t="s">
        <v>224</v>
      </c>
      <c r="E654" s="11" t="str">
        <f>VLOOKUP(D654,'DS PHÒNG THI'!$A:$B,2,0)</f>
        <v>T203</v>
      </c>
      <c r="F654" s="11"/>
      <c r="G654" s="38"/>
      <c r="H654" s="41" t="s">
        <v>2214</v>
      </c>
    </row>
    <row r="655" spans="1:8" ht="15" customHeight="1">
      <c r="A655" s="8">
        <v>648</v>
      </c>
      <c r="B655" s="9" t="s">
        <v>1506</v>
      </c>
      <c r="C655" s="9" t="s">
        <v>1507</v>
      </c>
      <c r="D655" s="10" t="s">
        <v>224</v>
      </c>
      <c r="E655" s="11" t="str">
        <f>VLOOKUP(D655,'DS PHÒNG THI'!$A:$B,2,0)</f>
        <v>T203</v>
      </c>
      <c r="F655" s="11"/>
      <c r="G655" s="38"/>
      <c r="H655" s="41" t="s">
        <v>2215</v>
      </c>
    </row>
    <row r="656" spans="1:8" ht="15" customHeight="1">
      <c r="A656" s="8">
        <v>649</v>
      </c>
      <c r="B656" s="9" t="s">
        <v>1508</v>
      </c>
      <c r="C656" s="9" t="s">
        <v>1509</v>
      </c>
      <c r="D656" s="10" t="s">
        <v>224</v>
      </c>
      <c r="E656" s="11" t="str">
        <f>VLOOKUP(D656,'DS PHÒNG THI'!$A:$B,2,0)</f>
        <v>T203</v>
      </c>
      <c r="F656" s="11"/>
      <c r="G656" s="38"/>
      <c r="H656" s="41" t="s">
        <v>2216</v>
      </c>
    </row>
    <row r="657" spans="1:8" ht="15" customHeight="1">
      <c r="A657" s="8">
        <v>650</v>
      </c>
      <c r="B657" s="9" t="s">
        <v>1510</v>
      </c>
      <c r="C657" s="9" t="s">
        <v>1511</v>
      </c>
      <c r="D657" s="10" t="s">
        <v>224</v>
      </c>
      <c r="E657" s="11" t="str">
        <f>VLOOKUP(D657,'DS PHÒNG THI'!$A:$B,2,0)</f>
        <v>T203</v>
      </c>
      <c r="F657" s="11"/>
      <c r="G657" s="38"/>
      <c r="H657" s="41" t="s">
        <v>2217</v>
      </c>
    </row>
    <row r="658" spans="1:8" ht="15" customHeight="1">
      <c r="A658" s="8">
        <v>651</v>
      </c>
      <c r="B658" s="9" t="s">
        <v>1512</v>
      </c>
      <c r="C658" s="9" t="s">
        <v>68</v>
      </c>
      <c r="D658" s="10" t="s">
        <v>224</v>
      </c>
      <c r="E658" s="11" t="str">
        <f>VLOOKUP(D658,'DS PHÒNG THI'!$A:$B,2,0)</f>
        <v>T203</v>
      </c>
      <c r="F658" s="11"/>
      <c r="G658" s="38"/>
      <c r="H658" s="41" t="s">
        <v>2218</v>
      </c>
    </row>
    <row r="659" spans="1:8" ht="15" customHeight="1">
      <c r="A659" s="8">
        <v>652</v>
      </c>
      <c r="B659" s="9" t="s">
        <v>1513</v>
      </c>
      <c r="C659" s="9" t="s">
        <v>1514</v>
      </c>
      <c r="D659" s="10" t="s">
        <v>224</v>
      </c>
      <c r="E659" s="11" t="str">
        <f>VLOOKUP(D659,'DS PHÒNG THI'!$A:$B,2,0)</f>
        <v>T203</v>
      </c>
      <c r="F659" s="11"/>
      <c r="G659" s="38"/>
      <c r="H659" s="41" t="s">
        <v>2219</v>
      </c>
    </row>
    <row r="660" spans="1:8" ht="15" customHeight="1">
      <c r="A660" s="8">
        <v>653</v>
      </c>
      <c r="B660" s="9" t="s">
        <v>1515</v>
      </c>
      <c r="C660" s="9" t="s">
        <v>1516</v>
      </c>
      <c r="D660" s="10" t="s">
        <v>224</v>
      </c>
      <c r="E660" s="11" t="str">
        <f>VLOOKUP(D660,'DS PHÒNG THI'!$A:$B,2,0)</f>
        <v>T203</v>
      </c>
      <c r="F660" s="11"/>
      <c r="G660" s="38"/>
      <c r="H660" s="41" t="s">
        <v>2220</v>
      </c>
    </row>
    <row r="661" spans="1:8" ht="15" customHeight="1">
      <c r="A661" s="8">
        <v>654</v>
      </c>
      <c r="B661" s="9" t="s">
        <v>1517</v>
      </c>
      <c r="C661" s="9" t="s">
        <v>1518</v>
      </c>
      <c r="D661" s="10" t="s">
        <v>224</v>
      </c>
      <c r="E661" s="11" t="str">
        <f>VLOOKUP(D661,'DS PHÒNG THI'!$A:$B,2,0)</f>
        <v>T203</v>
      </c>
      <c r="F661" s="11"/>
      <c r="G661" s="38"/>
      <c r="H661" s="41" t="s">
        <v>2221</v>
      </c>
    </row>
    <row r="662" spans="1:8" ht="15" customHeight="1">
      <c r="A662" s="8">
        <v>655</v>
      </c>
      <c r="B662" s="9" t="s">
        <v>1519</v>
      </c>
      <c r="C662" s="9" t="s">
        <v>1520</v>
      </c>
      <c r="D662" s="10" t="s">
        <v>224</v>
      </c>
      <c r="E662" s="11" t="str">
        <f>VLOOKUP(D662,'DS PHÒNG THI'!$A:$B,2,0)</f>
        <v>T203</v>
      </c>
      <c r="F662" s="11"/>
      <c r="G662" s="38"/>
      <c r="H662" s="41" t="s">
        <v>2222</v>
      </c>
    </row>
    <row r="663" spans="1:8" ht="15" customHeight="1">
      <c r="A663" s="8">
        <v>656</v>
      </c>
      <c r="B663" s="9" t="s">
        <v>1521</v>
      </c>
      <c r="C663" s="9" t="s">
        <v>1522</v>
      </c>
      <c r="D663" s="10" t="s">
        <v>224</v>
      </c>
      <c r="E663" s="11" t="str">
        <f>VLOOKUP(D663,'DS PHÒNG THI'!$A:$B,2,0)</f>
        <v>T203</v>
      </c>
      <c r="F663" s="11"/>
      <c r="G663" s="38"/>
      <c r="H663" s="41" t="s">
        <v>2223</v>
      </c>
    </row>
    <row r="664" spans="1:8" ht="15" customHeight="1">
      <c r="A664" s="8">
        <v>657</v>
      </c>
      <c r="B664" s="9" t="s">
        <v>1523</v>
      </c>
      <c r="C664" s="9" t="s">
        <v>1524</v>
      </c>
      <c r="D664" s="10" t="s">
        <v>224</v>
      </c>
      <c r="E664" s="11" t="str">
        <f>VLOOKUP(D664,'DS PHÒNG THI'!$A:$B,2,0)</f>
        <v>T203</v>
      </c>
      <c r="F664" s="11"/>
      <c r="G664" s="38"/>
      <c r="H664" s="41" t="s">
        <v>2224</v>
      </c>
    </row>
    <row r="665" spans="1:8" ht="15" customHeight="1">
      <c r="A665" s="8">
        <v>658</v>
      </c>
      <c r="B665" s="9" t="s">
        <v>1525</v>
      </c>
      <c r="C665" s="9" t="s">
        <v>1241</v>
      </c>
      <c r="D665" s="10" t="s">
        <v>224</v>
      </c>
      <c r="E665" s="11" t="str">
        <f>VLOOKUP(D665,'DS PHÒNG THI'!$A:$B,2,0)</f>
        <v>T203</v>
      </c>
      <c r="F665" s="11"/>
      <c r="G665" s="38"/>
      <c r="H665" s="41" t="s">
        <v>2225</v>
      </c>
    </row>
    <row r="666" spans="1:8" ht="15" customHeight="1">
      <c r="A666" s="8">
        <v>659</v>
      </c>
      <c r="B666" s="9" t="s">
        <v>1526</v>
      </c>
      <c r="C666" s="9" t="s">
        <v>1527</v>
      </c>
      <c r="D666" s="10" t="s">
        <v>224</v>
      </c>
      <c r="E666" s="11" t="str">
        <f>VLOOKUP(D666,'DS PHÒNG THI'!$A:$B,2,0)</f>
        <v>T203</v>
      </c>
      <c r="F666" s="11"/>
      <c r="G666" s="38"/>
      <c r="H666" s="41" t="s">
        <v>2226</v>
      </c>
    </row>
    <row r="667" spans="1:8" ht="15" customHeight="1">
      <c r="A667" s="8">
        <v>660</v>
      </c>
      <c r="B667" s="9" t="s">
        <v>1528</v>
      </c>
      <c r="C667" s="9" t="s">
        <v>1529</v>
      </c>
      <c r="D667" s="10" t="s">
        <v>224</v>
      </c>
      <c r="E667" s="11" t="str">
        <f>VLOOKUP(D667,'DS PHÒNG THI'!$A:$B,2,0)</f>
        <v>T203</v>
      </c>
      <c r="F667" s="11"/>
      <c r="G667" s="38"/>
      <c r="H667" s="41" t="s">
        <v>2227</v>
      </c>
    </row>
    <row r="668" spans="1:8" ht="15" customHeight="1">
      <c r="A668" s="8">
        <v>661</v>
      </c>
      <c r="B668" s="9" t="s">
        <v>1530</v>
      </c>
      <c r="C668" s="9" t="s">
        <v>1531</v>
      </c>
      <c r="D668" s="10" t="s">
        <v>224</v>
      </c>
      <c r="E668" s="11" t="str">
        <f>VLOOKUP(D668,'DS PHÒNG THI'!$A:$B,2,0)</f>
        <v>T203</v>
      </c>
      <c r="F668" s="11"/>
      <c r="G668" s="38"/>
      <c r="H668" s="41" t="s">
        <v>2228</v>
      </c>
    </row>
    <row r="669" spans="1:8" ht="15" customHeight="1">
      <c r="A669" s="8">
        <v>662</v>
      </c>
      <c r="B669" s="9" t="s">
        <v>59</v>
      </c>
      <c r="C669" s="9" t="s">
        <v>60</v>
      </c>
      <c r="D669" s="10" t="s">
        <v>12</v>
      </c>
      <c r="E669" s="11" t="str">
        <f>VLOOKUP(D669,'DS PHÒNG THI'!$A:$B,2,0)</f>
        <v>T204</v>
      </c>
      <c r="F669" s="11"/>
      <c r="G669" s="38"/>
      <c r="H669" s="41" t="s">
        <v>2194</v>
      </c>
    </row>
    <row r="670" spans="1:8" ht="15" customHeight="1">
      <c r="A670" s="8">
        <v>663</v>
      </c>
      <c r="B670" s="9" t="s">
        <v>35</v>
      </c>
      <c r="C670" s="9" t="s">
        <v>36</v>
      </c>
      <c r="D670" s="10" t="s">
        <v>12</v>
      </c>
      <c r="E670" s="11" t="str">
        <f>VLOOKUP(D670,'DS PHÒNG THI'!$A:$B,2,0)</f>
        <v>T204</v>
      </c>
      <c r="F670" s="11"/>
      <c r="G670" s="38"/>
      <c r="H670" s="41" t="s">
        <v>2195</v>
      </c>
    </row>
    <row r="671" spans="1:8" ht="15" customHeight="1">
      <c r="A671" s="8">
        <v>664</v>
      </c>
      <c r="B671" s="9" t="s">
        <v>55</v>
      </c>
      <c r="C671" s="9" t="s">
        <v>56</v>
      </c>
      <c r="D671" s="10" t="s">
        <v>12</v>
      </c>
      <c r="E671" s="11" t="str">
        <f>VLOOKUP(D671,'DS PHÒNG THI'!$A:$B,2,0)</f>
        <v>T204</v>
      </c>
      <c r="F671" s="11"/>
      <c r="G671" s="38"/>
      <c r="H671" s="41" t="s">
        <v>2196</v>
      </c>
    </row>
    <row r="672" spans="1:8" ht="15" customHeight="1">
      <c r="A672" s="8">
        <v>665</v>
      </c>
      <c r="B672" s="9" t="s">
        <v>37</v>
      </c>
      <c r="C672" s="9" t="s">
        <v>38</v>
      </c>
      <c r="D672" s="10" t="s">
        <v>12</v>
      </c>
      <c r="E672" s="11" t="str">
        <f>VLOOKUP(D672,'DS PHÒNG THI'!$A:$B,2,0)</f>
        <v>T204</v>
      </c>
      <c r="F672" s="11"/>
      <c r="G672" s="38"/>
      <c r="H672" s="41" t="s">
        <v>2197</v>
      </c>
    </row>
    <row r="673" spans="1:8" ht="15" customHeight="1">
      <c r="A673" s="8">
        <v>666</v>
      </c>
      <c r="B673" s="9" t="s">
        <v>65</v>
      </c>
      <c r="C673" s="9" t="s">
        <v>66</v>
      </c>
      <c r="D673" s="10" t="s">
        <v>12</v>
      </c>
      <c r="E673" s="11" t="str">
        <f>VLOOKUP(D673,'DS PHÒNG THI'!$A:$B,2,0)</f>
        <v>T204</v>
      </c>
      <c r="F673" s="11"/>
      <c r="G673" s="38"/>
      <c r="H673" s="41" t="s">
        <v>2198</v>
      </c>
    </row>
    <row r="674" spans="1:8" ht="15" customHeight="1">
      <c r="A674" s="8">
        <v>667</v>
      </c>
      <c r="B674" s="9" t="s">
        <v>51</v>
      </c>
      <c r="C674" s="9" t="s">
        <v>52</v>
      </c>
      <c r="D674" s="10" t="s">
        <v>12</v>
      </c>
      <c r="E674" s="11" t="str">
        <f>VLOOKUP(D674,'DS PHÒNG THI'!$A:$B,2,0)</f>
        <v>T204</v>
      </c>
      <c r="F674" s="11"/>
      <c r="G674" s="38"/>
      <c r="H674" s="41" t="s">
        <v>2199</v>
      </c>
    </row>
    <row r="675" spans="1:8" ht="15" customHeight="1">
      <c r="A675" s="8">
        <v>668</v>
      </c>
      <c r="B675" s="9" t="s">
        <v>49</v>
      </c>
      <c r="C675" s="9" t="s">
        <v>50</v>
      </c>
      <c r="D675" s="10" t="s">
        <v>12</v>
      </c>
      <c r="E675" s="11" t="str">
        <f>VLOOKUP(D675,'DS PHÒNG THI'!$A:$B,2,0)</f>
        <v>T204</v>
      </c>
      <c r="F675" s="11"/>
      <c r="G675" s="38"/>
      <c r="H675" s="41" t="s">
        <v>2200</v>
      </c>
    </row>
    <row r="676" spans="1:8" ht="15" customHeight="1">
      <c r="A676" s="8">
        <v>669</v>
      </c>
      <c r="B676" s="9" t="s">
        <v>17</v>
      </c>
      <c r="C676" s="9" t="s">
        <v>18</v>
      </c>
      <c r="D676" s="10" t="s">
        <v>12</v>
      </c>
      <c r="E676" s="11" t="str">
        <f>VLOOKUP(D676,'DS PHÒNG THI'!$A:$B,2,0)</f>
        <v>T204</v>
      </c>
      <c r="F676" s="11"/>
      <c r="G676" s="38"/>
      <c r="H676" s="41" t="s">
        <v>2201</v>
      </c>
    </row>
    <row r="677" spans="1:8" ht="15" customHeight="1">
      <c r="A677" s="8">
        <v>670</v>
      </c>
      <c r="B677" s="9" t="s">
        <v>27</v>
      </c>
      <c r="C677" s="9" t="s">
        <v>28</v>
      </c>
      <c r="D677" s="10" t="s">
        <v>12</v>
      </c>
      <c r="E677" s="11" t="str">
        <f>VLOOKUP(D677,'DS PHÒNG THI'!$A:$B,2,0)</f>
        <v>T204</v>
      </c>
      <c r="F677" s="11"/>
      <c r="G677" s="38"/>
      <c r="H677" s="41" t="s">
        <v>2202</v>
      </c>
    </row>
    <row r="678" spans="1:8" ht="15" customHeight="1">
      <c r="A678" s="8">
        <v>671</v>
      </c>
      <c r="B678" s="9" t="s">
        <v>43</v>
      </c>
      <c r="C678" s="9" t="s">
        <v>44</v>
      </c>
      <c r="D678" s="10" t="s">
        <v>12</v>
      </c>
      <c r="E678" s="11" t="str">
        <f>VLOOKUP(D678,'DS PHÒNG THI'!$A:$B,2,0)</f>
        <v>T204</v>
      </c>
      <c r="F678" s="11"/>
      <c r="G678" s="38"/>
      <c r="H678" s="41" t="s">
        <v>2203</v>
      </c>
    </row>
    <row r="679" spans="1:8" ht="15" customHeight="1">
      <c r="A679" s="8">
        <v>672</v>
      </c>
      <c r="B679" s="9" t="s">
        <v>10</v>
      </c>
      <c r="C679" s="9" t="s">
        <v>11</v>
      </c>
      <c r="D679" s="10" t="s">
        <v>12</v>
      </c>
      <c r="E679" s="11" t="str">
        <f>VLOOKUP(D679,'DS PHÒNG THI'!$A:$B,2,0)</f>
        <v>T204</v>
      </c>
      <c r="F679" s="11"/>
      <c r="G679" s="38"/>
      <c r="H679" s="41" t="s">
        <v>2229</v>
      </c>
    </row>
    <row r="680" spans="1:8" ht="15" customHeight="1">
      <c r="A680" s="8">
        <v>673</v>
      </c>
      <c r="B680" s="9" t="s">
        <v>41</v>
      </c>
      <c r="C680" s="9" t="s">
        <v>42</v>
      </c>
      <c r="D680" s="10" t="s">
        <v>12</v>
      </c>
      <c r="E680" s="11" t="str">
        <f>VLOOKUP(D680,'DS PHÒNG THI'!$A:$B,2,0)</f>
        <v>T204</v>
      </c>
      <c r="F680" s="11"/>
      <c r="G680" s="38"/>
      <c r="H680" s="41" t="s">
        <v>2204</v>
      </c>
    </row>
    <row r="681" spans="1:8" ht="15" customHeight="1">
      <c r="A681" s="8">
        <v>674</v>
      </c>
      <c r="B681" s="9" t="s">
        <v>83</v>
      </c>
      <c r="C681" s="9" t="s">
        <v>84</v>
      </c>
      <c r="D681" s="10" t="s">
        <v>12</v>
      </c>
      <c r="E681" s="11" t="str">
        <f>VLOOKUP(D681,'DS PHÒNG THI'!$A:$B,2,0)</f>
        <v>T204</v>
      </c>
      <c r="F681" s="11"/>
      <c r="G681" s="38"/>
      <c r="H681" s="41" t="s">
        <v>2205</v>
      </c>
    </row>
    <row r="682" spans="1:8" ht="15" customHeight="1">
      <c r="A682" s="8">
        <v>675</v>
      </c>
      <c r="B682" s="9" t="s">
        <v>47</v>
      </c>
      <c r="C682" s="9" t="s">
        <v>48</v>
      </c>
      <c r="D682" s="10" t="s">
        <v>12</v>
      </c>
      <c r="E682" s="11" t="str">
        <f>VLOOKUP(D682,'DS PHÒNG THI'!$A:$B,2,0)</f>
        <v>T204</v>
      </c>
      <c r="F682" s="11"/>
      <c r="G682" s="38"/>
      <c r="H682" s="41" t="s">
        <v>2206</v>
      </c>
    </row>
    <row r="683" spans="1:8" ht="15" customHeight="1">
      <c r="A683" s="8">
        <v>676</v>
      </c>
      <c r="B683" s="9" t="s">
        <v>39</v>
      </c>
      <c r="C683" s="9" t="s">
        <v>40</v>
      </c>
      <c r="D683" s="10" t="s">
        <v>12</v>
      </c>
      <c r="E683" s="11" t="str">
        <f>VLOOKUP(D683,'DS PHÒNG THI'!$A:$B,2,0)</f>
        <v>T204</v>
      </c>
      <c r="F683" s="11"/>
      <c r="G683" s="38"/>
      <c r="H683" s="41" t="s">
        <v>2207</v>
      </c>
    </row>
    <row r="684" spans="1:8" ht="15" customHeight="1">
      <c r="A684" s="8">
        <v>677</v>
      </c>
      <c r="B684" s="9" t="s">
        <v>71</v>
      </c>
      <c r="C684" s="9" t="s">
        <v>72</v>
      </c>
      <c r="D684" s="10" t="s">
        <v>12</v>
      </c>
      <c r="E684" s="11" t="str">
        <f>VLOOKUP(D684,'DS PHÒNG THI'!$A:$B,2,0)</f>
        <v>T204</v>
      </c>
      <c r="F684" s="11"/>
      <c r="G684" s="38"/>
      <c r="H684" s="41" t="s">
        <v>2208</v>
      </c>
    </row>
    <row r="685" spans="1:8" ht="15" customHeight="1">
      <c r="A685" s="8">
        <v>678</v>
      </c>
      <c r="B685" s="9" t="s">
        <v>77</v>
      </c>
      <c r="C685" s="9" t="s">
        <v>78</v>
      </c>
      <c r="D685" s="10" t="s">
        <v>12</v>
      </c>
      <c r="E685" s="11" t="str">
        <f>VLOOKUP(D685,'DS PHÒNG THI'!$A:$B,2,0)</f>
        <v>T204</v>
      </c>
      <c r="F685" s="11"/>
      <c r="G685" s="38"/>
      <c r="H685" s="41" t="s">
        <v>2209</v>
      </c>
    </row>
    <row r="686" spans="1:8" ht="15" customHeight="1">
      <c r="A686" s="8">
        <v>679</v>
      </c>
      <c r="B686" s="9" t="s">
        <v>13</v>
      </c>
      <c r="C686" s="9" t="s">
        <v>14</v>
      </c>
      <c r="D686" s="10" t="s">
        <v>12</v>
      </c>
      <c r="E686" s="11" t="str">
        <f>VLOOKUP(D686,'DS PHÒNG THI'!$A:$B,2,0)</f>
        <v>T204</v>
      </c>
      <c r="F686" s="11"/>
      <c r="G686" s="38"/>
      <c r="H686" s="41" t="s">
        <v>2210</v>
      </c>
    </row>
    <row r="687" spans="1:8" ht="15" customHeight="1">
      <c r="A687" s="8">
        <v>680</v>
      </c>
      <c r="B687" s="9" t="s">
        <v>31</v>
      </c>
      <c r="C687" s="9" t="s">
        <v>32</v>
      </c>
      <c r="D687" s="10" t="s">
        <v>12</v>
      </c>
      <c r="E687" s="11" t="str">
        <f>VLOOKUP(D687,'DS PHÒNG THI'!$A:$B,2,0)</f>
        <v>T204</v>
      </c>
      <c r="F687" s="11"/>
      <c r="G687" s="38"/>
      <c r="H687" s="41" t="s">
        <v>2211</v>
      </c>
    </row>
    <row r="688" spans="1:8" ht="15" customHeight="1">
      <c r="A688" s="8">
        <v>681</v>
      </c>
      <c r="B688" s="9" t="s">
        <v>23</v>
      </c>
      <c r="C688" s="9" t="s">
        <v>24</v>
      </c>
      <c r="D688" s="10" t="s">
        <v>12</v>
      </c>
      <c r="E688" s="11" t="str">
        <f>VLOOKUP(D688,'DS PHÒNG THI'!$A:$B,2,0)</f>
        <v>T204</v>
      </c>
      <c r="F688" s="11"/>
      <c r="G688" s="38"/>
      <c r="H688" s="41" t="s">
        <v>2212</v>
      </c>
    </row>
    <row r="689" spans="1:8" ht="15" customHeight="1">
      <c r="A689" s="8">
        <v>682</v>
      </c>
      <c r="B689" s="9" t="s">
        <v>79</v>
      </c>
      <c r="C689" s="9" t="s">
        <v>80</v>
      </c>
      <c r="D689" s="10" t="s">
        <v>12</v>
      </c>
      <c r="E689" s="11" t="str">
        <f>VLOOKUP(D689,'DS PHÒNG THI'!$A:$B,2,0)</f>
        <v>T204</v>
      </c>
      <c r="F689" s="11"/>
      <c r="G689" s="38"/>
      <c r="H689" s="41" t="s">
        <v>2213</v>
      </c>
    </row>
    <row r="690" spans="1:8" ht="15" customHeight="1">
      <c r="A690" s="8">
        <v>683</v>
      </c>
      <c r="B690" s="9" t="s">
        <v>81</v>
      </c>
      <c r="C690" s="9" t="s">
        <v>82</v>
      </c>
      <c r="D690" s="10" t="s">
        <v>12</v>
      </c>
      <c r="E690" s="11" t="str">
        <f>VLOOKUP(D690,'DS PHÒNG THI'!$A:$B,2,0)</f>
        <v>T204</v>
      </c>
      <c r="F690" s="11"/>
      <c r="G690" s="38"/>
      <c r="H690" s="41" t="s">
        <v>2214</v>
      </c>
    </row>
    <row r="691" spans="1:8" ht="15" customHeight="1">
      <c r="A691" s="8">
        <v>684</v>
      </c>
      <c r="B691" s="9" t="s">
        <v>53</v>
      </c>
      <c r="C691" s="9" t="s">
        <v>54</v>
      </c>
      <c r="D691" s="10" t="s">
        <v>12</v>
      </c>
      <c r="E691" s="11" t="str">
        <f>VLOOKUP(D691,'DS PHÒNG THI'!$A:$B,2,0)</f>
        <v>T204</v>
      </c>
      <c r="F691" s="11"/>
      <c r="G691" s="38"/>
      <c r="H691" s="41" t="s">
        <v>2215</v>
      </c>
    </row>
    <row r="692" spans="1:8" ht="15" customHeight="1">
      <c r="A692" s="8">
        <v>685</v>
      </c>
      <c r="B692" s="9" t="s">
        <v>61</v>
      </c>
      <c r="C692" s="9" t="s">
        <v>62</v>
      </c>
      <c r="D692" s="10" t="s">
        <v>12</v>
      </c>
      <c r="E692" s="11" t="str">
        <f>VLOOKUP(D692,'DS PHÒNG THI'!$A:$B,2,0)</f>
        <v>T204</v>
      </c>
      <c r="F692" s="11"/>
      <c r="G692" s="38"/>
      <c r="H692" s="41" t="s">
        <v>2216</v>
      </c>
    </row>
    <row r="693" spans="1:8" ht="15" customHeight="1">
      <c r="A693" s="8">
        <v>686</v>
      </c>
      <c r="B693" s="9" t="s">
        <v>57</v>
      </c>
      <c r="C693" s="9" t="s">
        <v>58</v>
      </c>
      <c r="D693" s="10" t="s">
        <v>12</v>
      </c>
      <c r="E693" s="11" t="str">
        <f>VLOOKUP(D693,'DS PHÒNG THI'!$A:$B,2,0)</f>
        <v>T204</v>
      </c>
      <c r="F693" s="11"/>
      <c r="G693" s="38"/>
      <c r="H693" s="41" t="s">
        <v>2217</v>
      </c>
    </row>
    <row r="694" spans="1:8" ht="15" customHeight="1">
      <c r="A694" s="8">
        <v>687</v>
      </c>
      <c r="B694" s="9" t="s">
        <v>67</v>
      </c>
      <c r="C694" s="9" t="s">
        <v>68</v>
      </c>
      <c r="D694" s="10" t="s">
        <v>12</v>
      </c>
      <c r="E694" s="11" t="str">
        <f>VLOOKUP(D694,'DS PHÒNG THI'!$A:$B,2,0)</f>
        <v>T204</v>
      </c>
      <c r="F694" s="11"/>
      <c r="G694" s="38"/>
      <c r="H694" s="41" t="s">
        <v>2218</v>
      </c>
    </row>
    <row r="695" spans="1:8" ht="15" customHeight="1">
      <c r="A695" s="8">
        <v>688</v>
      </c>
      <c r="B695" s="9" t="s">
        <v>25</v>
      </c>
      <c r="C695" s="9" t="s">
        <v>26</v>
      </c>
      <c r="D695" s="10" t="s">
        <v>12</v>
      </c>
      <c r="E695" s="11" t="str">
        <f>VLOOKUP(D695,'DS PHÒNG THI'!$A:$B,2,0)</f>
        <v>T204</v>
      </c>
      <c r="F695" s="11"/>
      <c r="G695" s="38"/>
      <c r="H695" s="41" t="s">
        <v>2219</v>
      </c>
    </row>
    <row r="696" spans="1:8" ht="15" customHeight="1">
      <c r="A696" s="8">
        <v>689</v>
      </c>
      <c r="B696" s="9" t="s">
        <v>15</v>
      </c>
      <c r="C696" s="9" t="s">
        <v>16</v>
      </c>
      <c r="D696" s="10" t="s">
        <v>12</v>
      </c>
      <c r="E696" s="11" t="str">
        <f>VLOOKUP(D696,'DS PHÒNG THI'!$A:$B,2,0)</f>
        <v>T204</v>
      </c>
      <c r="F696" s="11"/>
      <c r="G696" s="38"/>
      <c r="H696" s="41" t="s">
        <v>2220</v>
      </c>
    </row>
    <row r="697" spans="1:8" ht="15" customHeight="1">
      <c r="A697" s="8">
        <v>690</v>
      </c>
      <c r="B697" s="9" t="s">
        <v>29</v>
      </c>
      <c r="C697" s="9" t="s">
        <v>30</v>
      </c>
      <c r="D697" s="10" t="s">
        <v>12</v>
      </c>
      <c r="E697" s="11" t="str">
        <f>VLOOKUP(D697,'DS PHÒNG THI'!$A:$B,2,0)</f>
        <v>T204</v>
      </c>
      <c r="F697" s="11"/>
      <c r="G697" s="38"/>
      <c r="H697" s="41" t="s">
        <v>2221</v>
      </c>
    </row>
    <row r="698" spans="1:8" ht="15" customHeight="1">
      <c r="A698" s="8">
        <v>691</v>
      </c>
      <c r="B698" s="9" t="s">
        <v>45</v>
      </c>
      <c r="C698" s="9" t="s">
        <v>46</v>
      </c>
      <c r="D698" s="10" t="s">
        <v>12</v>
      </c>
      <c r="E698" s="11" t="str">
        <f>VLOOKUP(D698,'DS PHÒNG THI'!$A:$B,2,0)</f>
        <v>T204</v>
      </c>
      <c r="F698" s="11"/>
      <c r="G698" s="38"/>
      <c r="H698" s="41" t="s">
        <v>2222</v>
      </c>
    </row>
    <row r="699" spans="1:8" ht="15" customHeight="1">
      <c r="A699" s="8">
        <v>692</v>
      </c>
      <c r="B699" s="9" t="s">
        <v>75</v>
      </c>
      <c r="C699" s="9" t="s">
        <v>76</v>
      </c>
      <c r="D699" s="10" t="s">
        <v>12</v>
      </c>
      <c r="E699" s="11" t="str">
        <f>VLOOKUP(D699,'DS PHÒNG THI'!$A:$B,2,0)</f>
        <v>T204</v>
      </c>
      <c r="F699" s="11"/>
      <c r="G699" s="38"/>
      <c r="H699" s="41" t="s">
        <v>2223</v>
      </c>
    </row>
    <row r="700" spans="1:8" ht="15" customHeight="1">
      <c r="A700" s="8">
        <v>693</v>
      </c>
      <c r="B700" s="9" t="s">
        <v>19</v>
      </c>
      <c r="C700" s="9" t="s">
        <v>20</v>
      </c>
      <c r="D700" s="10" t="s">
        <v>12</v>
      </c>
      <c r="E700" s="11" t="str">
        <f>VLOOKUP(D700,'DS PHÒNG THI'!$A:$B,2,0)</f>
        <v>T204</v>
      </c>
      <c r="F700" s="11"/>
      <c r="G700" s="38"/>
      <c r="H700" s="41" t="s">
        <v>2224</v>
      </c>
    </row>
    <row r="701" spans="1:8" ht="15" customHeight="1">
      <c r="A701" s="8">
        <v>694</v>
      </c>
      <c r="B701" s="9" t="s">
        <v>69</v>
      </c>
      <c r="C701" s="9" t="s">
        <v>70</v>
      </c>
      <c r="D701" s="10" t="s">
        <v>12</v>
      </c>
      <c r="E701" s="11" t="str">
        <f>VLOOKUP(D701,'DS PHÒNG THI'!$A:$B,2,0)</f>
        <v>T204</v>
      </c>
      <c r="F701" s="11"/>
      <c r="G701" s="38"/>
      <c r="H701" s="41" t="s">
        <v>2225</v>
      </c>
    </row>
    <row r="702" spans="1:8" ht="15" customHeight="1">
      <c r="A702" s="8">
        <v>695</v>
      </c>
      <c r="B702" s="9" t="s">
        <v>21</v>
      </c>
      <c r="C702" s="9" t="s">
        <v>22</v>
      </c>
      <c r="D702" s="10" t="s">
        <v>12</v>
      </c>
      <c r="E702" s="11" t="str">
        <f>VLOOKUP(D702,'DS PHÒNG THI'!$A:$B,2,0)</f>
        <v>T204</v>
      </c>
      <c r="F702" s="11"/>
      <c r="G702" s="38"/>
      <c r="H702" s="41" t="s">
        <v>2226</v>
      </c>
    </row>
    <row r="703" spans="1:8" ht="15" customHeight="1">
      <c r="A703" s="8">
        <v>696</v>
      </c>
      <c r="B703" s="9" t="s">
        <v>73</v>
      </c>
      <c r="C703" s="9" t="s">
        <v>74</v>
      </c>
      <c r="D703" s="10" t="s">
        <v>12</v>
      </c>
      <c r="E703" s="11" t="str">
        <f>VLOOKUP(D703,'DS PHÒNG THI'!$A:$B,2,0)</f>
        <v>T204</v>
      </c>
      <c r="F703" s="11"/>
      <c r="G703" s="38"/>
      <c r="H703" s="41" t="s">
        <v>2227</v>
      </c>
    </row>
    <row r="704" spans="1:8" ht="15" customHeight="1">
      <c r="A704" s="8">
        <v>697</v>
      </c>
      <c r="B704" s="9" t="s">
        <v>63</v>
      </c>
      <c r="C704" s="9" t="s">
        <v>64</v>
      </c>
      <c r="D704" s="10" t="s">
        <v>12</v>
      </c>
      <c r="E704" s="11" t="str">
        <f>VLOOKUP(D704,'DS PHÒNG THI'!$A:$B,2,0)</f>
        <v>T204</v>
      </c>
      <c r="F704" s="11"/>
      <c r="G704" s="38"/>
      <c r="H704" s="41" t="s">
        <v>2228</v>
      </c>
    </row>
    <row r="705" spans="1:7" ht="15" customHeight="1"/>
    <row r="706" spans="1:7">
      <c r="B706" s="16" t="s">
        <v>85</v>
      </c>
      <c r="E706" s="16" t="s">
        <v>86</v>
      </c>
    </row>
    <row r="707" spans="1:7" ht="15.75" customHeight="1"/>
    <row r="710" spans="1:7" ht="15" customHeight="1">
      <c r="A710" s="19" t="s">
        <v>87</v>
      </c>
      <c r="B710" s="19"/>
      <c r="C710" s="19"/>
      <c r="D710" s="19"/>
      <c r="E710" s="19"/>
      <c r="F710" s="19"/>
      <c r="G710" s="19"/>
    </row>
  </sheetData>
  <sheetProtection formatCells="0" formatColumns="0" formatRows="0" insertColumns="0" insertRows="0" insertHyperlinks="0" deleteColumns="0" deleteRows="0" sort="0" autoFilter="0" pivotTables="0"/>
  <autoFilter ref="A7:G704"/>
  <mergeCells count="13">
    <mergeCell ref="H6:H7"/>
    <mergeCell ref="G6:G7"/>
    <mergeCell ref="A710:G710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A45" sqref="A45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1566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1054</v>
      </c>
      <c r="C8" s="9" t="s">
        <v>1055</v>
      </c>
      <c r="D8" s="10" t="s">
        <v>170</v>
      </c>
      <c r="E8" s="11"/>
      <c r="F8" s="11"/>
      <c r="G8" s="11"/>
    </row>
    <row r="9" spans="1:7" ht="15" customHeight="1">
      <c r="A9" s="8">
        <v>2</v>
      </c>
      <c r="B9" s="9" t="s">
        <v>1056</v>
      </c>
      <c r="C9" s="9" t="s">
        <v>1057</v>
      </c>
      <c r="D9" s="10" t="s">
        <v>170</v>
      </c>
      <c r="E9" s="11"/>
      <c r="F9" s="11"/>
      <c r="G9" s="11"/>
    </row>
    <row r="10" spans="1:7" ht="15" customHeight="1">
      <c r="A10" s="8">
        <v>3</v>
      </c>
      <c r="B10" s="9" t="s">
        <v>1058</v>
      </c>
      <c r="C10" s="9" t="s">
        <v>1059</v>
      </c>
      <c r="D10" s="10" t="s">
        <v>170</v>
      </c>
      <c r="E10" s="11"/>
      <c r="F10" s="11"/>
      <c r="G10" s="11"/>
    </row>
    <row r="11" spans="1:7" ht="15" customHeight="1">
      <c r="A11" s="8">
        <v>4</v>
      </c>
      <c r="B11" s="9" t="s">
        <v>1060</v>
      </c>
      <c r="C11" s="9" t="s">
        <v>1061</v>
      </c>
      <c r="D11" s="10" t="s">
        <v>170</v>
      </c>
      <c r="E11" s="11"/>
      <c r="F11" s="11"/>
      <c r="G11" s="11"/>
    </row>
    <row r="12" spans="1:7" ht="15" customHeight="1">
      <c r="A12" s="8">
        <v>5</v>
      </c>
      <c r="B12" s="9" t="s">
        <v>1062</v>
      </c>
      <c r="C12" s="9" t="s">
        <v>1063</v>
      </c>
      <c r="D12" s="10" t="s">
        <v>170</v>
      </c>
      <c r="E12" s="11"/>
      <c r="F12" s="11"/>
      <c r="G12" s="11"/>
    </row>
    <row r="13" spans="1:7" ht="15" customHeight="1">
      <c r="A13" s="8">
        <v>6</v>
      </c>
      <c r="B13" s="9" t="s">
        <v>1064</v>
      </c>
      <c r="C13" s="9" t="s">
        <v>1065</v>
      </c>
      <c r="D13" s="10" t="s">
        <v>170</v>
      </c>
      <c r="E13" s="11"/>
      <c r="F13" s="11"/>
      <c r="G13" s="11"/>
    </row>
    <row r="14" spans="1:7" ht="15" customHeight="1">
      <c r="A14" s="8">
        <v>7</v>
      </c>
      <c r="B14" s="9" t="s">
        <v>1066</v>
      </c>
      <c r="C14" s="9" t="s">
        <v>1067</v>
      </c>
      <c r="D14" s="10" t="s">
        <v>170</v>
      </c>
      <c r="E14" s="11"/>
      <c r="F14" s="11"/>
      <c r="G14" s="11"/>
    </row>
    <row r="15" spans="1:7" ht="15" customHeight="1">
      <c r="A15" s="8">
        <v>8</v>
      </c>
      <c r="B15" s="9" t="s">
        <v>1068</v>
      </c>
      <c r="C15" s="9" t="s">
        <v>1069</v>
      </c>
      <c r="D15" s="10" t="s">
        <v>170</v>
      </c>
      <c r="E15" s="11"/>
      <c r="F15" s="11"/>
      <c r="G15" s="11"/>
    </row>
    <row r="16" spans="1:7" ht="15" customHeight="1">
      <c r="A16" s="8">
        <v>9</v>
      </c>
      <c r="B16" s="9" t="s">
        <v>1070</v>
      </c>
      <c r="C16" s="9" t="s">
        <v>1071</v>
      </c>
      <c r="D16" s="10" t="s">
        <v>170</v>
      </c>
      <c r="E16" s="11"/>
      <c r="F16" s="11"/>
      <c r="G16" s="11"/>
    </row>
    <row r="17" spans="1:7" ht="15" customHeight="1">
      <c r="A17" s="8">
        <v>10</v>
      </c>
      <c r="B17" s="9" t="s">
        <v>1072</v>
      </c>
      <c r="C17" s="9" t="s">
        <v>1073</v>
      </c>
      <c r="D17" s="10" t="s">
        <v>170</v>
      </c>
      <c r="E17" s="11"/>
      <c r="F17" s="11"/>
      <c r="G17" s="11"/>
    </row>
    <row r="18" spans="1:7" ht="15" customHeight="1">
      <c r="A18" s="8">
        <v>11</v>
      </c>
      <c r="B18" s="9" t="s">
        <v>1074</v>
      </c>
      <c r="C18" s="9" t="s">
        <v>1075</v>
      </c>
      <c r="D18" s="10" t="s">
        <v>170</v>
      </c>
      <c r="E18" s="11"/>
      <c r="F18" s="11"/>
      <c r="G18" s="11"/>
    </row>
    <row r="19" spans="1:7" ht="15" customHeight="1">
      <c r="A19" s="8">
        <v>12</v>
      </c>
      <c r="B19" s="9" t="s">
        <v>1076</v>
      </c>
      <c r="C19" s="9" t="s">
        <v>1077</v>
      </c>
      <c r="D19" s="10" t="s">
        <v>170</v>
      </c>
      <c r="E19" s="11"/>
      <c r="F19" s="11"/>
      <c r="G19" s="11"/>
    </row>
    <row r="20" spans="1:7" ht="15" customHeight="1">
      <c r="A20" s="8">
        <v>13</v>
      </c>
      <c r="B20" s="9" t="s">
        <v>1078</v>
      </c>
      <c r="C20" s="9" t="s">
        <v>1079</v>
      </c>
      <c r="D20" s="10" t="s">
        <v>170</v>
      </c>
      <c r="E20" s="11"/>
      <c r="F20" s="11"/>
      <c r="G20" s="11"/>
    </row>
    <row r="21" spans="1:7" ht="15" customHeight="1">
      <c r="A21" s="8">
        <v>14</v>
      </c>
      <c r="B21" s="9" t="s">
        <v>1080</v>
      </c>
      <c r="C21" s="9" t="s">
        <v>1081</v>
      </c>
      <c r="D21" s="10" t="s">
        <v>170</v>
      </c>
      <c r="E21" s="11"/>
      <c r="F21" s="11"/>
      <c r="G21" s="11"/>
    </row>
    <row r="22" spans="1:7" ht="15" customHeight="1">
      <c r="A22" s="8">
        <v>15</v>
      </c>
      <c r="B22" s="9" t="s">
        <v>1082</v>
      </c>
      <c r="C22" s="9" t="s">
        <v>1083</v>
      </c>
      <c r="D22" s="10" t="s">
        <v>170</v>
      </c>
      <c r="E22" s="11"/>
      <c r="F22" s="11"/>
      <c r="G22" s="11"/>
    </row>
    <row r="23" spans="1:7" ht="15" customHeight="1">
      <c r="A23" s="8">
        <v>16</v>
      </c>
      <c r="B23" s="9" t="s">
        <v>1084</v>
      </c>
      <c r="C23" s="9" t="s">
        <v>1085</v>
      </c>
      <c r="D23" s="10" t="s">
        <v>170</v>
      </c>
      <c r="E23" s="11"/>
      <c r="F23" s="11"/>
      <c r="G23" s="11"/>
    </row>
    <row r="24" spans="1:7" ht="15" customHeight="1">
      <c r="A24" s="8">
        <v>17</v>
      </c>
      <c r="B24" s="9" t="s">
        <v>1086</v>
      </c>
      <c r="C24" s="9" t="s">
        <v>1087</v>
      </c>
      <c r="D24" s="10" t="s">
        <v>170</v>
      </c>
      <c r="E24" s="11"/>
      <c r="F24" s="11"/>
      <c r="G24" s="11"/>
    </row>
    <row r="25" spans="1:7" ht="15" customHeight="1">
      <c r="A25" s="8">
        <v>18</v>
      </c>
      <c r="B25" s="9" t="s">
        <v>1088</v>
      </c>
      <c r="C25" s="9" t="s">
        <v>1089</v>
      </c>
      <c r="D25" s="10" t="s">
        <v>170</v>
      </c>
      <c r="E25" s="11"/>
      <c r="F25" s="11"/>
      <c r="G25" s="11"/>
    </row>
    <row r="26" spans="1:7" ht="15" customHeight="1">
      <c r="A26" s="8">
        <v>19</v>
      </c>
      <c r="B26" s="9" t="s">
        <v>1090</v>
      </c>
      <c r="C26" s="9" t="s">
        <v>1091</v>
      </c>
      <c r="D26" s="10" t="s">
        <v>170</v>
      </c>
      <c r="E26" s="11"/>
      <c r="F26" s="11"/>
      <c r="G26" s="11"/>
    </row>
    <row r="27" spans="1:7" ht="15" customHeight="1">
      <c r="A27" s="8">
        <v>20</v>
      </c>
      <c r="B27" s="9" t="s">
        <v>1092</v>
      </c>
      <c r="C27" s="9" t="s">
        <v>1093</v>
      </c>
      <c r="D27" s="10" t="s">
        <v>170</v>
      </c>
      <c r="E27" s="11"/>
      <c r="F27" s="11"/>
      <c r="G27" s="11"/>
    </row>
    <row r="28" spans="1:7" ht="15" customHeight="1">
      <c r="A28" s="8">
        <v>21</v>
      </c>
      <c r="B28" s="9" t="s">
        <v>1094</v>
      </c>
      <c r="C28" s="9" t="s">
        <v>1095</v>
      </c>
      <c r="D28" s="10" t="s">
        <v>170</v>
      </c>
      <c r="E28" s="11"/>
      <c r="F28" s="11"/>
      <c r="G28" s="11"/>
    </row>
    <row r="29" spans="1:7" ht="15" customHeight="1">
      <c r="A29" s="8">
        <v>22</v>
      </c>
      <c r="B29" s="9" t="s">
        <v>1096</v>
      </c>
      <c r="C29" s="9" t="s">
        <v>1097</v>
      </c>
      <c r="D29" s="10" t="s">
        <v>170</v>
      </c>
      <c r="E29" s="11"/>
      <c r="F29" s="11"/>
      <c r="G29" s="11"/>
    </row>
    <row r="30" spans="1:7" ht="15" customHeight="1">
      <c r="A30" s="8">
        <v>23</v>
      </c>
      <c r="B30" s="9" t="s">
        <v>1098</v>
      </c>
      <c r="C30" s="9" t="s">
        <v>1099</v>
      </c>
      <c r="D30" s="10" t="s">
        <v>170</v>
      </c>
      <c r="E30" s="11"/>
      <c r="F30" s="11"/>
      <c r="G30" s="11"/>
    </row>
    <row r="31" spans="1:7" ht="15" customHeight="1">
      <c r="A31" s="8">
        <v>24</v>
      </c>
      <c r="B31" s="9" t="s">
        <v>1100</v>
      </c>
      <c r="C31" s="9" t="s">
        <v>1101</v>
      </c>
      <c r="D31" s="10" t="s">
        <v>170</v>
      </c>
      <c r="E31" s="11"/>
      <c r="F31" s="11"/>
      <c r="G31" s="11"/>
    </row>
    <row r="32" spans="1:7" ht="15" customHeight="1">
      <c r="A32" s="8">
        <v>25</v>
      </c>
      <c r="B32" s="9" t="s">
        <v>1102</v>
      </c>
      <c r="C32" s="9" t="s">
        <v>1103</v>
      </c>
      <c r="D32" s="10" t="s">
        <v>170</v>
      </c>
      <c r="E32" s="11"/>
      <c r="F32" s="11"/>
      <c r="G32" s="11"/>
    </row>
    <row r="33" spans="1:7" ht="15" customHeight="1">
      <c r="A33" s="8">
        <v>26</v>
      </c>
      <c r="B33" s="9" t="s">
        <v>1104</v>
      </c>
      <c r="C33" s="9" t="s">
        <v>1105</v>
      </c>
      <c r="D33" s="10" t="s">
        <v>170</v>
      </c>
      <c r="E33" s="11"/>
      <c r="F33" s="11"/>
      <c r="G33" s="11"/>
    </row>
    <row r="34" spans="1:7" ht="15" customHeight="1">
      <c r="A34" s="8">
        <v>27</v>
      </c>
      <c r="B34" s="9" t="s">
        <v>1106</v>
      </c>
      <c r="C34" s="9" t="s">
        <v>1105</v>
      </c>
      <c r="D34" s="10" t="s">
        <v>170</v>
      </c>
      <c r="E34" s="11"/>
      <c r="F34" s="11"/>
      <c r="G34" s="11"/>
    </row>
    <row r="35" spans="1:7" ht="15" customHeight="1">
      <c r="A35" s="8">
        <v>28</v>
      </c>
      <c r="B35" s="9" t="s">
        <v>1107</v>
      </c>
      <c r="C35" s="9" t="s">
        <v>1108</v>
      </c>
      <c r="D35" s="10" t="s">
        <v>170</v>
      </c>
      <c r="E35" s="11"/>
      <c r="F35" s="11"/>
      <c r="G35" s="11"/>
    </row>
    <row r="36" spans="1:7" ht="15" customHeight="1">
      <c r="A36" s="8">
        <v>29</v>
      </c>
      <c r="B36" s="9" t="s">
        <v>1109</v>
      </c>
      <c r="C36" s="9" t="s">
        <v>1110</v>
      </c>
      <c r="D36" s="10" t="s">
        <v>170</v>
      </c>
      <c r="E36" s="11"/>
      <c r="F36" s="11"/>
      <c r="G36" s="11"/>
    </row>
    <row r="37" spans="1:7" ht="15" customHeight="1">
      <c r="A37" s="8">
        <v>30</v>
      </c>
      <c r="B37" s="9" t="s">
        <v>1111</v>
      </c>
      <c r="C37" s="9" t="s">
        <v>1112</v>
      </c>
      <c r="D37" s="10" t="s">
        <v>170</v>
      </c>
      <c r="E37" s="11"/>
      <c r="F37" s="11"/>
      <c r="G37" s="11"/>
    </row>
    <row r="38" spans="1:7" ht="15" customHeight="1">
      <c r="A38" s="8">
        <v>31</v>
      </c>
      <c r="B38" s="9" t="s">
        <v>1113</v>
      </c>
      <c r="C38" s="9" t="s">
        <v>1114</v>
      </c>
      <c r="D38" s="10" t="s">
        <v>170</v>
      </c>
      <c r="E38" s="11"/>
      <c r="F38" s="11"/>
      <c r="G38" s="11"/>
    </row>
    <row r="39" spans="1:7" ht="15" customHeight="1">
      <c r="A39" s="8">
        <v>32</v>
      </c>
      <c r="B39" s="9" t="s">
        <v>1115</v>
      </c>
      <c r="C39" s="9" t="s">
        <v>1116</v>
      </c>
      <c r="D39" s="10" t="s">
        <v>170</v>
      </c>
      <c r="E39" s="11"/>
      <c r="F39" s="11"/>
      <c r="G39" s="11"/>
    </row>
    <row r="40" spans="1:7" ht="15" customHeight="1">
      <c r="A40" s="8">
        <v>33</v>
      </c>
      <c r="B40" s="9" t="s">
        <v>1117</v>
      </c>
      <c r="C40" s="9" t="s">
        <v>1118</v>
      </c>
      <c r="D40" s="10" t="s">
        <v>170</v>
      </c>
      <c r="E40" s="11"/>
      <c r="F40" s="11"/>
      <c r="G40" s="11"/>
    </row>
    <row r="41" spans="1:7" ht="15" customHeight="1">
      <c r="A41" s="8">
        <v>34</v>
      </c>
      <c r="B41" s="9" t="s">
        <v>1119</v>
      </c>
      <c r="C41" s="9" t="s">
        <v>1120</v>
      </c>
      <c r="D41" s="10" t="s">
        <v>170</v>
      </c>
      <c r="E41" s="11"/>
      <c r="F41" s="11"/>
      <c r="G41" s="11"/>
    </row>
    <row r="42" spans="1:7" ht="15" customHeight="1">
      <c r="A42" s="8">
        <v>35</v>
      </c>
      <c r="B42" s="9" t="s">
        <v>1121</v>
      </c>
      <c r="C42" s="9" t="s">
        <v>1122</v>
      </c>
      <c r="D42" s="10" t="s">
        <v>170</v>
      </c>
      <c r="E42" s="11"/>
      <c r="F42" s="11"/>
      <c r="G42" s="11"/>
    </row>
    <row r="43" spans="1:7" ht="15" customHeight="1">
      <c r="A43" s="8">
        <v>36</v>
      </c>
      <c r="B43" s="9" t="s">
        <v>1123</v>
      </c>
      <c r="C43" s="9" t="s">
        <v>1124</v>
      </c>
      <c r="D43" s="10" t="s">
        <v>170</v>
      </c>
      <c r="E43" s="11"/>
      <c r="F43" s="11"/>
      <c r="G43" s="11"/>
    </row>
    <row r="44" spans="1:7" ht="15" customHeight="1">
      <c r="A44" s="8">
        <v>37</v>
      </c>
      <c r="B44" s="9" t="s">
        <v>1125</v>
      </c>
      <c r="C44" s="9" t="s">
        <v>1126</v>
      </c>
      <c r="D44" s="10" t="s">
        <v>170</v>
      </c>
      <c r="E44" s="11"/>
      <c r="F44" s="11"/>
      <c r="G44" s="11"/>
    </row>
    <row r="45" spans="1:7" ht="7.5" customHeight="1"/>
    <row r="46" spans="1:7">
      <c r="B46" s="16" t="s">
        <v>85</v>
      </c>
      <c r="E46" s="16" t="s">
        <v>86</v>
      </c>
    </row>
    <row r="47" spans="1:7" ht="15.75" customHeight="1"/>
    <row r="50" spans="1:7" ht="15" customHeight="1">
      <c r="A50" s="19" t="s">
        <v>87</v>
      </c>
      <c r="B50" s="19"/>
      <c r="C50" s="19"/>
      <c r="D50" s="19"/>
      <c r="E50" s="19"/>
      <c r="F50" s="19"/>
      <c r="G50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50:G50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A43" sqref="A43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1565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986</v>
      </c>
      <c r="C8" s="9" t="s">
        <v>987</v>
      </c>
      <c r="D8" s="10" t="s">
        <v>166</v>
      </c>
      <c r="E8" s="11"/>
      <c r="F8" s="11"/>
      <c r="G8" s="11"/>
    </row>
    <row r="9" spans="1:7" ht="15" customHeight="1">
      <c r="A9" s="8">
        <v>2</v>
      </c>
      <c r="B9" s="9" t="s">
        <v>988</v>
      </c>
      <c r="C9" s="9" t="s">
        <v>989</v>
      </c>
      <c r="D9" s="10" t="s">
        <v>166</v>
      </c>
      <c r="E9" s="11"/>
      <c r="F9" s="11"/>
      <c r="G9" s="11"/>
    </row>
    <row r="10" spans="1:7" ht="15" customHeight="1">
      <c r="A10" s="8">
        <v>3</v>
      </c>
      <c r="B10" s="9" t="s">
        <v>990</v>
      </c>
      <c r="C10" s="9" t="s">
        <v>991</v>
      </c>
      <c r="D10" s="10" t="s">
        <v>166</v>
      </c>
      <c r="E10" s="11"/>
      <c r="F10" s="11"/>
      <c r="G10" s="11"/>
    </row>
    <row r="11" spans="1:7" ht="15" customHeight="1">
      <c r="A11" s="8">
        <v>4</v>
      </c>
      <c r="B11" s="9" t="s">
        <v>992</v>
      </c>
      <c r="C11" s="9" t="s">
        <v>993</v>
      </c>
      <c r="D11" s="10" t="s">
        <v>166</v>
      </c>
      <c r="E11" s="11"/>
      <c r="F11" s="11"/>
      <c r="G11" s="11"/>
    </row>
    <row r="12" spans="1:7" ht="15" customHeight="1">
      <c r="A12" s="8">
        <v>5</v>
      </c>
      <c r="B12" s="9" t="s">
        <v>994</v>
      </c>
      <c r="C12" s="9" t="s">
        <v>995</v>
      </c>
      <c r="D12" s="10" t="s">
        <v>166</v>
      </c>
      <c r="E12" s="11"/>
      <c r="F12" s="11"/>
      <c r="G12" s="11"/>
    </row>
    <row r="13" spans="1:7" ht="15" customHeight="1">
      <c r="A13" s="8">
        <v>6</v>
      </c>
      <c r="B13" s="9" t="s">
        <v>996</v>
      </c>
      <c r="C13" s="9" t="s">
        <v>997</v>
      </c>
      <c r="D13" s="10" t="s">
        <v>166</v>
      </c>
      <c r="E13" s="11"/>
      <c r="F13" s="11"/>
      <c r="G13" s="11"/>
    </row>
    <row r="14" spans="1:7" ht="15" customHeight="1">
      <c r="A14" s="8">
        <v>7</v>
      </c>
      <c r="B14" s="9" t="s">
        <v>998</v>
      </c>
      <c r="C14" s="9" t="s">
        <v>999</v>
      </c>
      <c r="D14" s="10" t="s">
        <v>166</v>
      </c>
      <c r="E14" s="11"/>
      <c r="F14" s="11"/>
      <c r="G14" s="11"/>
    </row>
    <row r="15" spans="1:7" ht="15" customHeight="1">
      <c r="A15" s="8">
        <v>8</v>
      </c>
      <c r="B15" s="9" t="s">
        <v>1000</v>
      </c>
      <c r="C15" s="9" t="s">
        <v>1001</v>
      </c>
      <c r="D15" s="10" t="s">
        <v>166</v>
      </c>
      <c r="E15" s="11"/>
      <c r="F15" s="11"/>
      <c r="G15" s="11"/>
    </row>
    <row r="16" spans="1:7" ht="15" customHeight="1">
      <c r="A16" s="8">
        <v>9</v>
      </c>
      <c r="B16" s="9" t="s">
        <v>1002</v>
      </c>
      <c r="C16" s="9" t="s">
        <v>1003</v>
      </c>
      <c r="D16" s="10" t="s">
        <v>166</v>
      </c>
      <c r="E16" s="11"/>
      <c r="F16" s="11"/>
      <c r="G16" s="11"/>
    </row>
    <row r="17" spans="1:7" ht="15" customHeight="1">
      <c r="A17" s="8">
        <v>10</v>
      </c>
      <c r="B17" s="9" t="s">
        <v>1004</v>
      </c>
      <c r="C17" s="9" t="s">
        <v>1005</v>
      </c>
      <c r="D17" s="10" t="s">
        <v>166</v>
      </c>
      <c r="E17" s="11"/>
      <c r="F17" s="11"/>
      <c r="G17" s="11"/>
    </row>
    <row r="18" spans="1:7" ht="15" customHeight="1">
      <c r="A18" s="8">
        <v>11</v>
      </c>
      <c r="B18" s="9" t="s">
        <v>1006</v>
      </c>
      <c r="C18" s="9" t="s">
        <v>1007</v>
      </c>
      <c r="D18" s="10" t="s">
        <v>166</v>
      </c>
      <c r="E18" s="11"/>
      <c r="F18" s="11"/>
      <c r="G18" s="11"/>
    </row>
    <row r="19" spans="1:7" ht="15" customHeight="1">
      <c r="A19" s="8">
        <v>12</v>
      </c>
      <c r="B19" s="9" t="s">
        <v>1008</v>
      </c>
      <c r="C19" s="9" t="s">
        <v>1009</v>
      </c>
      <c r="D19" s="10" t="s">
        <v>166</v>
      </c>
      <c r="E19" s="11"/>
      <c r="F19" s="11"/>
      <c r="G19" s="11"/>
    </row>
    <row r="20" spans="1:7" ht="15" customHeight="1">
      <c r="A20" s="8">
        <v>13</v>
      </c>
      <c r="B20" s="9" t="s">
        <v>1010</v>
      </c>
      <c r="C20" s="9" t="s">
        <v>1011</v>
      </c>
      <c r="D20" s="10" t="s">
        <v>166</v>
      </c>
      <c r="E20" s="11"/>
      <c r="F20" s="11"/>
      <c r="G20" s="11"/>
    </row>
    <row r="21" spans="1:7" ht="15" customHeight="1">
      <c r="A21" s="8">
        <v>14</v>
      </c>
      <c r="B21" s="9" t="s">
        <v>1012</v>
      </c>
      <c r="C21" s="9" t="s">
        <v>1013</v>
      </c>
      <c r="D21" s="10" t="s">
        <v>166</v>
      </c>
      <c r="E21" s="11"/>
      <c r="F21" s="11"/>
      <c r="G21" s="11"/>
    </row>
    <row r="22" spans="1:7" ht="15" customHeight="1">
      <c r="A22" s="8">
        <v>15</v>
      </c>
      <c r="B22" s="9" t="s">
        <v>1014</v>
      </c>
      <c r="C22" s="9" t="s">
        <v>1015</v>
      </c>
      <c r="D22" s="10" t="s">
        <v>166</v>
      </c>
      <c r="E22" s="11"/>
      <c r="F22" s="11"/>
      <c r="G22" s="11"/>
    </row>
    <row r="23" spans="1:7" ht="15" customHeight="1">
      <c r="A23" s="8">
        <v>16</v>
      </c>
      <c r="B23" s="9" t="s">
        <v>1016</v>
      </c>
      <c r="C23" s="9" t="s">
        <v>1017</v>
      </c>
      <c r="D23" s="10" t="s">
        <v>166</v>
      </c>
      <c r="E23" s="11"/>
      <c r="F23" s="11"/>
      <c r="G23" s="11"/>
    </row>
    <row r="24" spans="1:7" ht="15" customHeight="1">
      <c r="A24" s="8">
        <v>17</v>
      </c>
      <c r="B24" s="9" t="s">
        <v>1018</v>
      </c>
      <c r="C24" s="9" t="s">
        <v>576</v>
      </c>
      <c r="D24" s="10" t="s">
        <v>166</v>
      </c>
      <c r="E24" s="11"/>
      <c r="F24" s="11"/>
      <c r="G24" s="11"/>
    </row>
    <row r="25" spans="1:7" ht="15" customHeight="1">
      <c r="A25" s="8">
        <v>18</v>
      </c>
      <c r="B25" s="9" t="s">
        <v>1019</v>
      </c>
      <c r="C25" s="9" t="s">
        <v>1020</v>
      </c>
      <c r="D25" s="10" t="s">
        <v>166</v>
      </c>
      <c r="E25" s="11"/>
      <c r="F25" s="11"/>
      <c r="G25" s="11"/>
    </row>
    <row r="26" spans="1:7" ht="15" customHeight="1">
      <c r="A26" s="8">
        <v>19</v>
      </c>
      <c r="B26" s="9" t="s">
        <v>1021</v>
      </c>
      <c r="C26" s="9" t="s">
        <v>1022</v>
      </c>
      <c r="D26" s="10" t="s">
        <v>166</v>
      </c>
      <c r="E26" s="11"/>
      <c r="F26" s="11"/>
      <c r="G26" s="11"/>
    </row>
    <row r="27" spans="1:7" ht="15" customHeight="1">
      <c r="A27" s="8">
        <v>20</v>
      </c>
      <c r="B27" s="9" t="s">
        <v>1023</v>
      </c>
      <c r="C27" s="9" t="s">
        <v>1024</v>
      </c>
      <c r="D27" s="10" t="s">
        <v>166</v>
      </c>
      <c r="E27" s="11"/>
      <c r="F27" s="11"/>
      <c r="G27" s="11"/>
    </row>
    <row r="28" spans="1:7" ht="15" customHeight="1">
      <c r="A28" s="8">
        <v>21</v>
      </c>
      <c r="B28" s="9" t="s">
        <v>1025</v>
      </c>
      <c r="C28" s="9" t="s">
        <v>1026</v>
      </c>
      <c r="D28" s="10" t="s">
        <v>166</v>
      </c>
      <c r="E28" s="11"/>
      <c r="F28" s="11"/>
      <c r="G28" s="11"/>
    </row>
    <row r="29" spans="1:7" ht="15" customHeight="1">
      <c r="A29" s="8">
        <v>22</v>
      </c>
      <c r="B29" s="9" t="s">
        <v>1027</v>
      </c>
      <c r="C29" s="9" t="s">
        <v>1028</v>
      </c>
      <c r="D29" s="10" t="s">
        <v>166</v>
      </c>
      <c r="E29" s="11"/>
      <c r="F29" s="11"/>
      <c r="G29" s="11"/>
    </row>
    <row r="30" spans="1:7" ht="15" customHeight="1">
      <c r="A30" s="8">
        <v>23</v>
      </c>
      <c r="B30" s="9" t="s">
        <v>1029</v>
      </c>
      <c r="C30" s="9" t="s">
        <v>1030</v>
      </c>
      <c r="D30" s="10" t="s">
        <v>166</v>
      </c>
      <c r="E30" s="11"/>
      <c r="F30" s="11"/>
      <c r="G30" s="11"/>
    </row>
    <row r="31" spans="1:7" ht="15" customHeight="1">
      <c r="A31" s="8">
        <v>24</v>
      </c>
      <c r="B31" s="9" t="s">
        <v>1031</v>
      </c>
      <c r="C31" s="9" t="s">
        <v>1032</v>
      </c>
      <c r="D31" s="10" t="s">
        <v>166</v>
      </c>
      <c r="E31" s="11"/>
      <c r="F31" s="11"/>
      <c r="G31" s="11"/>
    </row>
    <row r="32" spans="1:7" ht="15" customHeight="1">
      <c r="A32" s="8">
        <v>25</v>
      </c>
      <c r="B32" s="9" t="s">
        <v>1033</v>
      </c>
      <c r="C32" s="9" t="s">
        <v>1034</v>
      </c>
      <c r="D32" s="10" t="s">
        <v>166</v>
      </c>
      <c r="E32" s="11"/>
      <c r="F32" s="11"/>
      <c r="G32" s="11"/>
    </row>
    <row r="33" spans="1:7" ht="15" customHeight="1">
      <c r="A33" s="8">
        <v>26</v>
      </c>
      <c r="B33" s="9" t="s">
        <v>1035</v>
      </c>
      <c r="C33" s="9" t="s">
        <v>1036</v>
      </c>
      <c r="D33" s="10" t="s">
        <v>166</v>
      </c>
      <c r="E33" s="11"/>
      <c r="F33" s="11"/>
      <c r="G33" s="11"/>
    </row>
    <row r="34" spans="1:7" ht="15" customHeight="1">
      <c r="A34" s="8">
        <v>27</v>
      </c>
      <c r="B34" s="9" t="s">
        <v>1037</v>
      </c>
      <c r="C34" s="9" t="s">
        <v>1038</v>
      </c>
      <c r="D34" s="10" t="s">
        <v>166</v>
      </c>
      <c r="E34" s="11"/>
      <c r="F34" s="11"/>
      <c r="G34" s="11"/>
    </row>
    <row r="35" spans="1:7" ht="15" customHeight="1">
      <c r="A35" s="8">
        <v>28</v>
      </c>
      <c r="B35" s="9" t="s">
        <v>1039</v>
      </c>
      <c r="C35" s="9" t="s">
        <v>1040</v>
      </c>
      <c r="D35" s="10" t="s">
        <v>166</v>
      </c>
      <c r="E35" s="11"/>
      <c r="F35" s="11"/>
      <c r="G35" s="11"/>
    </row>
    <row r="36" spans="1:7" ht="15" customHeight="1">
      <c r="A36" s="8">
        <v>29</v>
      </c>
      <c r="B36" s="9" t="s">
        <v>1041</v>
      </c>
      <c r="C36" s="9" t="s">
        <v>1042</v>
      </c>
      <c r="D36" s="10" t="s">
        <v>166</v>
      </c>
      <c r="E36" s="11"/>
      <c r="F36" s="11"/>
      <c r="G36" s="11"/>
    </row>
    <row r="37" spans="1:7" ht="15" customHeight="1">
      <c r="A37" s="8">
        <v>30</v>
      </c>
      <c r="B37" s="9" t="s">
        <v>1043</v>
      </c>
      <c r="C37" s="9" t="s">
        <v>1044</v>
      </c>
      <c r="D37" s="10" t="s">
        <v>166</v>
      </c>
      <c r="E37" s="11"/>
      <c r="F37" s="11"/>
      <c r="G37" s="11"/>
    </row>
    <row r="38" spans="1:7" ht="15" customHeight="1">
      <c r="A38" s="8">
        <v>31</v>
      </c>
      <c r="B38" s="9" t="s">
        <v>1045</v>
      </c>
      <c r="C38" s="9" t="s">
        <v>1046</v>
      </c>
      <c r="D38" s="10" t="s">
        <v>166</v>
      </c>
      <c r="E38" s="11"/>
      <c r="F38" s="11"/>
      <c r="G38" s="11"/>
    </row>
    <row r="39" spans="1:7" ht="15" customHeight="1">
      <c r="A39" s="8">
        <v>32</v>
      </c>
      <c r="B39" s="9" t="s">
        <v>1047</v>
      </c>
      <c r="C39" s="9" t="s">
        <v>1048</v>
      </c>
      <c r="D39" s="10" t="s">
        <v>166</v>
      </c>
      <c r="E39" s="11"/>
      <c r="F39" s="11"/>
      <c r="G39" s="11"/>
    </row>
    <row r="40" spans="1:7" ht="15" customHeight="1">
      <c r="A40" s="8">
        <v>33</v>
      </c>
      <c r="B40" s="9" t="s">
        <v>1049</v>
      </c>
      <c r="C40" s="9" t="s">
        <v>352</v>
      </c>
      <c r="D40" s="10" t="s">
        <v>166</v>
      </c>
      <c r="E40" s="11"/>
      <c r="F40" s="11"/>
      <c r="G40" s="11"/>
    </row>
    <row r="41" spans="1:7" ht="15" customHeight="1">
      <c r="A41" s="8">
        <v>34</v>
      </c>
      <c r="B41" s="9" t="s">
        <v>1050</v>
      </c>
      <c r="C41" s="9" t="s">
        <v>1051</v>
      </c>
      <c r="D41" s="10" t="s">
        <v>166</v>
      </c>
      <c r="E41" s="11"/>
      <c r="F41" s="11"/>
      <c r="G41" s="11"/>
    </row>
    <row r="42" spans="1:7" ht="15" customHeight="1">
      <c r="A42" s="8">
        <v>35</v>
      </c>
      <c r="B42" s="9" t="s">
        <v>1052</v>
      </c>
      <c r="C42" s="9" t="s">
        <v>1053</v>
      </c>
      <c r="D42" s="10" t="s">
        <v>166</v>
      </c>
      <c r="E42" s="11"/>
      <c r="F42" s="11"/>
      <c r="G42" s="11"/>
    </row>
    <row r="43" spans="1:7" ht="7.5" customHeight="1"/>
    <row r="44" spans="1:7">
      <c r="B44" s="16" t="s">
        <v>85</v>
      </c>
      <c r="E44" s="16" t="s">
        <v>86</v>
      </c>
    </row>
    <row r="45" spans="1:7" ht="15.75" customHeight="1"/>
    <row r="48" spans="1:7" ht="15" customHeight="1">
      <c r="A48" s="19" t="s">
        <v>87</v>
      </c>
      <c r="B48" s="19"/>
      <c r="C48" s="19"/>
      <c r="D48" s="19"/>
      <c r="E48" s="19"/>
      <c r="F48" s="19"/>
      <c r="G48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8:G48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7" workbookViewId="0">
      <selection activeCell="A45" sqref="A45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1564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913</v>
      </c>
      <c r="C8" s="9" t="s">
        <v>914</v>
      </c>
      <c r="D8" s="10" t="s">
        <v>915</v>
      </c>
      <c r="E8" s="11"/>
      <c r="F8" s="11"/>
      <c r="G8" s="11"/>
    </row>
    <row r="9" spans="1:7" ht="15" customHeight="1">
      <c r="A9" s="8">
        <v>2</v>
      </c>
      <c r="B9" s="9" t="s">
        <v>916</v>
      </c>
      <c r="C9" s="9" t="s">
        <v>917</v>
      </c>
      <c r="D9" s="10" t="s">
        <v>915</v>
      </c>
      <c r="E9" s="11"/>
      <c r="F9" s="11"/>
      <c r="G9" s="11"/>
    </row>
    <row r="10" spans="1:7" ht="15" customHeight="1">
      <c r="A10" s="8">
        <v>3</v>
      </c>
      <c r="B10" s="9" t="s">
        <v>918</v>
      </c>
      <c r="C10" s="9" t="s">
        <v>919</v>
      </c>
      <c r="D10" s="10" t="s">
        <v>915</v>
      </c>
      <c r="E10" s="11"/>
      <c r="F10" s="11"/>
      <c r="G10" s="11"/>
    </row>
    <row r="11" spans="1:7" ht="15" customHeight="1">
      <c r="A11" s="8">
        <v>4</v>
      </c>
      <c r="B11" s="9" t="s">
        <v>920</v>
      </c>
      <c r="C11" s="9" t="s">
        <v>921</v>
      </c>
      <c r="D11" s="10" t="s">
        <v>915</v>
      </c>
      <c r="E11" s="11"/>
      <c r="F11" s="11"/>
      <c r="G11" s="11"/>
    </row>
    <row r="12" spans="1:7" ht="15" customHeight="1">
      <c r="A12" s="8">
        <v>5</v>
      </c>
      <c r="B12" s="9" t="s">
        <v>922</v>
      </c>
      <c r="C12" s="9" t="s">
        <v>923</v>
      </c>
      <c r="D12" s="10" t="s">
        <v>915</v>
      </c>
      <c r="E12" s="11"/>
      <c r="F12" s="11"/>
      <c r="G12" s="11"/>
    </row>
    <row r="13" spans="1:7" ht="15" customHeight="1">
      <c r="A13" s="8">
        <v>6</v>
      </c>
      <c r="B13" s="9" t="s">
        <v>924</v>
      </c>
      <c r="C13" s="9" t="s">
        <v>925</v>
      </c>
      <c r="D13" s="10" t="s">
        <v>915</v>
      </c>
      <c r="E13" s="11"/>
      <c r="F13" s="11"/>
      <c r="G13" s="11"/>
    </row>
    <row r="14" spans="1:7" ht="15" customHeight="1">
      <c r="A14" s="8">
        <v>7</v>
      </c>
      <c r="B14" s="9" t="s">
        <v>926</v>
      </c>
      <c r="C14" s="9" t="s">
        <v>927</v>
      </c>
      <c r="D14" s="10" t="s">
        <v>915</v>
      </c>
      <c r="E14" s="11"/>
      <c r="F14" s="11"/>
      <c r="G14" s="11"/>
    </row>
    <row r="15" spans="1:7" ht="15" customHeight="1">
      <c r="A15" s="8">
        <v>8</v>
      </c>
      <c r="B15" s="9" t="s">
        <v>928</v>
      </c>
      <c r="C15" s="9" t="s">
        <v>929</v>
      </c>
      <c r="D15" s="10" t="s">
        <v>915</v>
      </c>
      <c r="E15" s="11"/>
      <c r="F15" s="11"/>
      <c r="G15" s="11"/>
    </row>
    <row r="16" spans="1:7" ht="15" customHeight="1">
      <c r="A16" s="8">
        <v>9</v>
      </c>
      <c r="B16" s="9" t="s">
        <v>930</v>
      </c>
      <c r="C16" s="9" t="s">
        <v>931</v>
      </c>
      <c r="D16" s="10" t="s">
        <v>915</v>
      </c>
      <c r="E16" s="11"/>
      <c r="F16" s="11"/>
      <c r="G16" s="11"/>
    </row>
    <row r="17" spans="1:7" ht="15" customHeight="1">
      <c r="A17" s="8">
        <v>10</v>
      </c>
      <c r="B17" s="9" t="s">
        <v>932</v>
      </c>
      <c r="C17" s="9" t="s">
        <v>933</v>
      </c>
      <c r="D17" s="10" t="s">
        <v>915</v>
      </c>
      <c r="E17" s="11"/>
      <c r="F17" s="11"/>
      <c r="G17" s="11"/>
    </row>
    <row r="18" spans="1:7" ht="15" customHeight="1">
      <c r="A18" s="8">
        <v>11</v>
      </c>
      <c r="B18" s="9" t="s">
        <v>934</v>
      </c>
      <c r="C18" s="9" t="s">
        <v>935</v>
      </c>
      <c r="D18" s="10" t="s">
        <v>915</v>
      </c>
      <c r="E18" s="11"/>
      <c r="F18" s="11"/>
      <c r="G18" s="11"/>
    </row>
    <row r="19" spans="1:7" ht="15" customHeight="1">
      <c r="A19" s="8">
        <v>12</v>
      </c>
      <c r="B19" s="9" t="s">
        <v>936</v>
      </c>
      <c r="C19" s="9" t="s">
        <v>937</v>
      </c>
      <c r="D19" s="10" t="s">
        <v>915</v>
      </c>
      <c r="E19" s="11"/>
      <c r="F19" s="11"/>
      <c r="G19" s="11"/>
    </row>
    <row r="20" spans="1:7" ht="15" customHeight="1">
      <c r="A20" s="8">
        <v>13</v>
      </c>
      <c r="B20" s="9" t="s">
        <v>938</v>
      </c>
      <c r="C20" s="9" t="s">
        <v>716</v>
      </c>
      <c r="D20" s="10" t="s">
        <v>915</v>
      </c>
      <c r="E20" s="11"/>
      <c r="F20" s="11"/>
      <c r="G20" s="11"/>
    </row>
    <row r="21" spans="1:7" ht="15" customHeight="1">
      <c r="A21" s="8">
        <v>14</v>
      </c>
      <c r="B21" s="9" t="s">
        <v>939</v>
      </c>
      <c r="C21" s="9" t="s">
        <v>724</v>
      </c>
      <c r="D21" s="10" t="s">
        <v>915</v>
      </c>
      <c r="E21" s="11"/>
      <c r="F21" s="11"/>
      <c r="G21" s="11"/>
    </row>
    <row r="22" spans="1:7" ht="15" customHeight="1">
      <c r="A22" s="8">
        <v>15</v>
      </c>
      <c r="B22" s="9" t="s">
        <v>940</v>
      </c>
      <c r="C22" s="9" t="s">
        <v>941</v>
      </c>
      <c r="D22" s="10" t="s">
        <v>915</v>
      </c>
      <c r="E22" s="11"/>
      <c r="F22" s="11"/>
      <c r="G22" s="11"/>
    </row>
    <row r="23" spans="1:7" ht="15" customHeight="1">
      <c r="A23" s="8">
        <v>16</v>
      </c>
      <c r="B23" s="9" t="s">
        <v>942</v>
      </c>
      <c r="C23" s="9" t="s">
        <v>943</v>
      </c>
      <c r="D23" s="10" t="s">
        <v>915</v>
      </c>
      <c r="E23" s="11"/>
      <c r="F23" s="11"/>
      <c r="G23" s="11"/>
    </row>
    <row r="24" spans="1:7" ht="15" customHeight="1">
      <c r="A24" s="8">
        <v>17</v>
      </c>
      <c r="B24" s="9" t="s">
        <v>944</v>
      </c>
      <c r="C24" s="9" t="s">
        <v>945</v>
      </c>
      <c r="D24" s="10" t="s">
        <v>915</v>
      </c>
      <c r="E24" s="11"/>
      <c r="F24" s="11"/>
      <c r="G24" s="11"/>
    </row>
    <row r="25" spans="1:7" ht="15" customHeight="1">
      <c r="A25" s="8">
        <v>18</v>
      </c>
      <c r="B25" s="9" t="s">
        <v>946</v>
      </c>
      <c r="C25" s="9" t="s">
        <v>947</v>
      </c>
      <c r="D25" s="10" t="s">
        <v>915</v>
      </c>
      <c r="E25" s="11"/>
      <c r="F25" s="11"/>
      <c r="G25" s="11"/>
    </row>
    <row r="26" spans="1:7" ht="15" customHeight="1">
      <c r="A26" s="8">
        <v>19</v>
      </c>
      <c r="B26" s="9" t="s">
        <v>948</v>
      </c>
      <c r="C26" s="9" t="s">
        <v>949</v>
      </c>
      <c r="D26" s="10" t="s">
        <v>915</v>
      </c>
      <c r="E26" s="11"/>
      <c r="F26" s="11"/>
      <c r="G26" s="11"/>
    </row>
    <row r="27" spans="1:7" ht="15" customHeight="1">
      <c r="A27" s="8">
        <v>20</v>
      </c>
      <c r="B27" s="9" t="s">
        <v>950</v>
      </c>
      <c r="C27" s="9" t="s">
        <v>951</v>
      </c>
      <c r="D27" s="10" t="s">
        <v>915</v>
      </c>
      <c r="E27" s="11"/>
      <c r="F27" s="11"/>
      <c r="G27" s="11"/>
    </row>
    <row r="28" spans="1:7" ht="15" customHeight="1">
      <c r="A28" s="8">
        <v>21</v>
      </c>
      <c r="B28" s="9" t="s">
        <v>952</v>
      </c>
      <c r="C28" s="9" t="s">
        <v>953</v>
      </c>
      <c r="D28" s="10" t="s">
        <v>915</v>
      </c>
      <c r="E28" s="11"/>
      <c r="F28" s="11"/>
      <c r="G28" s="11"/>
    </row>
    <row r="29" spans="1:7" ht="15" customHeight="1">
      <c r="A29" s="8">
        <v>22</v>
      </c>
      <c r="B29" s="9" t="s">
        <v>954</v>
      </c>
      <c r="C29" s="9" t="s">
        <v>955</v>
      </c>
      <c r="D29" s="10" t="s">
        <v>915</v>
      </c>
      <c r="E29" s="11"/>
      <c r="F29" s="11"/>
      <c r="G29" s="11"/>
    </row>
    <row r="30" spans="1:7" ht="15" customHeight="1">
      <c r="A30" s="8">
        <v>23</v>
      </c>
      <c r="B30" s="9" t="s">
        <v>956</v>
      </c>
      <c r="C30" s="9" t="s">
        <v>957</v>
      </c>
      <c r="D30" s="10" t="s">
        <v>915</v>
      </c>
      <c r="E30" s="11"/>
      <c r="F30" s="11"/>
      <c r="G30" s="11"/>
    </row>
    <row r="31" spans="1:7" ht="15" customHeight="1">
      <c r="A31" s="8">
        <v>24</v>
      </c>
      <c r="B31" s="9" t="s">
        <v>958</v>
      </c>
      <c r="C31" s="9" t="s">
        <v>959</v>
      </c>
      <c r="D31" s="10" t="s">
        <v>915</v>
      </c>
      <c r="E31" s="11"/>
      <c r="F31" s="11"/>
      <c r="G31" s="11"/>
    </row>
    <row r="32" spans="1:7" ht="15" customHeight="1">
      <c r="A32" s="8">
        <v>25</v>
      </c>
      <c r="B32" s="9" t="s">
        <v>960</v>
      </c>
      <c r="C32" s="9" t="s">
        <v>961</v>
      </c>
      <c r="D32" s="10" t="s">
        <v>915</v>
      </c>
      <c r="E32" s="11"/>
      <c r="F32" s="11"/>
      <c r="G32" s="11"/>
    </row>
    <row r="33" spans="1:7" ht="15" customHeight="1">
      <c r="A33" s="8">
        <v>26</v>
      </c>
      <c r="B33" s="9" t="s">
        <v>962</v>
      </c>
      <c r="C33" s="9" t="s">
        <v>963</v>
      </c>
      <c r="D33" s="10" t="s">
        <v>915</v>
      </c>
      <c r="E33" s="11"/>
      <c r="F33" s="11"/>
      <c r="G33" s="11"/>
    </row>
    <row r="34" spans="1:7" ht="15" customHeight="1">
      <c r="A34" s="8">
        <v>27</v>
      </c>
      <c r="B34" s="9" t="s">
        <v>964</v>
      </c>
      <c r="C34" s="9" t="s">
        <v>965</v>
      </c>
      <c r="D34" s="10" t="s">
        <v>915</v>
      </c>
      <c r="E34" s="11"/>
      <c r="F34" s="11"/>
      <c r="G34" s="11"/>
    </row>
    <row r="35" spans="1:7" ht="15" customHeight="1">
      <c r="A35" s="8">
        <v>28</v>
      </c>
      <c r="B35" s="9" t="s">
        <v>966</v>
      </c>
      <c r="C35" s="9" t="s">
        <v>967</v>
      </c>
      <c r="D35" s="10" t="s">
        <v>915</v>
      </c>
      <c r="E35" s="11"/>
      <c r="F35" s="11"/>
      <c r="G35" s="11"/>
    </row>
    <row r="36" spans="1:7" ht="15" customHeight="1">
      <c r="A36" s="8">
        <v>29</v>
      </c>
      <c r="B36" s="9" t="s">
        <v>968</v>
      </c>
      <c r="C36" s="9" t="s">
        <v>969</v>
      </c>
      <c r="D36" s="10" t="s">
        <v>915</v>
      </c>
      <c r="E36" s="11"/>
      <c r="F36" s="11"/>
      <c r="G36" s="11"/>
    </row>
    <row r="37" spans="1:7" ht="15" customHeight="1">
      <c r="A37" s="8">
        <v>30</v>
      </c>
      <c r="B37" s="9" t="s">
        <v>970</v>
      </c>
      <c r="C37" s="9" t="s">
        <v>971</v>
      </c>
      <c r="D37" s="10" t="s">
        <v>915</v>
      </c>
      <c r="E37" s="11"/>
      <c r="F37" s="11"/>
      <c r="G37" s="11"/>
    </row>
    <row r="38" spans="1:7" ht="15" customHeight="1">
      <c r="A38" s="8">
        <v>31</v>
      </c>
      <c r="B38" s="9" t="s">
        <v>972</v>
      </c>
      <c r="C38" s="9" t="s">
        <v>973</v>
      </c>
      <c r="D38" s="10" t="s">
        <v>915</v>
      </c>
      <c r="E38" s="11"/>
      <c r="F38" s="11"/>
      <c r="G38" s="11"/>
    </row>
    <row r="39" spans="1:7" ht="15" customHeight="1">
      <c r="A39" s="8">
        <v>32</v>
      </c>
      <c r="B39" s="9" t="s">
        <v>974</v>
      </c>
      <c r="C39" s="9" t="s">
        <v>975</v>
      </c>
      <c r="D39" s="10" t="s">
        <v>915</v>
      </c>
      <c r="E39" s="11"/>
      <c r="F39" s="11"/>
      <c r="G39" s="11"/>
    </row>
    <row r="40" spans="1:7" ht="15" customHeight="1">
      <c r="A40" s="8">
        <v>33</v>
      </c>
      <c r="B40" s="9" t="s">
        <v>976</v>
      </c>
      <c r="C40" s="9" t="s">
        <v>977</v>
      </c>
      <c r="D40" s="10" t="s">
        <v>915</v>
      </c>
      <c r="E40" s="11"/>
      <c r="F40" s="11"/>
      <c r="G40" s="11"/>
    </row>
    <row r="41" spans="1:7" ht="15" customHeight="1">
      <c r="A41" s="8">
        <v>34</v>
      </c>
      <c r="B41" s="9" t="s">
        <v>978</v>
      </c>
      <c r="C41" s="9" t="s">
        <v>979</v>
      </c>
      <c r="D41" s="10" t="s">
        <v>915</v>
      </c>
      <c r="E41" s="11"/>
      <c r="F41" s="11"/>
      <c r="G41" s="11"/>
    </row>
    <row r="42" spans="1:7" ht="15" customHeight="1">
      <c r="A42" s="8">
        <v>35</v>
      </c>
      <c r="B42" s="9" t="s">
        <v>980</v>
      </c>
      <c r="C42" s="9" t="s">
        <v>981</v>
      </c>
      <c r="D42" s="10" t="s">
        <v>915</v>
      </c>
      <c r="E42" s="11"/>
      <c r="F42" s="11"/>
      <c r="G42" s="11"/>
    </row>
    <row r="43" spans="1:7" ht="15" customHeight="1">
      <c r="A43" s="8">
        <v>36</v>
      </c>
      <c r="B43" s="9" t="s">
        <v>982</v>
      </c>
      <c r="C43" s="9" t="s">
        <v>983</v>
      </c>
      <c r="D43" s="10" t="s">
        <v>915</v>
      </c>
      <c r="E43" s="11"/>
      <c r="F43" s="11"/>
      <c r="G43" s="11"/>
    </row>
    <row r="44" spans="1:7" ht="15" customHeight="1">
      <c r="A44" s="8">
        <v>37</v>
      </c>
      <c r="B44" s="9" t="s">
        <v>984</v>
      </c>
      <c r="C44" s="9" t="s">
        <v>985</v>
      </c>
      <c r="D44" s="10" t="s">
        <v>915</v>
      </c>
      <c r="E44" s="11"/>
      <c r="F44" s="11"/>
      <c r="G44" s="11"/>
    </row>
    <row r="45" spans="1:7" ht="7.5" customHeight="1"/>
    <row r="46" spans="1:7">
      <c r="B46" s="16" t="s">
        <v>85</v>
      </c>
      <c r="E46" s="16" t="s">
        <v>86</v>
      </c>
    </row>
    <row r="47" spans="1:7" ht="15.75" customHeight="1"/>
    <row r="50" spans="1:7" ht="15" customHeight="1">
      <c r="A50" s="19" t="s">
        <v>87</v>
      </c>
      <c r="B50" s="19"/>
      <c r="C50" s="19"/>
      <c r="D50" s="19"/>
      <c r="E50" s="19"/>
      <c r="F50" s="19"/>
      <c r="G50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50:G50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31" workbookViewId="0">
      <selection activeCell="A42" sqref="A42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1563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846</v>
      </c>
      <c r="C8" s="9" t="s">
        <v>847</v>
      </c>
      <c r="D8" s="10" t="s">
        <v>162</v>
      </c>
      <c r="E8" s="11"/>
      <c r="F8" s="11"/>
      <c r="G8" s="11"/>
    </row>
    <row r="9" spans="1:7" ht="15" customHeight="1">
      <c r="A9" s="8">
        <v>2</v>
      </c>
      <c r="B9" s="9" t="s">
        <v>848</v>
      </c>
      <c r="C9" s="9" t="s">
        <v>849</v>
      </c>
      <c r="D9" s="10" t="s">
        <v>162</v>
      </c>
      <c r="E9" s="11"/>
      <c r="F9" s="11"/>
      <c r="G9" s="11"/>
    </row>
    <row r="10" spans="1:7" ht="15" customHeight="1">
      <c r="A10" s="8">
        <v>3</v>
      </c>
      <c r="B10" s="9" t="s">
        <v>850</v>
      </c>
      <c r="C10" s="9" t="s">
        <v>851</v>
      </c>
      <c r="D10" s="10" t="s">
        <v>162</v>
      </c>
      <c r="E10" s="11"/>
      <c r="F10" s="11"/>
      <c r="G10" s="11"/>
    </row>
    <row r="11" spans="1:7" ht="15" customHeight="1">
      <c r="A11" s="8">
        <v>4</v>
      </c>
      <c r="B11" s="9" t="s">
        <v>852</v>
      </c>
      <c r="C11" s="9" t="s">
        <v>853</v>
      </c>
      <c r="D11" s="10" t="s">
        <v>162</v>
      </c>
      <c r="E11" s="11"/>
      <c r="F11" s="11"/>
      <c r="G11" s="11"/>
    </row>
    <row r="12" spans="1:7" ht="15" customHeight="1">
      <c r="A12" s="8">
        <v>5</v>
      </c>
      <c r="B12" s="9" t="s">
        <v>854</v>
      </c>
      <c r="C12" s="9" t="s">
        <v>855</v>
      </c>
      <c r="D12" s="10" t="s">
        <v>162</v>
      </c>
      <c r="E12" s="11"/>
      <c r="F12" s="11"/>
      <c r="G12" s="11"/>
    </row>
    <row r="13" spans="1:7" ht="15" customHeight="1">
      <c r="A13" s="8">
        <v>6</v>
      </c>
      <c r="B13" s="9" t="s">
        <v>856</v>
      </c>
      <c r="C13" s="9" t="s">
        <v>857</v>
      </c>
      <c r="D13" s="10" t="s">
        <v>162</v>
      </c>
      <c r="E13" s="11"/>
      <c r="F13" s="11"/>
      <c r="G13" s="11"/>
    </row>
    <row r="14" spans="1:7" ht="15" customHeight="1">
      <c r="A14" s="8">
        <v>7</v>
      </c>
      <c r="B14" s="9" t="s">
        <v>858</v>
      </c>
      <c r="C14" s="9" t="s">
        <v>859</v>
      </c>
      <c r="D14" s="10" t="s">
        <v>162</v>
      </c>
      <c r="E14" s="11"/>
      <c r="F14" s="11"/>
      <c r="G14" s="11"/>
    </row>
    <row r="15" spans="1:7" ht="15" customHeight="1">
      <c r="A15" s="8">
        <v>8</v>
      </c>
      <c r="B15" s="9" t="s">
        <v>860</v>
      </c>
      <c r="C15" s="9" t="s">
        <v>861</v>
      </c>
      <c r="D15" s="10" t="s">
        <v>162</v>
      </c>
      <c r="E15" s="11"/>
      <c r="F15" s="11"/>
      <c r="G15" s="11"/>
    </row>
    <row r="16" spans="1:7" ht="15" customHeight="1">
      <c r="A16" s="8">
        <v>9</v>
      </c>
      <c r="B16" s="9" t="s">
        <v>862</v>
      </c>
      <c r="C16" s="9" t="s">
        <v>863</v>
      </c>
      <c r="D16" s="10" t="s">
        <v>162</v>
      </c>
      <c r="E16" s="11"/>
      <c r="F16" s="11"/>
      <c r="G16" s="11"/>
    </row>
    <row r="17" spans="1:7" ht="15" customHeight="1">
      <c r="A17" s="8">
        <v>10</v>
      </c>
      <c r="B17" s="9" t="s">
        <v>864</v>
      </c>
      <c r="C17" s="9" t="s">
        <v>865</v>
      </c>
      <c r="D17" s="10" t="s">
        <v>162</v>
      </c>
      <c r="E17" s="11"/>
      <c r="F17" s="11"/>
      <c r="G17" s="11"/>
    </row>
    <row r="18" spans="1:7" ht="15" customHeight="1">
      <c r="A18" s="8">
        <v>11</v>
      </c>
      <c r="B18" s="9" t="s">
        <v>866</v>
      </c>
      <c r="C18" s="9" t="s">
        <v>867</v>
      </c>
      <c r="D18" s="10" t="s">
        <v>162</v>
      </c>
      <c r="E18" s="11"/>
      <c r="F18" s="11"/>
      <c r="G18" s="11"/>
    </row>
    <row r="19" spans="1:7" ht="15" customHeight="1">
      <c r="A19" s="8">
        <v>12</v>
      </c>
      <c r="B19" s="9" t="s">
        <v>868</v>
      </c>
      <c r="C19" s="9" t="s">
        <v>869</v>
      </c>
      <c r="D19" s="10" t="s">
        <v>162</v>
      </c>
      <c r="E19" s="11"/>
      <c r="F19" s="11"/>
      <c r="G19" s="11"/>
    </row>
    <row r="20" spans="1:7" ht="15" customHeight="1">
      <c r="A20" s="8">
        <v>13</v>
      </c>
      <c r="B20" s="9" t="s">
        <v>870</v>
      </c>
      <c r="C20" s="9" t="s">
        <v>871</v>
      </c>
      <c r="D20" s="10" t="s">
        <v>162</v>
      </c>
      <c r="E20" s="11"/>
      <c r="F20" s="11"/>
      <c r="G20" s="11"/>
    </row>
    <row r="21" spans="1:7" ht="15" customHeight="1">
      <c r="A21" s="8">
        <v>14</v>
      </c>
      <c r="B21" s="9" t="s">
        <v>872</v>
      </c>
      <c r="C21" s="9" t="s">
        <v>873</v>
      </c>
      <c r="D21" s="10" t="s">
        <v>162</v>
      </c>
      <c r="E21" s="11"/>
      <c r="F21" s="11"/>
      <c r="G21" s="11"/>
    </row>
    <row r="22" spans="1:7" ht="15" customHeight="1">
      <c r="A22" s="8">
        <v>15</v>
      </c>
      <c r="B22" s="9" t="s">
        <v>874</v>
      </c>
      <c r="C22" s="9" t="s">
        <v>875</v>
      </c>
      <c r="D22" s="10" t="s">
        <v>162</v>
      </c>
      <c r="E22" s="11"/>
      <c r="F22" s="11"/>
      <c r="G22" s="11"/>
    </row>
    <row r="23" spans="1:7" ht="15" customHeight="1">
      <c r="A23" s="8">
        <v>16</v>
      </c>
      <c r="B23" s="9" t="s">
        <v>876</v>
      </c>
      <c r="C23" s="9" t="s">
        <v>877</v>
      </c>
      <c r="D23" s="10" t="s">
        <v>162</v>
      </c>
      <c r="E23" s="11"/>
      <c r="F23" s="11"/>
      <c r="G23" s="11"/>
    </row>
    <row r="24" spans="1:7" ht="15" customHeight="1">
      <c r="A24" s="8">
        <v>17</v>
      </c>
      <c r="B24" s="9" t="s">
        <v>878</v>
      </c>
      <c r="C24" s="9" t="s">
        <v>879</v>
      </c>
      <c r="D24" s="10" t="s">
        <v>162</v>
      </c>
      <c r="E24" s="11"/>
      <c r="F24" s="11"/>
      <c r="G24" s="11"/>
    </row>
    <row r="25" spans="1:7" ht="15" customHeight="1">
      <c r="A25" s="8">
        <v>18</v>
      </c>
      <c r="B25" s="9" t="s">
        <v>880</v>
      </c>
      <c r="C25" s="9" t="s">
        <v>881</v>
      </c>
      <c r="D25" s="10" t="s">
        <v>162</v>
      </c>
      <c r="E25" s="11"/>
      <c r="F25" s="11"/>
      <c r="G25" s="11"/>
    </row>
    <row r="26" spans="1:7" ht="15" customHeight="1">
      <c r="A26" s="8">
        <v>19</v>
      </c>
      <c r="B26" s="9" t="s">
        <v>882</v>
      </c>
      <c r="C26" s="9" t="s">
        <v>883</v>
      </c>
      <c r="D26" s="10" t="s">
        <v>162</v>
      </c>
      <c r="E26" s="11"/>
      <c r="F26" s="11"/>
      <c r="G26" s="11"/>
    </row>
    <row r="27" spans="1:7" ht="15" customHeight="1">
      <c r="A27" s="8">
        <v>20</v>
      </c>
      <c r="B27" s="9" t="s">
        <v>884</v>
      </c>
      <c r="C27" s="9" t="s">
        <v>885</v>
      </c>
      <c r="D27" s="10" t="s">
        <v>162</v>
      </c>
      <c r="E27" s="11"/>
      <c r="F27" s="11"/>
      <c r="G27" s="11"/>
    </row>
    <row r="28" spans="1:7" ht="15" customHeight="1">
      <c r="A28" s="8">
        <v>21</v>
      </c>
      <c r="B28" s="9" t="s">
        <v>886</v>
      </c>
      <c r="C28" s="9" t="s">
        <v>887</v>
      </c>
      <c r="D28" s="10" t="s">
        <v>162</v>
      </c>
      <c r="E28" s="11"/>
      <c r="F28" s="11"/>
      <c r="G28" s="11"/>
    </row>
    <row r="29" spans="1:7" ht="15" customHeight="1">
      <c r="A29" s="8">
        <v>22</v>
      </c>
      <c r="B29" s="9" t="s">
        <v>888</v>
      </c>
      <c r="C29" s="9" t="s">
        <v>889</v>
      </c>
      <c r="D29" s="10" t="s">
        <v>162</v>
      </c>
      <c r="E29" s="11"/>
      <c r="F29" s="11"/>
      <c r="G29" s="11"/>
    </row>
    <row r="30" spans="1:7" ht="15" customHeight="1">
      <c r="A30" s="8">
        <v>23</v>
      </c>
      <c r="B30" s="9" t="s">
        <v>890</v>
      </c>
      <c r="C30" s="9" t="s">
        <v>891</v>
      </c>
      <c r="D30" s="10" t="s">
        <v>162</v>
      </c>
      <c r="E30" s="11"/>
      <c r="F30" s="11"/>
      <c r="G30" s="11"/>
    </row>
    <row r="31" spans="1:7" ht="15" customHeight="1">
      <c r="A31" s="8">
        <v>24</v>
      </c>
      <c r="B31" s="9" t="s">
        <v>892</v>
      </c>
      <c r="C31" s="9" t="s">
        <v>893</v>
      </c>
      <c r="D31" s="10" t="s">
        <v>162</v>
      </c>
      <c r="E31" s="11"/>
      <c r="F31" s="11"/>
      <c r="G31" s="11"/>
    </row>
    <row r="32" spans="1:7" ht="15" customHeight="1">
      <c r="A32" s="8">
        <v>25</v>
      </c>
      <c r="B32" s="9" t="s">
        <v>894</v>
      </c>
      <c r="C32" s="9" t="s">
        <v>895</v>
      </c>
      <c r="D32" s="10" t="s">
        <v>162</v>
      </c>
      <c r="E32" s="11"/>
      <c r="F32" s="11"/>
      <c r="G32" s="11"/>
    </row>
    <row r="33" spans="1:7" ht="15" customHeight="1">
      <c r="A33" s="8">
        <v>26</v>
      </c>
      <c r="B33" s="9" t="s">
        <v>896</v>
      </c>
      <c r="C33" s="9" t="s">
        <v>897</v>
      </c>
      <c r="D33" s="10" t="s">
        <v>162</v>
      </c>
      <c r="E33" s="11"/>
      <c r="F33" s="11"/>
      <c r="G33" s="11"/>
    </row>
    <row r="34" spans="1:7" ht="15" customHeight="1">
      <c r="A34" s="8">
        <v>27</v>
      </c>
      <c r="B34" s="9" t="s">
        <v>898</v>
      </c>
      <c r="C34" s="9" t="s">
        <v>899</v>
      </c>
      <c r="D34" s="10" t="s">
        <v>162</v>
      </c>
      <c r="E34" s="11"/>
      <c r="F34" s="11"/>
      <c r="G34" s="11"/>
    </row>
    <row r="35" spans="1:7" ht="15" customHeight="1">
      <c r="A35" s="8">
        <v>28</v>
      </c>
      <c r="B35" s="9" t="s">
        <v>900</v>
      </c>
      <c r="C35" s="9" t="s">
        <v>901</v>
      </c>
      <c r="D35" s="10" t="s">
        <v>162</v>
      </c>
      <c r="E35" s="11"/>
      <c r="F35" s="11"/>
      <c r="G35" s="11"/>
    </row>
    <row r="36" spans="1:7" ht="15" customHeight="1">
      <c r="A36" s="8">
        <v>29</v>
      </c>
      <c r="B36" s="9" t="s">
        <v>902</v>
      </c>
      <c r="C36" s="9" t="s">
        <v>903</v>
      </c>
      <c r="D36" s="10" t="s">
        <v>162</v>
      </c>
      <c r="E36" s="11"/>
      <c r="F36" s="11"/>
      <c r="G36" s="11"/>
    </row>
    <row r="37" spans="1:7" ht="15" customHeight="1">
      <c r="A37" s="8">
        <v>30</v>
      </c>
      <c r="B37" s="9" t="s">
        <v>904</v>
      </c>
      <c r="C37" s="9" t="s">
        <v>905</v>
      </c>
      <c r="D37" s="10" t="s">
        <v>162</v>
      </c>
      <c r="E37" s="11"/>
      <c r="F37" s="11"/>
      <c r="G37" s="11"/>
    </row>
    <row r="38" spans="1:7" ht="15" customHeight="1">
      <c r="A38" s="8">
        <v>31</v>
      </c>
      <c r="B38" s="9" t="s">
        <v>906</v>
      </c>
      <c r="C38" s="9" t="s">
        <v>907</v>
      </c>
      <c r="D38" s="10" t="s">
        <v>162</v>
      </c>
      <c r="E38" s="11"/>
      <c r="F38" s="11"/>
      <c r="G38" s="11"/>
    </row>
    <row r="39" spans="1:7" ht="15" customHeight="1">
      <c r="A39" s="8">
        <v>32</v>
      </c>
      <c r="B39" s="9" t="s">
        <v>908</v>
      </c>
      <c r="C39" s="9" t="s">
        <v>909</v>
      </c>
      <c r="D39" s="10" t="s">
        <v>162</v>
      </c>
      <c r="E39" s="11"/>
      <c r="F39" s="11"/>
      <c r="G39" s="11"/>
    </row>
    <row r="40" spans="1:7" ht="15" customHeight="1">
      <c r="A40" s="8">
        <v>33</v>
      </c>
      <c r="B40" s="9" t="s">
        <v>910</v>
      </c>
      <c r="C40" s="9" t="s">
        <v>22</v>
      </c>
      <c r="D40" s="10" t="s">
        <v>162</v>
      </c>
      <c r="E40" s="11"/>
      <c r="F40" s="11"/>
      <c r="G40" s="11"/>
    </row>
    <row r="41" spans="1:7" ht="15" customHeight="1">
      <c r="A41" s="8">
        <v>34</v>
      </c>
      <c r="B41" s="9" t="s">
        <v>911</v>
      </c>
      <c r="C41" s="9" t="s">
        <v>912</v>
      </c>
      <c r="D41" s="10" t="s">
        <v>162</v>
      </c>
      <c r="E41" s="11"/>
      <c r="F41" s="11"/>
      <c r="G41" s="11"/>
    </row>
    <row r="42" spans="1:7" ht="7.5" customHeight="1"/>
    <row r="43" spans="1:7">
      <c r="B43" s="16" t="s">
        <v>85</v>
      </c>
      <c r="E43" s="16" t="s">
        <v>86</v>
      </c>
    </row>
    <row r="44" spans="1:7" ht="15.75" customHeight="1"/>
    <row r="47" spans="1:7" ht="15" customHeight="1">
      <c r="A47" s="19" t="s">
        <v>87</v>
      </c>
      <c r="B47" s="19"/>
      <c r="C47" s="19"/>
      <c r="D47" s="19"/>
      <c r="E47" s="19"/>
      <c r="F47" s="19"/>
      <c r="G47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7:G4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1" workbookViewId="0">
      <selection activeCell="B8" sqref="B8: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1562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765</v>
      </c>
      <c r="C8" s="9" t="s">
        <v>766</v>
      </c>
      <c r="D8" s="10" t="s">
        <v>767</v>
      </c>
      <c r="E8" s="11"/>
      <c r="F8" s="11"/>
      <c r="G8" s="11"/>
    </row>
    <row r="9" spans="1:7" ht="15" customHeight="1">
      <c r="A9" s="8">
        <v>2</v>
      </c>
      <c r="B9" s="9" t="s">
        <v>768</v>
      </c>
      <c r="C9" s="9" t="s">
        <v>769</v>
      </c>
      <c r="D9" s="10" t="s">
        <v>767</v>
      </c>
      <c r="E9" s="11"/>
      <c r="F9" s="11"/>
      <c r="G9" s="11"/>
    </row>
    <row r="10" spans="1:7" ht="15" customHeight="1">
      <c r="A10" s="8">
        <v>3</v>
      </c>
      <c r="B10" s="9" t="s">
        <v>770</v>
      </c>
      <c r="C10" s="9" t="s">
        <v>771</v>
      </c>
      <c r="D10" s="10" t="s">
        <v>767</v>
      </c>
      <c r="E10" s="11"/>
      <c r="F10" s="11"/>
      <c r="G10" s="11"/>
    </row>
    <row r="11" spans="1:7" ht="15" customHeight="1">
      <c r="A11" s="8">
        <v>4</v>
      </c>
      <c r="B11" s="9" t="s">
        <v>772</v>
      </c>
      <c r="C11" s="9" t="s">
        <v>773</v>
      </c>
      <c r="D11" s="10" t="s">
        <v>767</v>
      </c>
      <c r="E11" s="11"/>
      <c r="F11" s="11"/>
      <c r="G11" s="11"/>
    </row>
    <row r="12" spans="1:7" ht="15" customHeight="1">
      <c r="A12" s="8">
        <v>5</v>
      </c>
      <c r="B12" s="9" t="s">
        <v>774</v>
      </c>
      <c r="C12" s="9" t="s">
        <v>775</v>
      </c>
      <c r="D12" s="10" t="s">
        <v>767</v>
      </c>
      <c r="E12" s="11"/>
      <c r="F12" s="11"/>
      <c r="G12" s="11"/>
    </row>
    <row r="13" spans="1:7" ht="15" customHeight="1">
      <c r="A13" s="8">
        <v>6</v>
      </c>
      <c r="B13" s="9" t="s">
        <v>776</v>
      </c>
      <c r="C13" s="9" t="s">
        <v>777</v>
      </c>
      <c r="D13" s="10" t="s">
        <v>767</v>
      </c>
      <c r="E13" s="11"/>
      <c r="F13" s="11"/>
      <c r="G13" s="11"/>
    </row>
    <row r="14" spans="1:7" ht="15" customHeight="1">
      <c r="A14" s="8">
        <v>7</v>
      </c>
      <c r="B14" s="9" t="s">
        <v>778</v>
      </c>
      <c r="C14" s="9" t="s">
        <v>779</v>
      </c>
      <c r="D14" s="10" t="s">
        <v>767</v>
      </c>
      <c r="E14" s="11"/>
      <c r="F14" s="11"/>
      <c r="G14" s="11"/>
    </row>
    <row r="15" spans="1:7" ht="15" customHeight="1">
      <c r="A15" s="8">
        <v>8</v>
      </c>
      <c r="B15" s="9" t="s">
        <v>780</v>
      </c>
      <c r="C15" s="9" t="s">
        <v>781</v>
      </c>
      <c r="D15" s="10" t="s">
        <v>767</v>
      </c>
      <c r="E15" s="11"/>
      <c r="F15" s="11"/>
      <c r="G15" s="11"/>
    </row>
    <row r="16" spans="1:7" ht="15" customHeight="1">
      <c r="A16" s="8">
        <v>9</v>
      </c>
      <c r="B16" s="9" t="s">
        <v>782</v>
      </c>
      <c r="C16" s="9" t="s">
        <v>783</v>
      </c>
      <c r="D16" s="10" t="s">
        <v>767</v>
      </c>
      <c r="E16" s="11"/>
      <c r="F16" s="11"/>
      <c r="G16" s="11"/>
    </row>
    <row r="17" spans="1:7" ht="15" customHeight="1">
      <c r="A17" s="8">
        <v>10</v>
      </c>
      <c r="B17" s="9" t="s">
        <v>784</v>
      </c>
      <c r="C17" s="9" t="s">
        <v>785</v>
      </c>
      <c r="D17" s="10" t="s">
        <v>767</v>
      </c>
      <c r="E17" s="11"/>
      <c r="F17" s="11"/>
      <c r="G17" s="11"/>
    </row>
    <row r="18" spans="1:7" ht="15" customHeight="1">
      <c r="A18" s="8">
        <v>11</v>
      </c>
      <c r="B18" s="9" t="s">
        <v>786</v>
      </c>
      <c r="C18" s="9" t="s">
        <v>787</v>
      </c>
      <c r="D18" s="10" t="s">
        <v>767</v>
      </c>
      <c r="E18" s="11"/>
      <c r="F18" s="11"/>
      <c r="G18" s="11"/>
    </row>
    <row r="19" spans="1:7" ht="15" customHeight="1">
      <c r="A19" s="8">
        <v>12</v>
      </c>
      <c r="B19" s="9" t="s">
        <v>788</v>
      </c>
      <c r="C19" s="9" t="s">
        <v>789</v>
      </c>
      <c r="D19" s="10" t="s">
        <v>767</v>
      </c>
      <c r="E19" s="11"/>
      <c r="F19" s="11"/>
      <c r="G19" s="11"/>
    </row>
    <row r="20" spans="1:7" ht="15" customHeight="1">
      <c r="A20" s="8">
        <v>13</v>
      </c>
      <c r="B20" s="9" t="s">
        <v>790</v>
      </c>
      <c r="C20" s="9" t="s">
        <v>791</v>
      </c>
      <c r="D20" s="10" t="s">
        <v>767</v>
      </c>
      <c r="E20" s="11"/>
      <c r="F20" s="11"/>
      <c r="G20" s="11"/>
    </row>
    <row r="21" spans="1:7" ht="15" customHeight="1">
      <c r="A21" s="8">
        <v>14</v>
      </c>
      <c r="B21" s="9" t="s">
        <v>792</v>
      </c>
      <c r="C21" s="9" t="s">
        <v>793</v>
      </c>
      <c r="D21" s="10" t="s">
        <v>767</v>
      </c>
      <c r="E21" s="11"/>
      <c r="F21" s="11"/>
      <c r="G21" s="11"/>
    </row>
    <row r="22" spans="1:7" ht="15" customHeight="1">
      <c r="A22" s="8">
        <v>15</v>
      </c>
      <c r="B22" s="9" t="s">
        <v>794</v>
      </c>
      <c r="C22" s="9" t="s">
        <v>795</v>
      </c>
      <c r="D22" s="10" t="s">
        <v>767</v>
      </c>
      <c r="E22" s="11"/>
      <c r="F22" s="11"/>
      <c r="G22" s="11"/>
    </row>
    <row r="23" spans="1:7" ht="15" customHeight="1">
      <c r="A23" s="8">
        <v>16</v>
      </c>
      <c r="B23" s="9" t="s">
        <v>796</v>
      </c>
      <c r="C23" s="9" t="s">
        <v>797</v>
      </c>
      <c r="D23" s="10" t="s">
        <v>767</v>
      </c>
      <c r="E23" s="11"/>
      <c r="F23" s="11"/>
      <c r="G23" s="11"/>
    </row>
    <row r="24" spans="1:7" ht="15" customHeight="1">
      <c r="A24" s="8">
        <v>17</v>
      </c>
      <c r="B24" s="9" t="s">
        <v>798</v>
      </c>
      <c r="C24" s="9" t="s">
        <v>799</v>
      </c>
      <c r="D24" s="10" t="s">
        <v>767</v>
      </c>
      <c r="E24" s="11"/>
      <c r="F24" s="11"/>
      <c r="G24" s="11"/>
    </row>
    <row r="25" spans="1:7" ht="15" customHeight="1">
      <c r="A25" s="8">
        <v>18</v>
      </c>
      <c r="B25" s="9" t="s">
        <v>800</v>
      </c>
      <c r="C25" s="9" t="s">
        <v>801</v>
      </c>
      <c r="D25" s="10" t="s">
        <v>767</v>
      </c>
      <c r="E25" s="11"/>
      <c r="F25" s="11"/>
      <c r="G25" s="11"/>
    </row>
    <row r="26" spans="1:7" ht="15" customHeight="1">
      <c r="A26" s="8">
        <v>19</v>
      </c>
      <c r="B26" s="9" t="s">
        <v>802</v>
      </c>
      <c r="C26" s="9" t="s">
        <v>803</v>
      </c>
      <c r="D26" s="10" t="s">
        <v>767</v>
      </c>
      <c r="E26" s="11"/>
      <c r="F26" s="11"/>
      <c r="G26" s="11"/>
    </row>
    <row r="27" spans="1:7" ht="15" customHeight="1">
      <c r="A27" s="8">
        <v>20</v>
      </c>
      <c r="B27" s="9" t="s">
        <v>804</v>
      </c>
      <c r="C27" s="9" t="s">
        <v>805</v>
      </c>
      <c r="D27" s="10" t="s">
        <v>767</v>
      </c>
      <c r="E27" s="11"/>
      <c r="F27" s="11"/>
      <c r="G27" s="11"/>
    </row>
    <row r="28" spans="1:7" ht="15" customHeight="1">
      <c r="A28" s="8">
        <v>21</v>
      </c>
      <c r="B28" s="9" t="s">
        <v>806</v>
      </c>
      <c r="C28" s="9" t="s">
        <v>807</v>
      </c>
      <c r="D28" s="10" t="s">
        <v>767</v>
      </c>
      <c r="E28" s="11"/>
      <c r="F28" s="11"/>
      <c r="G28" s="11"/>
    </row>
    <row r="29" spans="1:7" ht="15" customHeight="1">
      <c r="A29" s="8">
        <v>22</v>
      </c>
      <c r="B29" s="9" t="s">
        <v>808</v>
      </c>
      <c r="C29" s="9" t="s">
        <v>809</v>
      </c>
      <c r="D29" s="10" t="s">
        <v>767</v>
      </c>
      <c r="E29" s="11"/>
      <c r="F29" s="11"/>
      <c r="G29" s="11"/>
    </row>
    <row r="30" spans="1:7" ht="15" customHeight="1">
      <c r="A30" s="8">
        <v>23</v>
      </c>
      <c r="B30" s="9" t="s">
        <v>810</v>
      </c>
      <c r="C30" s="9" t="s">
        <v>811</v>
      </c>
      <c r="D30" s="10" t="s">
        <v>767</v>
      </c>
      <c r="E30" s="11"/>
      <c r="F30" s="11"/>
      <c r="G30" s="11"/>
    </row>
    <row r="31" spans="1:7" ht="15" customHeight="1">
      <c r="A31" s="8">
        <v>24</v>
      </c>
      <c r="B31" s="9" t="s">
        <v>812</v>
      </c>
      <c r="C31" s="9" t="s">
        <v>813</v>
      </c>
      <c r="D31" s="10" t="s">
        <v>767</v>
      </c>
      <c r="E31" s="11"/>
      <c r="F31" s="11"/>
      <c r="G31" s="11"/>
    </row>
    <row r="32" spans="1:7" ht="15" customHeight="1">
      <c r="A32" s="8">
        <v>25</v>
      </c>
      <c r="B32" s="9" t="s">
        <v>814</v>
      </c>
      <c r="C32" s="9" t="s">
        <v>815</v>
      </c>
      <c r="D32" s="10" t="s">
        <v>767</v>
      </c>
      <c r="E32" s="11"/>
      <c r="F32" s="11"/>
      <c r="G32" s="11"/>
    </row>
    <row r="33" spans="1:7" ht="15" customHeight="1">
      <c r="A33" s="8">
        <v>26</v>
      </c>
      <c r="B33" s="9" t="s">
        <v>816</v>
      </c>
      <c r="C33" s="9" t="s">
        <v>817</v>
      </c>
      <c r="D33" s="10" t="s">
        <v>767</v>
      </c>
      <c r="E33" s="11"/>
      <c r="F33" s="11"/>
      <c r="G33" s="11"/>
    </row>
    <row r="34" spans="1:7" ht="15" customHeight="1">
      <c r="A34" s="8">
        <v>27</v>
      </c>
      <c r="B34" s="9" t="s">
        <v>818</v>
      </c>
      <c r="C34" s="9" t="s">
        <v>819</v>
      </c>
      <c r="D34" s="10" t="s">
        <v>767</v>
      </c>
      <c r="E34" s="11"/>
      <c r="F34" s="11"/>
      <c r="G34" s="11"/>
    </row>
    <row r="35" spans="1:7" ht="15" customHeight="1">
      <c r="A35" s="8">
        <v>28</v>
      </c>
      <c r="B35" s="9" t="s">
        <v>820</v>
      </c>
      <c r="C35" s="9" t="s">
        <v>821</v>
      </c>
      <c r="D35" s="10" t="s">
        <v>767</v>
      </c>
      <c r="E35" s="11"/>
      <c r="F35" s="11"/>
      <c r="G35" s="11"/>
    </row>
    <row r="36" spans="1:7" ht="15" customHeight="1">
      <c r="A36" s="8">
        <v>29</v>
      </c>
      <c r="B36" s="9" t="s">
        <v>822</v>
      </c>
      <c r="C36" s="9" t="s">
        <v>823</v>
      </c>
      <c r="D36" s="10" t="s">
        <v>767</v>
      </c>
      <c r="E36" s="11"/>
      <c r="F36" s="11"/>
      <c r="G36" s="11"/>
    </row>
    <row r="37" spans="1:7" ht="15" customHeight="1">
      <c r="A37" s="8">
        <v>30</v>
      </c>
      <c r="B37" s="9" t="s">
        <v>824</v>
      </c>
      <c r="C37" s="9" t="s">
        <v>825</v>
      </c>
      <c r="D37" s="10" t="s">
        <v>767</v>
      </c>
      <c r="E37" s="11"/>
      <c r="F37" s="11"/>
      <c r="G37" s="11"/>
    </row>
    <row r="38" spans="1:7" ht="15" customHeight="1">
      <c r="A38" s="8">
        <v>31</v>
      </c>
      <c r="B38" s="9" t="s">
        <v>826</v>
      </c>
      <c r="C38" s="9" t="s">
        <v>827</v>
      </c>
      <c r="D38" s="10" t="s">
        <v>767</v>
      </c>
      <c r="E38" s="11"/>
      <c r="F38" s="11"/>
      <c r="G38" s="11"/>
    </row>
    <row r="39" spans="1:7" ht="15" customHeight="1">
      <c r="A39" s="8">
        <v>32</v>
      </c>
      <c r="B39" s="9" t="s">
        <v>828</v>
      </c>
      <c r="C39" s="9" t="s">
        <v>829</v>
      </c>
      <c r="D39" s="10" t="s">
        <v>767</v>
      </c>
      <c r="E39" s="11"/>
      <c r="F39" s="11"/>
      <c r="G39" s="11"/>
    </row>
    <row r="40" spans="1:7" ht="15" customHeight="1">
      <c r="A40" s="8">
        <v>33</v>
      </c>
      <c r="B40" s="9" t="s">
        <v>830</v>
      </c>
      <c r="C40" s="9" t="s">
        <v>831</v>
      </c>
      <c r="D40" s="10" t="s">
        <v>767</v>
      </c>
      <c r="E40" s="11"/>
      <c r="F40" s="11"/>
      <c r="G40" s="11"/>
    </row>
    <row r="41" spans="1:7" ht="15" customHeight="1">
      <c r="A41" s="8">
        <v>34</v>
      </c>
      <c r="B41" s="9" t="s">
        <v>832</v>
      </c>
      <c r="C41" s="9" t="s">
        <v>833</v>
      </c>
      <c r="D41" s="10" t="s">
        <v>767</v>
      </c>
      <c r="E41" s="11"/>
      <c r="F41" s="11"/>
      <c r="G41" s="11"/>
    </row>
    <row r="42" spans="1:7" ht="15" customHeight="1">
      <c r="A42" s="8">
        <v>35</v>
      </c>
      <c r="B42" s="9" t="s">
        <v>834</v>
      </c>
      <c r="C42" s="9" t="s">
        <v>835</v>
      </c>
      <c r="D42" s="10" t="s">
        <v>767</v>
      </c>
      <c r="E42" s="11"/>
      <c r="F42" s="11"/>
      <c r="G42" s="11"/>
    </row>
    <row r="43" spans="1:7" ht="15" customHeight="1">
      <c r="A43" s="8">
        <v>36</v>
      </c>
      <c r="B43" s="9" t="s">
        <v>836</v>
      </c>
      <c r="C43" s="9" t="s">
        <v>837</v>
      </c>
      <c r="D43" s="10" t="s">
        <v>767</v>
      </c>
      <c r="E43" s="11"/>
      <c r="F43" s="11"/>
      <c r="G43" s="11"/>
    </row>
    <row r="44" spans="1:7" ht="15" customHeight="1">
      <c r="A44" s="8">
        <v>37</v>
      </c>
      <c r="B44" s="9" t="s">
        <v>838</v>
      </c>
      <c r="C44" s="9" t="s">
        <v>839</v>
      </c>
      <c r="D44" s="10" t="s">
        <v>767</v>
      </c>
      <c r="E44" s="11"/>
      <c r="F44" s="11"/>
      <c r="G44" s="11"/>
    </row>
    <row r="45" spans="1:7" ht="15" customHeight="1">
      <c r="A45" s="8">
        <v>38</v>
      </c>
      <c r="B45" s="9" t="s">
        <v>840</v>
      </c>
      <c r="C45" s="9" t="s">
        <v>841</v>
      </c>
      <c r="D45" s="10" t="s">
        <v>767</v>
      </c>
      <c r="E45" s="11"/>
      <c r="F45" s="11"/>
      <c r="G45" s="11"/>
    </row>
    <row r="46" spans="1:7" ht="15" customHeight="1">
      <c r="A46" s="8">
        <v>39</v>
      </c>
      <c r="B46" s="9" t="s">
        <v>842</v>
      </c>
      <c r="C46" s="9" t="s">
        <v>843</v>
      </c>
      <c r="D46" s="10" t="s">
        <v>767</v>
      </c>
      <c r="E46" s="11"/>
      <c r="F46" s="11"/>
      <c r="G46" s="11"/>
    </row>
    <row r="47" spans="1:7" ht="15" customHeight="1">
      <c r="A47" s="8">
        <v>40</v>
      </c>
      <c r="B47" s="9" t="s">
        <v>844</v>
      </c>
      <c r="C47" s="9" t="s">
        <v>845</v>
      </c>
      <c r="D47" s="10" t="s">
        <v>767</v>
      </c>
      <c r="E47" s="11"/>
      <c r="F47" s="11"/>
      <c r="G47" s="11"/>
    </row>
    <row r="48" spans="1:7" ht="7.5" customHeight="1"/>
    <row r="49" spans="1:7">
      <c r="B49" s="16" t="s">
        <v>85</v>
      </c>
      <c r="E49" s="16" t="s">
        <v>86</v>
      </c>
    </row>
    <row r="50" spans="1:7" ht="15.75" customHeight="1"/>
    <row r="53" spans="1:7" ht="15" customHeight="1">
      <c r="A53" s="19" t="s">
        <v>87</v>
      </c>
      <c r="B53" s="19"/>
      <c r="C53" s="19"/>
      <c r="D53" s="19"/>
      <c r="E53" s="19"/>
      <c r="F53" s="19"/>
      <c r="G53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53:G53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8" workbookViewId="0">
      <selection activeCell="A44" sqref="A44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1559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693</v>
      </c>
      <c r="C8" s="9" t="s">
        <v>694</v>
      </c>
      <c r="D8" s="10" t="s">
        <v>155</v>
      </c>
      <c r="E8" s="11"/>
      <c r="F8" s="11"/>
      <c r="G8" s="11"/>
    </row>
    <row r="9" spans="1:7" ht="15" customHeight="1">
      <c r="A9" s="8">
        <v>2</v>
      </c>
      <c r="B9" s="9" t="s">
        <v>695</v>
      </c>
      <c r="C9" s="9" t="s">
        <v>696</v>
      </c>
      <c r="D9" s="10" t="s">
        <v>155</v>
      </c>
      <c r="E9" s="11"/>
      <c r="F9" s="11"/>
      <c r="G9" s="11"/>
    </row>
    <row r="10" spans="1:7" ht="15" customHeight="1">
      <c r="A10" s="8">
        <v>3</v>
      </c>
      <c r="B10" s="9" t="s">
        <v>697</v>
      </c>
      <c r="C10" s="9" t="s">
        <v>698</v>
      </c>
      <c r="D10" s="10" t="s">
        <v>155</v>
      </c>
      <c r="E10" s="11"/>
      <c r="F10" s="11"/>
      <c r="G10" s="11"/>
    </row>
    <row r="11" spans="1:7" ht="15" customHeight="1">
      <c r="A11" s="8">
        <v>4</v>
      </c>
      <c r="B11" s="9" t="s">
        <v>699</v>
      </c>
      <c r="C11" s="9" t="s">
        <v>700</v>
      </c>
      <c r="D11" s="10" t="s">
        <v>155</v>
      </c>
      <c r="E11" s="11"/>
      <c r="F11" s="11"/>
      <c r="G11" s="11"/>
    </row>
    <row r="12" spans="1:7" ht="15" customHeight="1">
      <c r="A12" s="8">
        <v>5</v>
      </c>
      <c r="B12" s="9" t="s">
        <v>701</v>
      </c>
      <c r="C12" s="9" t="s">
        <v>702</v>
      </c>
      <c r="D12" s="10" t="s">
        <v>155</v>
      </c>
      <c r="E12" s="11"/>
      <c r="F12" s="11"/>
      <c r="G12" s="11"/>
    </row>
    <row r="13" spans="1:7" ht="15" customHeight="1">
      <c r="A13" s="8">
        <v>6</v>
      </c>
      <c r="B13" s="9" t="s">
        <v>703</v>
      </c>
      <c r="C13" s="9" t="s">
        <v>704</v>
      </c>
      <c r="D13" s="10" t="s">
        <v>155</v>
      </c>
      <c r="E13" s="11"/>
      <c r="F13" s="11"/>
      <c r="G13" s="11"/>
    </row>
    <row r="14" spans="1:7" ht="15" customHeight="1">
      <c r="A14" s="8">
        <v>7</v>
      </c>
      <c r="B14" s="9" t="s">
        <v>705</v>
      </c>
      <c r="C14" s="9" t="s">
        <v>706</v>
      </c>
      <c r="D14" s="10" t="s">
        <v>155</v>
      </c>
      <c r="E14" s="11"/>
      <c r="F14" s="11"/>
      <c r="G14" s="11"/>
    </row>
    <row r="15" spans="1:7" ht="15" customHeight="1">
      <c r="A15" s="8">
        <v>8</v>
      </c>
      <c r="B15" s="9" t="s">
        <v>707</v>
      </c>
      <c r="C15" s="9" t="s">
        <v>708</v>
      </c>
      <c r="D15" s="10" t="s">
        <v>155</v>
      </c>
      <c r="E15" s="11"/>
      <c r="F15" s="11"/>
      <c r="G15" s="11"/>
    </row>
    <row r="16" spans="1:7" ht="15" customHeight="1">
      <c r="A16" s="8">
        <v>9</v>
      </c>
      <c r="B16" s="9" t="s">
        <v>709</v>
      </c>
      <c r="C16" s="9" t="s">
        <v>710</v>
      </c>
      <c r="D16" s="10" t="s">
        <v>155</v>
      </c>
      <c r="E16" s="11"/>
      <c r="F16" s="11"/>
      <c r="G16" s="11"/>
    </row>
    <row r="17" spans="1:7" ht="15" customHeight="1">
      <c r="A17" s="8">
        <v>10</v>
      </c>
      <c r="B17" s="9" t="s">
        <v>711</v>
      </c>
      <c r="C17" s="9" t="s">
        <v>712</v>
      </c>
      <c r="D17" s="10" t="s">
        <v>155</v>
      </c>
      <c r="E17" s="11"/>
      <c r="F17" s="11"/>
      <c r="G17" s="11"/>
    </row>
    <row r="18" spans="1:7" ht="15" customHeight="1">
      <c r="A18" s="8">
        <v>11</v>
      </c>
      <c r="B18" s="9" t="s">
        <v>713</v>
      </c>
      <c r="C18" s="9" t="s">
        <v>714</v>
      </c>
      <c r="D18" s="10" t="s">
        <v>155</v>
      </c>
      <c r="E18" s="11"/>
      <c r="F18" s="11"/>
      <c r="G18" s="11"/>
    </row>
    <row r="19" spans="1:7" ht="15" customHeight="1">
      <c r="A19" s="8">
        <v>12</v>
      </c>
      <c r="B19" s="9" t="s">
        <v>715</v>
      </c>
      <c r="C19" s="9" t="s">
        <v>716</v>
      </c>
      <c r="D19" s="10" t="s">
        <v>155</v>
      </c>
      <c r="E19" s="11"/>
      <c r="F19" s="11"/>
      <c r="G19" s="11"/>
    </row>
    <row r="20" spans="1:7" ht="15" customHeight="1">
      <c r="A20" s="8">
        <v>13</v>
      </c>
      <c r="B20" s="9" t="s">
        <v>717</v>
      </c>
      <c r="C20" s="9" t="s">
        <v>718</v>
      </c>
      <c r="D20" s="10" t="s">
        <v>155</v>
      </c>
      <c r="E20" s="11"/>
      <c r="F20" s="11"/>
      <c r="G20" s="11"/>
    </row>
    <row r="21" spans="1:7" ht="15" customHeight="1">
      <c r="A21" s="8">
        <v>14</v>
      </c>
      <c r="B21" s="9" t="s">
        <v>719</v>
      </c>
      <c r="C21" s="9" t="s">
        <v>720</v>
      </c>
      <c r="D21" s="10" t="s">
        <v>155</v>
      </c>
      <c r="E21" s="11"/>
      <c r="F21" s="11"/>
      <c r="G21" s="11"/>
    </row>
    <row r="22" spans="1:7" ht="15" customHeight="1">
      <c r="A22" s="8">
        <v>15</v>
      </c>
      <c r="B22" s="9" t="s">
        <v>721</v>
      </c>
      <c r="C22" s="9" t="s">
        <v>722</v>
      </c>
      <c r="D22" s="10" t="s">
        <v>155</v>
      </c>
      <c r="E22" s="11"/>
      <c r="F22" s="11"/>
      <c r="G22" s="11"/>
    </row>
    <row r="23" spans="1:7" ht="15" customHeight="1">
      <c r="A23" s="8">
        <v>16</v>
      </c>
      <c r="B23" s="9" t="s">
        <v>723</v>
      </c>
      <c r="C23" s="9" t="s">
        <v>724</v>
      </c>
      <c r="D23" s="10" t="s">
        <v>155</v>
      </c>
      <c r="E23" s="11"/>
      <c r="F23" s="11"/>
      <c r="G23" s="11"/>
    </row>
    <row r="24" spans="1:7" ht="15" customHeight="1">
      <c r="A24" s="8">
        <v>17</v>
      </c>
      <c r="B24" s="9" t="s">
        <v>725</v>
      </c>
      <c r="C24" s="9" t="s">
        <v>726</v>
      </c>
      <c r="D24" s="10" t="s">
        <v>155</v>
      </c>
      <c r="E24" s="11"/>
      <c r="F24" s="11"/>
      <c r="G24" s="11"/>
    </row>
    <row r="25" spans="1:7" ht="15" customHeight="1">
      <c r="A25" s="8">
        <v>18</v>
      </c>
      <c r="B25" s="9" t="s">
        <v>727</v>
      </c>
      <c r="C25" s="9" t="s">
        <v>728</v>
      </c>
      <c r="D25" s="10" t="s">
        <v>155</v>
      </c>
      <c r="E25" s="11"/>
      <c r="F25" s="11"/>
      <c r="G25" s="11"/>
    </row>
    <row r="26" spans="1:7" ht="15" customHeight="1">
      <c r="A26" s="8">
        <v>19</v>
      </c>
      <c r="B26" s="9" t="s">
        <v>729</v>
      </c>
      <c r="C26" s="9" t="s">
        <v>730</v>
      </c>
      <c r="D26" s="10" t="s">
        <v>155</v>
      </c>
      <c r="E26" s="11"/>
      <c r="F26" s="11"/>
      <c r="G26" s="11"/>
    </row>
    <row r="27" spans="1:7" ht="15" customHeight="1">
      <c r="A27" s="8">
        <v>20</v>
      </c>
      <c r="B27" s="9" t="s">
        <v>731</v>
      </c>
      <c r="C27" s="9" t="s">
        <v>732</v>
      </c>
      <c r="D27" s="10" t="s">
        <v>155</v>
      </c>
      <c r="E27" s="11"/>
      <c r="F27" s="11"/>
      <c r="G27" s="11"/>
    </row>
    <row r="28" spans="1:7" ht="15" customHeight="1">
      <c r="A28" s="8">
        <v>21</v>
      </c>
      <c r="B28" s="9" t="s">
        <v>733</v>
      </c>
      <c r="C28" s="9" t="s">
        <v>734</v>
      </c>
      <c r="D28" s="10" t="s">
        <v>155</v>
      </c>
      <c r="E28" s="11"/>
      <c r="F28" s="11"/>
      <c r="G28" s="11"/>
    </row>
    <row r="29" spans="1:7" ht="15" customHeight="1">
      <c r="A29" s="8">
        <v>22</v>
      </c>
      <c r="B29" s="9" t="s">
        <v>735</v>
      </c>
      <c r="C29" s="9" t="s">
        <v>736</v>
      </c>
      <c r="D29" s="10" t="s">
        <v>155</v>
      </c>
      <c r="E29" s="11"/>
      <c r="F29" s="11"/>
      <c r="G29" s="11"/>
    </row>
    <row r="30" spans="1:7" ht="15" customHeight="1">
      <c r="A30" s="8">
        <v>23</v>
      </c>
      <c r="B30" s="9" t="s">
        <v>737</v>
      </c>
      <c r="C30" s="9" t="s">
        <v>738</v>
      </c>
      <c r="D30" s="10" t="s">
        <v>155</v>
      </c>
      <c r="E30" s="11"/>
      <c r="F30" s="11"/>
      <c r="G30" s="11"/>
    </row>
    <row r="31" spans="1:7" ht="15" customHeight="1">
      <c r="A31" s="8">
        <v>24</v>
      </c>
      <c r="B31" s="9" t="s">
        <v>739</v>
      </c>
      <c r="C31" s="9" t="s">
        <v>740</v>
      </c>
      <c r="D31" s="10" t="s">
        <v>155</v>
      </c>
      <c r="E31" s="11"/>
      <c r="F31" s="11"/>
      <c r="G31" s="11"/>
    </row>
    <row r="32" spans="1:7" ht="15" customHeight="1">
      <c r="A32" s="8">
        <v>25</v>
      </c>
      <c r="B32" s="9" t="s">
        <v>741</v>
      </c>
      <c r="C32" s="9" t="s">
        <v>742</v>
      </c>
      <c r="D32" s="10" t="s">
        <v>155</v>
      </c>
      <c r="E32" s="11"/>
      <c r="F32" s="11"/>
      <c r="G32" s="11"/>
    </row>
    <row r="33" spans="1:7" ht="15" customHeight="1">
      <c r="A33" s="8">
        <v>26</v>
      </c>
      <c r="B33" s="9" t="s">
        <v>743</v>
      </c>
      <c r="C33" s="9" t="s">
        <v>744</v>
      </c>
      <c r="D33" s="10" t="s">
        <v>155</v>
      </c>
      <c r="E33" s="11"/>
      <c r="F33" s="11"/>
      <c r="G33" s="11"/>
    </row>
    <row r="34" spans="1:7" ht="15" customHeight="1">
      <c r="A34" s="8">
        <v>27</v>
      </c>
      <c r="B34" s="9" t="s">
        <v>745</v>
      </c>
      <c r="C34" s="9" t="s">
        <v>746</v>
      </c>
      <c r="D34" s="10" t="s">
        <v>155</v>
      </c>
      <c r="E34" s="11"/>
      <c r="F34" s="11"/>
      <c r="G34" s="11"/>
    </row>
    <row r="35" spans="1:7" ht="15" customHeight="1">
      <c r="A35" s="8">
        <v>28</v>
      </c>
      <c r="B35" s="9" t="s">
        <v>747</v>
      </c>
      <c r="C35" s="9" t="s">
        <v>748</v>
      </c>
      <c r="D35" s="10" t="s">
        <v>155</v>
      </c>
      <c r="E35" s="11"/>
      <c r="F35" s="11"/>
      <c r="G35" s="11"/>
    </row>
    <row r="36" spans="1:7" ht="15" customHeight="1">
      <c r="A36" s="8">
        <v>29</v>
      </c>
      <c r="B36" s="9" t="s">
        <v>749</v>
      </c>
      <c r="C36" s="9" t="s">
        <v>750</v>
      </c>
      <c r="D36" s="10" t="s">
        <v>155</v>
      </c>
      <c r="E36" s="11"/>
      <c r="F36" s="11"/>
      <c r="G36" s="11"/>
    </row>
    <row r="37" spans="1:7" ht="15" customHeight="1">
      <c r="A37" s="8">
        <v>30</v>
      </c>
      <c r="B37" s="9" t="s">
        <v>751</v>
      </c>
      <c r="C37" s="9" t="s">
        <v>752</v>
      </c>
      <c r="D37" s="10" t="s">
        <v>155</v>
      </c>
      <c r="E37" s="11"/>
      <c r="F37" s="11"/>
      <c r="G37" s="11"/>
    </row>
    <row r="38" spans="1:7" ht="15" customHeight="1">
      <c r="A38" s="8">
        <v>31</v>
      </c>
      <c r="B38" s="9" t="s">
        <v>753</v>
      </c>
      <c r="C38" s="9" t="s">
        <v>754</v>
      </c>
      <c r="D38" s="10" t="s">
        <v>155</v>
      </c>
      <c r="E38" s="11"/>
      <c r="F38" s="11"/>
      <c r="G38" s="11"/>
    </row>
    <row r="39" spans="1:7" ht="15" customHeight="1">
      <c r="A39" s="8">
        <v>32</v>
      </c>
      <c r="B39" s="9" t="s">
        <v>755</v>
      </c>
      <c r="C39" s="9" t="s">
        <v>756</v>
      </c>
      <c r="D39" s="10" t="s">
        <v>155</v>
      </c>
      <c r="E39" s="11"/>
      <c r="F39" s="11"/>
      <c r="G39" s="11"/>
    </row>
    <row r="40" spans="1:7" ht="15" customHeight="1">
      <c r="A40" s="8">
        <v>33</v>
      </c>
      <c r="B40" s="9" t="s">
        <v>757</v>
      </c>
      <c r="C40" s="9" t="s">
        <v>758</v>
      </c>
      <c r="D40" s="10" t="s">
        <v>155</v>
      </c>
      <c r="E40" s="11"/>
      <c r="F40" s="11"/>
      <c r="G40" s="11"/>
    </row>
    <row r="41" spans="1:7" ht="15" customHeight="1">
      <c r="A41" s="8">
        <v>34</v>
      </c>
      <c r="B41" s="9" t="s">
        <v>759</v>
      </c>
      <c r="C41" s="9" t="s">
        <v>760</v>
      </c>
      <c r="D41" s="10" t="s">
        <v>155</v>
      </c>
      <c r="E41" s="11"/>
      <c r="F41" s="11"/>
      <c r="G41" s="11"/>
    </row>
    <row r="42" spans="1:7" ht="15" customHeight="1">
      <c r="A42" s="8">
        <v>35</v>
      </c>
      <c r="B42" s="9" t="s">
        <v>761</v>
      </c>
      <c r="C42" s="9" t="s">
        <v>762</v>
      </c>
      <c r="D42" s="10" t="s">
        <v>155</v>
      </c>
      <c r="E42" s="11"/>
      <c r="F42" s="11"/>
      <c r="G42" s="11"/>
    </row>
    <row r="43" spans="1:7" ht="15" customHeight="1">
      <c r="A43" s="8">
        <v>36</v>
      </c>
      <c r="B43" s="9" t="s">
        <v>763</v>
      </c>
      <c r="C43" s="9" t="s">
        <v>764</v>
      </c>
      <c r="D43" s="10" t="s">
        <v>155</v>
      </c>
      <c r="E43" s="11"/>
      <c r="F43" s="11"/>
      <c r="G43" s="11"/>
    </row>
    <row r="44" spans="1:7" ht="7.5" customHeight="1"/>
    <row r="45" spans="1:7">
      <c r="B45" s="16" t="s">
        <v>85</v>
      </c>
      <c r="E45" s="16" t="s">
        <v>86</v>
      </c>
    </row>
    <row r="46" spans="1:7" ht="15.75" customHeight="1"/>
    <row r="49" spans="1:7" ht="15" customHeight="1">
      <c r="A49" s="19" t="s">
        <v>87</v>
      </c>
      <c r="B49" s="19"/>
      <c r="C49" s="19"/>
      <c r="D49" s="19"/>
      <c r="E49" s="19"/>
      <c r="F49" s="19"/>
      <c r="G49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9:G49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37" workbookViewId="0">
      <selection activeCell="A42" sqref="A42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1560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627</v>
      </c>
      <c r="C8" s="9" t="s">
        <v>297</v>
      </c>
      <c r="D8" s="10" t="s">
        <v>148</v>
      </c>
      <c r="E8" s="11"/>
      <c r="F8" s="11"/>
      <c r="G8" s="11"/>
    </row>
    <row r="9" spans="1:7" ht="15" customHeight="1">
      <c r="A9" s="8">
        <v>2</v>
      </c>
      <c r="B9" s="9" t="s">
        <v>628</v>
      </c>
      <c r="C9" s="9" t="s">
        <v>629</v>
      </c>
      <c r="D9" s="10" t="s">
        <v>148</v>
      </c>
      <c r="E9" s="11"/>
      <c r="F9" s="11"/>
      <c r="G9" s="11"/>
    </row>
    <row r="10" spans="1:7" ht="15" customHeight="1">
      <c r="A10" s="8">
        <v>3</v>
      </c>
      <c r="B10" s="9" t="s">
        <v>630</v>
      </c>
      <c r="C10" s="9" t="s">
        <v>631</v>
      </c>
      <c r="D10" s="10" t="s">
        <v>148</v>
      </c>
      <c r="E10" s="11"/>
      <c r="F10" s="11"/>
      <c r="G10" s="11"/>
    </row>
    <row r="11" spans="1:7" ht="15" customHeight="1">
      <c r="A11" s="8">
        <v>4</v>
      </c>
      <c r="B11" s="9" t="s">
        <v>632</v>
      </c>
      <c r="C11" s="9" t="s">
        <v>633</v>
      </c>
      <c r="D11" s="10" t="s">
        <v>148</v>
      </c>
      <c r="E11" s="11"/>
      <c r="F11" s="11"/>
      <c r="G11" s="11"/>
    </row>
    <row r="12" spans="1:7" ht="15" customHeight="1">
      <c r="A12" s="8">
        <v>5</v>
      </c>
      <c r="B12" s="9" t="s">
        <v>634</v>
      </c>
      <c r="C12" s="9" t="s">
        <v>635</v>
      </c>
      <c r="D12" s="10" t="s">
        <v>148</v>
      </c>
      <c r="E12" s="11"/>
      <c r="F12" s="11"/>
      <c r="G12" s="11"/>
    </row>
    <row r="13" spans="1:7" ht="15" customHeight="1">
      <c r="A13" s="8">
        <v>6</v>
      </c>
      <c r="B13" s="9" t="s">
        <v>636</v>
      </c>
      <c r="C13" s="9" t="s">
        <v>637</v>
      </c>
      <c r="D13" s="10" t="s">
        <v>148</v>
      </c>
      <c r="E13" s="11"/>
      <c r="F13" s="11"/>
      <c r="G13" s="11"/>
    </row>
    <row r="14" spans="1:7" ht="15" customHeight="1">
      <c r="A14" s="8">
        <v>7</v>
      </c>
      <c r="B14" s="9" t="s">
        <v>638</v>
      </c>
      <c r="C14" s="9" t="s">
        <v>639</v>
      </c>
      <c r="D14" s="10" t="s">
        <v>148</v>
      </c>
      <c r="E14" s="11"/>
      <c r="F14" s="11"/>
      <c r="G14" s="11"/>
    </row>
    <row r="15" spans="1:7" ht="15" customHeight="1">
      <c r="A15" s="8">
        <v>8</v>
      </c>
      <c r="B15" s="9" t="s">
        <v>640</v>
      </c>
      <c r="C15" s="9" t="s">
        <v>641</v>
      </c>
      <c r="D15" s="10" t="s">
        <v>148</v>
      </c>
      <c r="E15" s="11"/>
      <c r="F15" s="11"/>
      <c r="G15" s="11"/>
    </row>
    <row r="16" spans="1:7" ht="15" customHeight="1">
      <c r="A16" s="8">
        <v>9</v>
      </c>
      <c r="B16" s="9" t="s">
        <v>642</v>
      </c>
      <c r="C16" s="9" t="s">
        <v>643</v>
      </c>
      <c r="D16" s="10" t="s">
        <v>148</v>
      </c>
      <c r="E16" s="11"/>
      <c r="F16" s="11"/>
      <c r="G16" s="11"/>
    </row>
    <row r="17" spans="1:7" ht="15" customHeight="1">
      <c r="A17" s="8">
        <v>10</v>
      </c>
      <c r="B17" s="9" t="s">
        <v>644</v>
      </c>
      <c r="C17" s="9" t="s">
        <v>645</v>
      </c>
      <c r="D17" s="10" t="s">
        <v>148</v>
      </c>
      <c r="E17" s="11"/>
      <c r="F17" s="11"/>
      <c r="G17" s="11"/>
    </row>
    <row r="18" spans="1:7" ht="15" customHeight="1">
      <c r="A18" s="8">
        <v>11</v>
      </c>
      <c r="B18" s="9" t="s">
        <v>646</v>
      </c>
      <c r="C18" s="9" t="s">
        <v>647</v>
      </c>
      <c r="D18" s="10" t="s">
        <v>148</v>
      </c>
      <c r="E18" s="11"/>
      <c r="F18" s="11"/>
      <c r="G18" s="11"/>
    </row>
    <row r="19" spans="1:7" ht="15" customHeight="1">
      <c r="A19" s="8">
        <v>12</v>
      </c>
      <c r="B19" s="9" t="s">
        <v>648</v>
      </c>
      <c r="C19" s="9" t="s">
        <v>649</v>
      </c>
      <c r="D19" s="10" t="s">
        <v>148</v>
      </c>
      <c r="E19" s="11"/>
      <c r="F19" s="11"/>
      <c r="G19" s="11"/>
    </row>
    <row r="20" spans="1:7" ht="15" customHeight="1">
      <c r="A20" s="8">
        <v>13</v>
      </c>
      <c r="B20" s="9" t="s">
        <v>650</v>
      </c>
      <c r="C20" s="9" t="s">
        <v>651</v>
      </c>
      <c r="D20" s="10" t="s">
        <v>148</v>
      </c>
      <c r="E20" s="11"/>
      <c r="F20" s="11"/>
      <c r="G20" s="11"/>
    </row>
    <row r="21" spans="1:7" ht="15" customHeight="1">
      <c r="A21" s="8">
        <v>14</v>
      </c>
      <c r="B21" s="9" t="s">
        <v>652</v>
      </c>
      <c r="C21" s="9" t="s">
        <v>653</v>
      </c>
      <c r="D21" s="10" t="s">
        <v>148</v>
      </c>
      <c r="E21" s="11"/>
      <c r="F21" s="11"/>
      <c r="G21" s="11"/>
    </row>
    <row r="22" spans="1:7" ht="15" customHeight="1">
      <c r="A22" s="8">
        <v>15</v>
      </c>
      <c r="B22" s="9" t="s">
        <v>654</v>
      </c>
      <c r="C22" s="9" t="s">
        <v>655</v>
      </c>
      <c r="D22" s="10" t="s">
        <v>148</v>
      </c>
      <c r="E22" s="11"/>
      <c r="F22" s="11"/>
      <c r="G22" s="11"/>
    </row>
    <row r="23" spans="1:7" ht="15" customHeight="1">
      <c r="A23" s="8">
        <v>16</v>
      </c>
      <c r="B23" s="9" t="s">
        <v>656</v>
      </c>
      <c r="C23" s="9" t="s">
        <v>657</v>
      </c>
      <c r="D23" s="10" t="s">
        <v>148</v>
      </c>
      <c r="E23" s="11"/>
      <c r="F23" s="11"/>
      <c r="G23" s="11"/>
    </row>
    <row r="24" spans="1:7" ht="15" customHeight="1">
      <c r="A24" s="8">
        <v>17</v>
      </c>
      <c r="B24" s="9" t="s">
        <v>658</v>
      </c>
      <c r="C24" s="9" t="s">
        <v>659</v>
      </c>
      <c r="D24" s="10" t="s">
        <v>148</v>
      </c>
      <c r="E24" s="11"/>
      <c r="F24" s="11"/>
      <c r="G24" s="11"/>
    </row>
    <row r="25" spans="1:7" ht="15" customHeight="1">
      <c r="A25" s="8">
        <v>18</v>
      </c>
      <c r="B25" s="9" t="s">
        <v>660</v>
      </c>
      <c r="C25" s="9" t="s">
        <v>661</v>
      </c>
      <c r="D25" s="10" t="s">
        <v>148</v>
      </c>
      <c r="E25" s="11"/>
      <c r="F25" s="11"/>
      <c r="G25" s="11"/>
    </row>
    <row r="26" spans="1:7" ht="15" customHeight="1">
      <c r="A26" s="8">
        <v>19</v>
      </c>
      <c r="B26" s="9" t="s">
        <v>662</v>
      </c>
      <c r="C26" s="9" t="s">
        <v>663</v>
      </c>
      <c r="D26" s="10" t="s">
        <v>148</v>
      </c>
      <c r="E26" s="11"/>
      <c r="F26" s="11"/>
      <c r="G26" s="11"/>
    </row>
    <row r="27" spans="1:7" ht="15" customHeight="1">
      <c r="A27" s="8">
        <v>20</v>
      </c>
      <c r="B27" s="9" t="s">
        <v>664</v>
      </c>
      <c r="C27" s="9" t="s">
        <v>665</v>
      </c>
      <c r="D27" s="10" t="s">
        <v>148</v>
      </c>
      <c r="E27" s="11"/>
      <c r="F27" s="11"/>
      <c r="G27" s="11"/>
    </row>
    <row r="28" spans="1:7" ht="15" customHeight="1">
      <c r="A28" s="8">
        <v>21</v>
      </c>
      <c r="B28" s="9" t="s">
        <v>666</v>
      </c>
      <c r="C28" s="9" t="s">
        <v>667</v>
      </c>
      <c r="D28" s="10" t="s">
        <v>148</v>
      </c>
      <c r="E28" s="11"/>
      <c r="F28" s="11"/>
      <c r="G28" s="11"/>
    </row>
    <row r="29" spans="1:7" ht="15" customHeight="1">
      <c r="A29" s="8">
        <v>22</v>
      </c>
      <c r="B29" s="9" t="s">
        <v>668</v>
      </c>
      <c r="C29" s="9" t="s">
        <v>669</v>
      </c>
      <c r="D29" s="10" t="s">
        <v>148</v>
      </c>
      <c r="E29" s="11"/>
      <c r="F29" s="11"/>
      <c r="G29" s="11"/>
    </row>
    <row r="30" spans="1:7" ht="15" customHeight="1">
      <c r="A30" s="8">
        <v>23</v>
      </c>
      <c r="B30" s="9" t="s">
        <v>670</v>
      </c>
      <c r="C30" s="9" t="s">
        <v>671</v>
      </c>
      <c r="D30" s="10" t="s">
        <v>148</v>
      </c>
      <c r="E30" s="11"/>
      <c r="F30" s="11"/>
      <c r="G30" s="11"/>
    </row>
    <row r="31" spans="1:7" ht="15" customHeight="1">
      <c r="A31" s="8">
        <v>24</v>
      </c>
      <c r="B31" s="9" t="s">
        <v>672</v>
      </c>
      <c r="C31" s="9" t="s">
        <v>673</v>
      </c>
      <c r="D31" s="10" t="s">
        <v>148</v>
      </c>
      <c r="E31" s="11"/>
      <c r="F31" s="11"/>
      <c r="G31" s="11"/>
    </row>
    <row r="32" spans="1:7" ht="15" customHeight="1">
      <c r="A32" s="8">
        <v>25</v>
      </c>
      <c r="B32" s="9" t="s">
        <v>674</v>
      </c>
      <c r="C32" s="9" t="s">
        <v>675</v>
      </c>
      <c r="D32" s="10" t="s">
        <v>148</v>
      </c>
      <c r="E32" s="11"/>
      <c r="F32" s="11"/>
      <c r="G32" s="11"/>
    </row>
    <row r="33" spans="1:7" ht="15" customHeight="1">
      <c r="A33" s="8">
        <v>26</v>
      </c>
      <c r="B33" s="9" t="s">
        <v>676</v>
      </c>
      <c r="C33" s="9" t="s">
        <v>677</v>
      </c>
      <c r="D33" s="10" t="s">
        <v>148</v>
      </c>
      <c r="E33" s="11"/>
      <c r="F33" s="11"/>
      <c r="G33" s="11"/>
    </row>
    <row r="34" spans="1:7" ht="15" customHeight="1">
      <c r="A34" s="8">
        <v>27</v>
      </c>
      <c r="B34" s="9" t="s">
        <v>678</v>
      </c>
      <c r="C34" s="9" t="s">
        <v>679</v>
      </c>
      <c r="D34" s="10" t="s">
        <v>148</v>
      </c>
      <c r="E34" s="11"/>
      <c r="F34" s="11"/>
      <c r="G34" s="11"/>
    </row>
    <row r="35" spans="1:7" ht="15" customHeight="1">
      <c r="A35" s="8">
        <v>28</v>
      </c>
      <c r="B35" s="9" t="s">
        <v>680</v>
      </c>
      <c r="C35" s="9" t="s">
        <v>681</v>
      </c>
      <c r="D35" s="10" t="s">
        <v>148</v>
      </c>
      <c r="E35" s="11"/>
      <c r="F35" s="11"/>
      <c r="G35" s="11"/>
    </row>
    <row r="36" spans="1:7" ht="15" customHeight="1">
      <c r="A36" s="8">
        <v>29</v>
      </c>
      <c r="B36" s="9" t="s">
        <v>682</v>
      </c>
      <c r="C36" s="9" t="s">
        <v>683</v>
      </c>
      <c r="D36" s="10" t="s">
        <v>148</v>
      </c>
      <c r="E36" s="11"/>
      <c r="F36" s="11"/>
      <c r="G36" s="11"/>
    </row>
    <row r="37" spans="1:7" ht="15" customHeight="1">
      <c r="A37" s="8">
        <v>30</v>
      </c>
      <c r="B37" s="9" t="s">
        <v>684</v>
      </c>
      <c r="C37" s="9" t="s">
        <v>685</v>
      </c>
      <c r="D37" s="10" t="s">
        <v>148</v>
      </c>
      <c r="E37" s="11"/>
      <c r="F37" s="11"/>
      <c r="G37" s="11"/>
    </row>
    <row r="38" spans="1:7" ht="15" customHeight="1">
      <c r="A38" s="8">
        <v>31</v>
      </c>
      <c r="B38" s="9" t="s">
        <v>686</v>
      </c>
      <c r="C38" s="9" t="s">
        <v>687</v>
      </c>
      <c r="D38" s="10" t="s">
        <v>148</v>
      </c>
      <c r="E38" s="11"/>
      <c r="F38" s="11"/>
      <c r="G38" s="11"/>
    </row>
    <row r="39" spans="1:7" ht="15" customHeight="1">
      <c r="A39" s="8">
        <v>32</v>
      </c>
      <c r="B39" s="9" t="s">
        <v>688</v>
      </c>
      <c r="C39" s="9" t="s">
        <v>689</v>
      </c>
      <c r="D39" s="10" t="s">
        <v>148</v>
      </c>
      <c r="E39" s="11"/>
      <c r="F39" s="11"/>
      <c r="G39" s="11"/>
    </row>
    <row r="40" spans="1:7" ht="15" customHeight="1">
      <c r="A40" s="8">
        <v>33</v>
      </c>
      <c r="B40" s="9" t="s">
        <v>690</v>
      </c>
      <c r="C40" s="9" t="s">
        <v>76</v>
      </c>
      <c r="D40" s="10" t="s">
        <v>148</v>
      </c>
      <c r="E40" s="11"/>
      <c r="F40" s="11"/>
      <c r="G40" s="11"/>
    </row>
    <row r="41" spans="1:7" ht="15" customHeight="1">
      <c r="A41" s="8">
        <v>34</v>
      </c>
      <c r="B41" s="9" t="s">
        <v>691</v>
      </c>
      <c r="C41" s="9" t="s">
        <v>692</v>
      </c>
      <c r="D41" s="10" t="s">
        <v>148</v>
      </c>
      <c r="E41" s="11"/>
      <c r="F41" s="11"/>
      <c r="G41" s="11"/>
    </row>
    <row r="42" spans="1:7" ht="7.5" customHeight="1"/>
    <row r="43" spans="1:7">
      <c r="B43" s="16" t="s">
        <v>85</v>
      </c>
      <c r="E43" s="16" t="s">
        <v>86</v>
      </c>
    </row>
    <row r="44" spans="1:7" ht="15.75" customHeight="1"/>
    <row r="47" spans="1:7" ht="15" customHeight="1">
      <c r="A47" s="19" t="s">
        <v>87</v>
      </c>
      <c r="B47" s="19"/>
      <c r="C47" s="19"/>
      <c r="D47" s="19"/>
      <c r="E47" s="19"/>
      <c r="F47" s="19"/>
      <c r="G47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7:G4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8" workbookViewId="0">
      <selection activeCell="A41" sqref="A41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1561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431</v>
      </c>
      <c r="C8" s="9" t="s">
        <v>432</v>
      </c>
      <c r="D8" s="10" t="s">
        <v>433</v>
      </c>
      <c r="E8" s="11"/>
      <c r="F8" s="11"/>
      <c r="G8" s="11"/>
    </row>
    <row r="9" spans="1:7" ht="15" customHeight="1">
      <c r="A9" s="8">
        <v>2</v>
      </c>
      <c r="B9" s="9" t="s">
        <v>434</v>
      </c>
      <c r="C9" s="9" t="s">
        <v>435</v>
      </c>
      <c r="D9" s="10" t="s">
        <v>433</v>
      </c>
      <c r="E9" s="11"/>
      <c r="F9" s="11"/>
      <c r="G9" s="11"/>
    </row>
    <row r="10" spans="1:7" ht="15" customHeight="1">
      <c r="A10" s="8">
        <v>3</v>
      </c>
      <c r="B10" s="9" t="s">
        <v>436</v>
      </c>
      <c r="C10" s="9" t="s">
        <v>437</v>
      </c>
      <c r="D10" s="10" t="s">
        <v>433</v>
      </c>
      <c r="E10" s="11"/>
      <c r="F10" s="11"/>
      <c r="G10" s="11"/>
    </row>
    <row r="11" spans="1:7" ht="15" customHeight="1">
      <c r="A11" s="8">
        <v>4</v>
      </c>
      <c r="B11" s="9" t="s">
        <v>438</v>
      </c>
      <c r="C11" s="9" t="s">
        <v>439</v>
      </c>
      <c r="D11" s="10" t="s">
        <v>433</v>
      </c>
      <c r="E11" s="11"/>
      <c r="F11" s="11"/>
      <c r="G11" s="11"/>
    </row>
    <row r="12" spans="1:7" ht="15" customHeight="1">
      <c r="A12" s="8">
        <v>5</v>
      </c>
      <c r="B12" s="9" t="s">
        <v>440</v>
      </c>
      <c r="C12" s="9" t="s">
        <v>441</v>
      </c>
      <c r="D12" s="10" t="s">
        <v>433</v>
      </c>
      <c r="E12" s="11"/>
      <c r="F12" s="11"/>
      <c r="G12" s="11"/>
    </row>
    <row r="13" spans="1:7" ht="15" customHeight="1">
      <c r="A13" s="8">
        <v>6</v>
      </c>
      <c r="B13" s="9" t="s">
        <v>442</v>
      </c>
      <c r="C13" s="9" t="s">
        <v>443</v>
      </c>
      <c r="D13" s="10" t="s">
        <v>433</v>
      </c>
      <c r="E13" s="11"/>
      <c r="F13" s="11"/>
      <c r="G13" s="11"/>
    </row>
    <row r="14" spans="1:7" ht="15" customHeight="1">
      <c r="A14" s="8">
        <v>7</v>
      </c>
      <c r="B14" s="9" t="s">
        <v>444</v>
      </c>
      <c r="C14" s="9" t="s">
        <v>445</v>
      </c>
      <c r="D14" s="10" t="s">
        <v>433</v>
      </c>
      <c r="E14" s="11"/>
      <c r="F14" s="11"/>
      <c r="G14" s="11"/>
    </row>
    <row r="15" spans="1:7" ht="15" customHeight="1">
      <c r="A15" s="8">
        <v>8</v>
      </c>
      <c r="B15" s="9" t="s">
        <v>446</v>
      </c>
      <c r="C15" s="9" t="s">
        <v>447</v>
      </c>
      <c r="D15" s="10" t="s">
        <v>433</v>
      </c>
      <c r="E15" s="11"/>
      <c r="F15" s="11"/>
      <c r="G15" s="11"/>
    </row>
    <row r="16" spans="1:7" ht="15" customHeight="1">
      <c r="A16" s="8">
        <v>9</v>
      </c>
      <c r="B16" s="9" t="s">
        <v>448</v>
      </c>
      <c r="C16" s="9" t="s">
        <v>449</v>
      </c>
      <c r="D16" s="10" t="s">
        <v>433</v>
      </c>
      <c r="E16" s="11"/>
      <c r="F16" s="11"/>
      <c r="G16" s="11"/>
    </row>
    <row r="17" spans="1:7" ht="15" customHeight="1">
      <c r="A17" s="8">
        <v>10</v>
      </c>
      <c r="B17" s="9" t="s">
        <v>450</v>
      </c>
      <c r="C17" s="9" t="s">
        <v>451</v>
      </c>
      <c r="D17" s="10" t="s">
        <v>433</v>
      </c>
      <c r="E17" s="11"/>
      <c r="F17" s="11"/>
      <c r="G17" s="11"/>
    </row>
    <row r="18" spans="1:7" ht="15" customHeight="1">
      <c r="A18" s="8">
        <v>11</v>
      </c>
      <c r="B18" s="9" t="s">
        <v>452</v>
      </c>
      <c r="C18" s="9" t="s">
        <v>453</v>
      </c>
      <c r="D18" s="10" t="s">
        <v>433</v>
      </c>
      <c r="E18" s="11"/>
      <c r="F18" s="11"/>
      <c r="G18" s="11"/>
    </row>
    <row r="19" spans="1:7" ht="15" customHeight="1">
      <c r="A19" s="8">
        <v>12</v>
      </c>
      <c r="B19" s="9" t="s">
        <v>454</v>
      </c>
      <c r="C19" s="9" t="s">
        <v>455</v>
      </c>
      <c r="D19" s="10" t="s">
        <v>433</v>
      </c>
      <c r="E19" s="11"/>
      <c r="F19" s="11"/>
      <c r="G19" s="11"/>
    </row>
    <row r="20" spans="1:7" ht="15" customHeight="1">
      <c r="A20" s="8">
        <v>13</v>
      </c>
      <c r="B20" s="9" t="s">
        <v>456</v>
      </c>
      <c r="C20" s="9" t="s">
        <v>457</v>
      </c>
      <c r="D20" s="10" t="s">
        <v>433</v>
      </c>
      <c r="E20" s="11"/>
      <c r="F20" s="11"/>
      <c r="G20" s="11"/>
    </row>
    <row r="21" spans="1:7" ht="15" customHeight="1">
      <c r="A21" s="8">
        <v>14</v>
      </c>
      <c r="B21" s="9" t="s">
        <v>458</v>
      </c>
      <c r="C21" s="9" t="s">
        <v>459</v>
      </c>
      <c r="D21" s="10" t="s">
        <v>433</v>
      </c>
      <c r="E21" s="11"/>
      <c r="F21" s="11"/>
      <c r="G21" s="11"/>
    </row>
    <row r="22" spans="1:7" ht="15" customHeight="1">
      <c r="A22" s="8">
        <v>15</v>
      </c>
      <c r="B22" s="9" t="s">
        <v>460</v>
      </c>
      <c r="C22" s="9" t="s">
        <v>461</v>
      </c>
      <c r="D22" s="10" t="s">
        <v>433</v>
      </c>
      <c r="E22" s="11"/>
      <c r="F22" s="11"/>
      <c r="G22" s="11"/>
    </row>
    <row r="23" spans="1:7" ht="15" customHeight="1">
      <c r="A23" s="8">
        <v>16</v>
      </c>
      <c r="B23" s="9" t="s">
        <v>462</v>
      </c>
      <c r="C23" s="9" t="s">
        <v>463</v>
      </c>
      <c r="D23" s="10" t="s">
        <v>433</v>
      </c>
      <c r="E23" s="11"/>
      <c r="F23" s="11"/>
      <c r="G23" s="11"/>
    </row>
    <row r="24" spans="1:7" ht="15" customHeight="1">
      <c r="A24" s="8">
        <v>17</v>
      </c>
      <c r="B24" s="9" t="s">
        <v>464</v>
      </c>
      <c r="C24" s="9" t="s">
        <v>465</v>
      </c>
      <c r="D24" s="10" t="s">
        <v>433</v>
      </c>
      <c r="E24" s="11"/>
      <c r="F24" s="11"/>
      <c r="G24" s="11"/>
    </row>
    <row r="25" spans="1:7" ht="15" customHeight="1">
      <c r="A25" s="8">
        <v>18</v>
      </c>
      <c r="B25" s="9" t="s">
        <v>466</v>
      </c>
      <c r="C25" s="9" t="s">
        <v>467</v>
      </c>
      <c r="D25" s="10" t="s">
        <v>433</v>
      </c>
      <c r="E25" s="11"/>
      <c r="F25" s="11"/>
      <c r="G25" s="11"/>
    </row>
    <row r="26" spans="1:7" ht="15" customHeight="1">
      <c r="A26" s="8">
        <v>19</v>
      </c>
      <c r="B26" s="9" t="s">
        <v>468</v>
      </c>
      <c r="C26" s="9" t="s">
        <v>469</v>
      </c>
      <c r="D26" s="10" t="s">
        <v>433</v>
      </c>
      <c r="E26" s="11"/>
      <c r="F26" s="11"/>
      <c r="G26" s="11"/>
    </row>
    <row r="27" spans="1:7" ht="15" customHeight="1">
      <c r="A27" s="8">
        <v>20</v>
      </c>
      <c r="B27" s="9" t="s">
        <v>470</v>
      </c>
      <c r="C27" s="9" t="s">
        <v>471</v>
      </c>
      <c r="D27" s="10" t="s">
        <v>433</v>
      </c>
      <c r="E27" s="11"/>
      <c r="F27" s="11"/>
      <c r="G27" s="11"/>
    </row>
    <row r="28" spans="1:7" ht="15" customHeight="1">
      <c r="A28" s="8">
        <v>21</v>
      </c>
      <c r="B28" s="9" t="s">
        <v>472</v>
      </c>
      <c r="C28" s="9" t="s">
        <v>473</v>
      </c>
      <c r="D28" s="10" t="s">
        <v>433</v>
      </c>
      <c r="E28" s="11"/>
      <c r="F28" s="11"/>
      <c r="G28" s="11"/>
    </row>
    <row r="29" spans="1:7" ht="15" customHeight="1">
      <c r="A29" s="8">
        <v>22</v>
      </c>
      <c r="B29" s="9" t="s">
        <v>474</v>
      </c>
      <c r="C29" s="9" t="s">
        <v>475</v>
      </c>
      <c r="D29" s="10" t="s">
        <v>433</v>
      </c>
      <c r="E29" s="11"/>
      <c r="F29" s="11"/>
      <c r="G29" s="11"/>
    </row>
    <row r="30" spans="1:7" ht="15" customHeight="1">
      <c r="A30" s="8">
        <v>23</v>
      </c>
      <c r="B30" s="9" t="s">
        <v>476</v>
      </c>
      <c r="C30" s="9" t="s">
        <v>477</v>
      </c>
      <c r="D30" s="10" t="s">
        <v>433</v>
      </c>
      <c r="E30" s="11"/>
      <c r="F30" s="11"/>
      <c r="G30" s="11"/>
    </row>
    <row r="31" spans="1:7" ht="15" customHeight="1">
      <c r="A31" s="8">
        <v>24</v>
      </c>
      <c r="B31" s="9" t="s">
        <v>478</v>
      </c>
      <c r="C31" s="9" t="s">
        <v>479</v>
      </c>
      <c r="D31" s="10" t="s">
        <v>433</v>
      </c>
      <c r="E31" s="11"/>
      <c r="F31" s="11"/>
      <c r="G31" s="11"/>
    </row>
    <row r="32" spans="1:7" ht="15" customHeight="1">
      <c r="A32" s="8">
        <v>25</v>
      </c>
      <c r="B32" s="9" t="s">
        <v>480</v>
      </c>
      <c r="C32" s="9" t="s">
        <v>481</v>
      </c>
      <c r="D32" s="10" t="s">
        <v>433</v>
      </c>
      <c r="E32" s="11"/>
      <c r="F32" s="11"/>
      <c r="G32" s="11"/>
    </row>
    <row r="33" spans="1:7" ht="15" customHeight="1">
      <c r="A33" s="8">
        <v>26</v>
      </c>
      <c r="B33" s="9" t="s">
        <v>482</v>
      </c>
      <c r="C33" s="9" t="s">
        <v>483</v>
      </c>
      <c r="D33" s="10" t="s">
        <v>433</v>
      </c>
      <c r="E33" s="11"/>
      <c r="F33" s="11"/>
      <c r="G33" s="11"/>
    </row>
    <row r="34" spans="1:7" ht="15" customHeight="1">
      <c r="A34" s="8">
        <v>27</v>
      </c>
      <c r="B34" s="9" t="s">
        <v>484</v>
      </c>
      <c r="C34" s="9" t="s">
        <v>485</v>
      </c>
      <c r="D34" s="10" t="s">
        <v>433</v>
      </c>
      <c r="E34" s="11"/>
      <c r="F34" s="11"/>
      <c r="G34" s="11"/>
    </row>
    <row r="35" spans="1:7" ht="15" customHeight="1">
      <c r="A35" s="8">
        <v>28</v>
      </c>
      <c r="B35" s="9" t="s">
        <v>486</v>
      </c>
      <c r="C35" s="9" t="s">
        <v>487</v>
      </c>
      <c r="D35" s="10" t="s">
        <v>433</v>
      </c>
      <c r="E35" s="11"/>
      <c r="F35" s="11"/>
      <c r="G35" s="11"/>
    </row>
    <row r="36" spans="1:7" ht="15" customHeight="1">
      <c r="A36" s="8">
        <v>29</v>
      </c>
      <c r="B36" s="9" t="s">
        <v>488</v>
      </c>
      <c r="C36" s="9" t="s">
        <v>489</v>
      </c>
      <c r="D36" s="10" t="s">
        <v>433</v>
      </c>
      <c r="E36" s="11"/>
      <c r="F36" s="11"/>
      <c r="G36" s="11"/>
    </row>
    <row r="37" spans="1:7" ht="15" customHeight="1">
      <c r="A37" s="8">
        <v>30</v>
      </c>
      <c r="B37" s="9" t="s">
        <v>490</v>
      </c>
      <c r="C37" s="9" t="s">
        <v>491</v>
      </c>
      <c r="D37" s="10" t="s">
        <v>433</v>
      </c>
      <c r="E37" s="11"/>
      <c r="F37" s="11"/>
      <c r="G37" s="11"/>
    </row>
    <row r="38" spans="1:7" ht="15" customHeight="1">
      <c r="A38" s="8">
        <v>31</v>
      </c>
      <c r="B38" s="9" t="s">
        <v>492</v>
      </c>
      <c r="C38" s="9" t="s">
        <v>493</v>
      </c>
      <c r="D38" s="10" t="s">
        <v>433</v>
      </c>
      <c r="E38" s="11"/>
      <c r="F38" s="11"/>
      <c r="G38" s="11"/>
    </row>
    <row r="39" spans="1:7" ht="15" customHeight="1">
      <c r="A39" s="8">
        <v>32</v>
      </c>
      <c r="B39" s="9" t="s">
        <v>494</v>
      </c>
      <c r="C39" s="9" t="s">
        <v>495</v>
      </c>
      <c r="D39" s="10" t="s">
        <v>433</v>
      </c>
      <c r="E39" s="11"/>
      <c r="F39" s="11"/>
      <c r="G39" s="11"/>
    </row>
    <row r="40" spans="1:7" ht="15" customHeight="1">
      <c r="A40" s="8">
        <v>33</v>
      </c>
      <c r="B40" s="9" t="s">
        <v>496</v>
      </c>
      <c r="C40" s="9" t="s">
        <v>497</v>
      </c>
      <c r="D40" s="10" t="s">
        <v>433</v>
      </c>
      <c r="E40" s="11"/>
      <c r="F40" s="11"/>
      <c r="G40" s="11"/>
    </row>
    <row r="41" spans="1:7" ht="7.5" customHeight="1"/>
    <row r="42" spans="1:7">
      <c r="B42" s="16" t="s">
        <v>85</v>
      </c>
      <c r="E42" s="16" t="s">
        <v>86</v>
      </c>
    </row>
    <row r="43" spans="1:7" ht="15.75" customHeight="1"/>
    <row r="46" spans="1:7" ht="15" customHeight="1">
      <c r="A46" s="19" t="s">
        <v>87</v>
      </c>
      <c r="B46" s="19"/>
      <c r="C46" s="19"/>
      <c r="D46" s="19"/>
      <c r="E46" s="19"/>
      <c r="F46" s="19"/>
      <c r="G46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6:G46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8" workbookViewId="0">
      <selection activeCell="A41" sqref="A41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1553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230</v>
      </c>
      <c r="C8" s="9" t="s">
        <v>231</v>
      </c>
      <c r="D8" s="10" t="s">
        <v>105</v>
      </c>
      <c r="E8" s="11"/>
      <c r="F8" s="11"/>
      <c r="G8" s="11"/>
    </row>
    <row r="9" spans="1:7" ht="15" customHeight="1">
      <c r="A9" s="8">
        <v>2</v>
      </c>
      <c r="B9" s="9" t="s">
        <v>232</v>
      </c>
      <c r="C9" s="9" t="s">
        <v>233</v>
      </c>
      <c r="D9" s="10" t="s">
        <v>105</v>
      </c>
      <c r="E9" s="11"/>
      <c r="F9" s="11"/>
      <c r="G9" s="11"/>
    </row>
    <row r="10" spans="1:7" ht="15" customHeight="1">
      <c r="A10" s="8">
        <v>3</v>
      </c>
      <c r="B10" s="9" t="s">
        <v>234</v>
      </c>
      <c r="C10" s="9" t="s">
        <v>235</v>
      </c>
      <c r="D10" s="10" t="s">
        <v>105</v>
      </c>
      <c r="E10" s="11"/>
      <c r="F10" s="11"/>
      <c r="G10" s="11"/>
    </row>
    <row r="11" spans="1:7" ht="15" customHeight="1">
      <c r="A11" s="8">
        <v>4</v>
      </c>
      <c r="B11" s="9" t="s">
        <v>236</v>
      </c>
      <c r="C11" s="9" t="s">
        <v>237</v>
      </c>
      <c r="D11" s="10" t="s">
        <v>105</v>
      </c>
      <c r="E11" s="11"/>
      <c r="F11" s="11"/>
      <c r="G11" s="11"/>
    </row>
    <row r="12" spans="1:7" ht="15" customHeight="1">
      <c r="A12" s="8">
        <v>5</v>
      </c>
      <c r="B12" s="9" t="s">
        <v>238</v>
      </c>
      <c r="C12" s="9" t="s">
        <v>239</v>
      </c>
      <c r="D12" s="10" t="s">
        <v>105</v>
      </c>
      <c r="E12" s="11"/>
      <c r="F12" s="11"/>
      <c r="G12" s="11"/>
    </row>
    <row r="13" spans="1:7" ht="15" customHeight="1">
      <c r="A13" s="8">
        <v>6</v>
      </c>
      <c r="B13" s="9" t="s">
        <v>240</v>
      </c>
      <c r="C13" s="9" t="s">
        <v>241</v>
      </c>
      <c r="D13" s="10" t="s">
        <v>105</v>
      </c>
      <c r="E13" s="11"/>
      <c r="F13" s="11"/>
      <c r="G13" s="11"/>
    </row>
    <row r="14" spans="1:7" ht="15" customHeight="1">
      <c r="A14" s="8">
        <v>7</v>
      </c>
      <c r="B14" s="9" t="s">
        <v>242</v>
      </c>
      <c r="C14" s="9" t="s">
        <v>243</v>
      </c>
      <c r="D14" s="10" t="s">
        <v>105</v>
      </c>
      <c r="E14" s="11"/>
      <c r="F14" s="11"/>
      <c r="G14" s="11"/>
    </row>
    <row r="15" spans="1:7" ht="15" customHeight="1">
      <c r="A15" s="8">
        <v>8</v>
      </c>
      <c r="B15" s="9" t="s">
        <v>244</v>
      </c>
      <c r="C15" s="9" t="s">
        <v>245</v>
      </c>
      <c r="D15" s="10" t="s">
        <v>105</v>
      </c>
      <c r="E15" s="11"/>
      <c r="F15" s="11"/>
      <c r="G15" s="11"/>
    </row>
    <row r="16" spans="1:7" ht="15" customHeight="1">
      <c r="A16" s="8">
        <v>9</v>
      </c>
      <c r="B16" s="9" t="s">
        <v>246</v>
      </c>
      <c r="C16" s="9" t="s">
        <v>247</v>
      </c>
      <c r="D16" s="10" t="s">
        <v>105</v>
      </c>
      <c r="E16" s="11"/>
      <c r="F16" s="11"/>
      <c r="G16" s="11"/>
    </row>
    <row r="17" spans="1:7" ht="15" customHeight="1">
      <c r="A17" s="8">
        <v>10</v>
      </c>
      <c r="B17" s="9" t="s">
        <v>248</v>
      </c>
      <c r="C17" s="9" t="s">
        <v>249</v>
      </c>
      <c r="D17" s="10" t="s">
        <v>105</v>
      </c>
      <c r="E17" s="11"/>
      <c r="F17" s="11"/>
      <c r="G17" s="11"/>
    </row>
    <row r="18" spans="1:7" ht="15" customHeight="1">
      <c r="A18" s="8">
        <v>11</v>
      </c>
      <c r="B18" s="9" t="s">
        <v>250</v>
      </c>
      <c r="C18" s="9" t="s">
        <v>251</v>
      </c>
      <c r="D18" s="10" t="s">
        <v>105</v>
      </c>
      <c r="E18" s="11"/>
      <c r="F18" s="11"/>
      <c r="G18" s="11"/>
    </row>
    <row r="19" spans="1:7" ht="15" customHeight="1">
      <c r="A19" s="8">
        <v>12</v>
      </c>
      <c r="B19" s="9" t="s">
        <v>252</v>
      </c>
      <c r="C19" s="9" t="s">
        <v>253</v>
      </c>
      <c r="D19" s="10" t="s">
        <v>105</v>
      </c>
      <c r="E19" s="11"/>
      <c r="F19" s="11"/>
      <c r="G19" s="11"/>
    </row>
    <row r="20" spans="1:7" ht="15" customHeight="1">
      <c r="A20" s="8">
        <v>13</v>
      </c>
      <c r="B20" s="9" t="s">
        <v>254</v>
      </c>
      <c r="C20" s="9" t="s">
        <v>255</v>
      </c>
      <c r="D20" s="10" t="s">
        <v>105</v>
      </c>
      <c r="E20" s="11"/>
      <c r="F20" s="11"/>
      <c r="G20" s="11"/>
    </row>
    <row r="21" spans="1:7" ht="15" customHeight="1">
      <c r="A21" s="8">
        <v>14</v>
      </c>
      <c r="B21" s="9" t="s">
        <v>256</v>
      </c>
      <c r="C21" s="9" t="s">
        <v>257</v>
      </c>
      <c r="D21" s="10" t="s">
        <v>105</v>
      </c>
      <c r="E21" s="11"/>
      <c r="F21" s="11"/>
      <c r="G21" s="11"/>
    </row>
    <row r="22" spans="1:7" ht="15" customHeight="1">
      <c r="A22" s="8">
        <v>15</v>
      </c>
      <c r="B22" s="9" t="s">
        <v>258</v>
      </c>
      <c r="C22" s="9" t="s">
        <v>259</v>
      </c>
      <c r="D22" s="10" t="s">
        <v>105</v>
      </c>
      <c r="E22" s="11"/>
      <c r="F22" s="11"/>
      <c r="G22" s="11"/>
    </row>
    <row r="23" spans="1:7" ht="15" customHeight="1">
      <c r="A23" s="8">
        <v>16</v>
      </c>
      <c r="B23" s="9" t="s">
        <v>260</v>
      </c>
      <c r="C23" s="9" t="s">
        <v>261</v>
      </c>
      <c r="D23" s="10" t="s">
        <v>105</v>
      </c>
      <c r="E23" s="11"/>
      <c r="F23" s="11"/>
      <c r="G23" s="11"/>
    </row>
    <row r="24" spans="1:7" ht="15" customHeight="1">
      <c r="A24" s="8">
        <v>17</v>
      </c>
      <c r="B24" s="9" t="s">
        <v>262</v>
      </c>
      <c r="C24" s="9" t="s">
        <v>263</v>
      </c>
      <c r="D24" s="10" t="s">
        <v>105</v>
      </c>
      <c r="E24" s="11"/>
      <c r="F24" s="11"/>
      <c r="G24" s="11"/>
    </row>
    <row r="25" spans="1:7" ht="15" customHeight="1">
      <c r="A25" s="8">
        <v>18</v>
      </c>
      <c r="B25" s="9" t="s">
        <v>264</v>
      </c>
      <c r="C25" s="9" t="s">
        <v>265</v>
      </c>
      <c r="D25" s="10" t="s">
        <v>105</v>
      </c>
      <c r="E25" s="11"/>
      <c r="F25" s="11"/>
      <c r="G25" s="11"/>
    </row>
    <row r="26" spans="1:7" ht="15" customHeight="1">
      <c r="A26" s="8">
        <v>19</v>
      </c>
      <c r="B26" s="9" t="s">
        <v>266</v>
      </c>
      <c r="C26" s="9" t="s">
        <v>267</v>
      </c>
      <c r="D26" s="10" t="s">
        <v>105</v>
      </c>
      <c r="E26" s="11"/>
      <c r="F26" s="11"/>
      <c r="G26" s="11"/>
    </row>
    <row r="27" spans="1:7" ht="15" customHeight="1">
      <c r="A27" s="8">
        <v>20</v>
      </c>
      <c r="B27" s="9" t="s">
        <v>268</v>
      </c>
      <c r="C27" s="9" t="s">
        <v>269</v>
      </c>
      <c r="D27" s="10" t="s">
        <v>105</v>
      </c>
      <c r="E27" s="11"/>
      <c r="F27" s="11"/>
      <c r="G27" s="11"/>
    </row>
    <row r="28" spans="1:7" ht="15" customHeight="1">
      <c r="A28" s="8">
        <v>21</v>
      </c>
      <c r="B28" s="9" t="s">
        <v>270</v>
      </c>
      <c r="C28" s="9" t="s">
        <v>271</v>
      </c>
      <c r="D28" s="10" t="s">
        <v>105</v>
      </c>
      <c r="E28" s="11"/>
      <c r="F28" s="11"/>
      <c r="G28" s="11"/>
    </row>
    <row r="29" spans="1:7" ht="15" customHeight="1">
      <c r="A29" s="8">
        <v>22</v>
      </c>
      <c r="B29" s="9" t="s">
        <v>272</v>
      </c>
      <c r="C29" s="9" t="s">
        <v>273</v>
      </c>
      <c r="D29" s="10" t="s">
        <v>105</v>
      </c>
      <c r="E29" s="11"/>
      <c r="F29" s="11"/>
      <c r="G29" s="11"/>
    </row>
    <row r="30" spans="1:7" ht="15" customHeight="1">
      <c r="A30" s="8">
        <v>23</v>
      </c>
      <c r="B30" s="9" t="s">
        <v>274</v>
      </c>
      <c r="C30" s="9" t="s">
        <v>275</v>
      </c>
      <c r="D30" s="10" t="s">
        <v>105</v>
      </c>
      <c r="E30" s="11"/>
      <c r="F30" s="11"/>
      <c r="G30" s="11"/>
    </row>
    <row r="31" spans="1:7" ht="15" customHeight="1">
      <c r="A31" s="8">
        <v>24</v>
      </c>
      <c r="B31" s="9" t="s">
        <v>276</v>
      </c>
      <c r="C31" s="9" t="s">
        <v>277</v>
      </c>
      <c r="D31" s="10" t="s">
        <v>105</v>
      </c>
      <c r="E31" s="11"/>
      <c r="F31" s="11"/>
      <c r="G31" s="11"/>
    </row>
    <row r="32" spans="1:7" ht="15" customHeight="1">
      <c r="A32" s="8">
        <v>25</v>
      </c>
      <c r="B32" s="9" t="s">
        <v>278</v>
      </c>
      <c r="C32" s="9" t="s">
        <v>279</v>
      </c>
      <c r="D32" s="10" t="s">
        <v>105</v>
      </c>
      <c r="E32" s="11"/>
      <c r="F32" s="11"/>
      <c r="G32" s="11"/>
    </row>
    <row r="33" spans="1:7" ht="15" customHeight="1">
      <c r="A33" s="8">
        <v>26</v>
      </c>
      <c r="B33" s="9" t="s">
        <v>280</v>
      </c>
      <c r="C33" s="9" t="s">
        <v>281</v>
      </c>
      <c r="D33" s="10" t="s">
        <v>105</v>
      </c>
      <c r="E33" s="11"/>
      <c r="F33" s="11"/>
      <c r="G33" s="11"/>
    </row>
    <row r="34" spans="1:7" ht="15" customHeight="1">
      <c r="A34" s="8">
        <v>27</v>
      </c>
      <c r="B34" s="9" t="s">
        <v>282</v>
      </c>
      <c r="C34" s="9" t="s">
        <v>283</v>
      </c>
      <c r="D34" s="10" t="s">
        <v>105</v>
      </c>
      <c r="E34" s="11"/>
      <c r="F34" s="11"/>
      <c r="G34" s="11"/>
    </row>
    <row r="35" spans="1:7" ht="15" customHeight="1">
      <c r="A35" s="8">
        <v>28</v>
      </c>
      <c r="B35" s="9" t="s">
        <v>284</v>
      </c>
      <c r="C35" s="9" t="s">
        <v>285</v>
      </c>
      <c r="D35" s="10" t="s">
        <v>105</v>
      </c>
      <c r="E35" s="11"/>
      <c r="F35" s="11"/>
      <c r="G35" s="11"/>
    </row>
    <row r="36" spans="1:7" ht="15" customHeight="1">
      <c r="A36" s="8">
        <v>29</v>
      </c>
      <c r="B36" s="9" t="s">
        <v>286</v>
      </c>
      <c r="C36" s="9" t="s">
        <v>287</v>
      </c>
      <c r="D36" s="10" t="s">
        <v>105</v>
      </c>
      <c r="E36" s="11"/>
      <c r="F36" s="11"/>
      <c r="G36" s="11"/>
    </row>
    <row r="37" spans="1:7" ht="15" customHeight="1">
      <c r="A37" s="8">
        <v>30</v>
      </c>
      <c r="B37" s="9" t="s">
        <v>288</v>
      </c>
      <c r="C37" s="9" t="s">
        <v>289</v>
      </c>
      <c r="D37" s="10" t="s">
        <v>105</v>
      </c>
      <c r="E37" s="11"/>
      <c r="F37" s="11"/>
      <c r="G37" s="11"/>
    </row>
    <row r="38" spans="1:7" ht="15" customHeight="1">
      <c r="A38" s="8">
        <v>31</v>
      </c>
      <c r="B38" s="9" t="s">
        <v>290</v>
      </c>
      <c r="C38" s="9" t="s">
        <v>291</v>
      </c>
      <c r="D38" s="10" t="s">
        <v>105</v>
      </c>
      <c r="E38" s="11"/>
      <c r="F38" s="11"/>
      <c r="G38" s="11"/>
    </row>
    <row r="39" spans="1:7" ht="15" customHeight="1">
      <c r="A39" s="8">
        <v>32</v>
      </c>
      <c r="B39" s="9" t="s">
        <v>292</v>
      </c>
      <c r="C39" s="9" t="s">
        <v>293</v>
      </c>
      <c r="D39" s="10" t="s">
        <v>105</v>
      </c>
      <c r="E39" s="11"/>
      <c r="F39" s="11"/>
      <c r="G39" s="11"/>
    </row>
    <row r="40" spans="1:7" ht="15" customHeight="1">
      <c r="A40" s="8">
        <v>33</v>
      </c>
      <c r="B40" s="9" t="s">
        <v>294</v>
      </c>
      <c r="C40" s="9" t="s">
        <v>295</v>
      </c>
      <c r="D40" s="10" t="s">
        <v>105</v>
      </c>
      <c r="E40" s="11"/>
      <c r="F40" s="11"/>
      <c r="G40" s="11"/>
    </row>
    <row r="41" spans="1:7" ht="7.5" customHeight="1"/>
    <row r="42" spans="1:7">
      <c r="B42" s="16" t="s">
        <v>85</v>
      </c>
      <c r="E42" s="16" t="s">
        <v>86</v>
      </c>
    </row>
    <row r="43" spans="1:7" ht="15.75" customHeight="1"/>
    <row r="46" spans="1:7" ht="15" customHeight="1">
      <c r="A46" s="19" t="s">
        <v>87</v>
      </c>
      <c r="B46" s="19"/>
      <c r="C46" s="19"/>
      <c r="D46" s="19"/>
      <c r="E46" s="19"/>
      <c r="F46" s="19"/>
      <c r="G46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6:G46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7" workbookViewId="0">
      <selection activeCell="A43" sqref="A43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1555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559</v>
      </c>
      <c r="C8" s="9" t="s">
        <v>560</v>
      </c>
      <c r="D8" s="10" t="s">
        <v>135</v>
      </c>
      <c r="E8" s="11"/>
      <c r="F8" s="11"/>
      <c r="G8" s="11"/>
    </row>
    <row r="9" spans="1:7" ht="15" customHeight="1">
      <c r="A9" s="8">
        <v>2</v>
      </c>
      <c r="B9" s="9" t="s">
        <v>561</v>
      </c>
      <c r="C9" s="9" t="s">
        <v>361</v>
      </c>
      <c r="D9" s="10" t="s">
        <v>135</v>
      </c>
      <c r="E9" s="11"/>
      <c r="F9" s="11"/>
      <c r="G9" s="11"/>
    </row>
    <row r="10" spans="1:7" ht="15" customHeight="1">
      <c r="A10" s="8">
        <v>3</v>
      </c>
      <c r="B10" s="9" t="s">
        <v>562</v>
      </c>
      <c r="C10" s="9" t="s">
        <v>563</v>
      </c>
      <c r="D10" s="10" t="s">
        <v>135</v>
      </c>
      <c r="E10" s="11"/>
      <c r="F10" s="11"/>
      <c r="G10" s="11"/>
    </row>
    <row r="11" spans="1:7" ht="15" customHeight="1">
      <c r="A11" s="8">
        <v>4</v>
      </c>
      <c r="B11" s="9" t="s">
        <v>564</v>
      </c>
      <c r="C11" s="9" t="s">
        <v>565</v>
      </c>
      <c r="D11" s="10" t="s">
        <v>135</v>
      </c>
      <c r="E11" s="11"/>
      <c r="F11" s="11"/>
      <c r="G11" s="11"/>
    </row>
    <row r="12" spans="1:7" ht="15" customHeight="1">
      <c r="A12" s="8">
        <v>5</v>
      </c>
      <c r="B12" s="9" t="s">
        <v>566</v>
      </c>
      <c r="C12" s="9" t="s">
        <v>567</v>
      </c>
      <c r="D12" s="10" t="s">
        <v>135</v>
      </c>
      <c r="E12" s="11"/>
      <c r="F12" s="11"/>
      <c r="G12" s="11"/>
    </row>
    <row r="13" spans="1:7" ht="15" customHeight="1">
      <c r="A13" s="8">
        <v>6</v>
      </c>
      <c r="B13" s="9" t="s">
        <v>568</v>
      </c>
      <c r="C13" s="9" t="s">
        <v>66</v>
      </c>
      <c r="D13" s="10" t="s">
        <v>135</v>
      </c>
      <c r="E13" s="11"/>
      <c r="F13" s="11"/>
      <c r="G13" s="11"/>
    </row>
    <row r="14" spans="1:7" ht="15" customHeight="1">
      <c r="A14" s="8">
        <v>7</v>
      </c>
      <c r="B14" s="9" t="s">
        <v>569</v>
      </c>
      <c r="C14" s="9" t="s">
        <v>570</v>
      </c>
      <c r="D14" s="10" t="s">
        <v>135</v>
      </c>
      <c r="E14" s="11"/>
      <c r="F14" s="11"/>
      <c r="G14" s="11"/>
    </row>
    <row r="15" spans="1:7" ht="15" customHeight="1">
      <c r="A15" s="8">
        <v>8</v>
      </c>
      <c r="B15" s="9" t="s">
        <v>571</v>
      </c>
      <c r="C15" s="9" t="s">
        <v>572</v>
      </c>
      <c r="D15" s="10" t="s">
        <v>135</v>
      </c>
      <c r="E15" s="11"/>
      <c r="F15" s="11"/>
      <c r="G15" s="11"/>
    </row>
    <row r="16" spans="1:7" ht="15" customHeight="1">
      <c r="A16" s="8">
        <v>9</v>
      </c>
      <c r="B16" s="9" t="s">
        <v>573</v>
      </c>
      <c r="C16" s="9" t="s">
        <v>574</v>
      </c>
      <c r="D16" s="10" t="s">
        <v>135</v>
      </c>
      <c r="E16" s="11"/>
      <c r="F16" s="11"/>
      <c r="G16" s="11"/>
    </row>
    <row r="17" spans="1:7" ht="15" customHeight="1">
      <c r="A17" s="8">
        <v>10</v>
      </c>
      <c r="B17" s="9" t="s">
        <v>575</v>
      </c>
      <c r="C17" s="9" t="s">
        <v>576</v>
      </c>
      <c r="D17" s="10" t="s">
        <v>135</v>
      </c>
      <c r="E17" s="11"/>
      <c r="F17" s="11"/>
      <c r="G17" s="11"/>
    </row>
    <row r="18" spans="1:7" ht="15" customHeight="1">
      <c r="A18" s="8">
        <v>11</v>
      </c>
      <c r="B18" s="9" t="s">
        <v>577</v>
      </c>
      <c r="C18" s="9" t="s">
        <v>578</v>
      </c>
      <c r="D18" s="10" t="s">
        <v>135</v>
      </c>
      <c r="E18" s="11"/>
      <c r="F18" s="11"/>
      <c r="G18" s="11"/>
    </row>
    <row r="19" spans="1:7" ht="15" customHeight="1">
      <c r="A19" s="8">
        <v>12</v>
      </c>
      <c r="B19" s="9" t="s">
        <v>579</v>
      </c>
      <c r="C19" s="9" t="s">
        <v>580</v>
      </c>
      <c r="D19" s="10" t="s">
        <v>135</v>
      </c>
      <c r="E19" s="11"/>
      <c r="F19" s="11"/>
      <c r="G19" s="11"/>
    </row>
    <row r="20" spans="1:7" ht="15" customHeight="1">
      <c r="A20" s="8">
        <v>13</v>
      </c>
      <c r="B20" s="9" t="s">
        <v>581</v>
      </c>
      <c r="C20" s="9" t="s">
        <v>582</v>
      </c>
      <c r="D20" s="10" t="s">
        <v>135</v>
      </c>
      <c r="E20" s="11"/>
      <c r="F20" s="11"/>
      <c r="G20" s="11"/>
    </row>
    <row r="21" spans="1:7" ht="15" customHeight="1">
      <c r="A21" s="8">
        <v>14</v>
      </c>
      <c r="B21" s="9" t="s">
        <v>583</v>
      </c>
      <c r="C21" s="9" t="s">
        <v>584</v>
      </c>
      <c r="D21" s="10" t="s">
        <v>135</v>
      </c>
      <c r="E21" s="11"/>
      <c r="F21" s="11"/>
      <c r="G21" s="11"/>
    </row>
    <row r="22" spans="1:7" ht="15" customHeight="1">
      <c r="A22" s="8">
        <v>15</v>
      </c>
      <c r="B22" s="9" t="s">
        <v>585</v>
      </c>
      <c r="C22" s="9" t="s">
        <v>586</v>
      </c>
      <c r="D22" s="10" t="s">
        <v>135</v>
      </c>
      <c r="E22" s="11"/>
      <c r="F22" s="11"/>
      <c r="G22" s="11"/>
    </row>
    <row r="23" spans="1:7" ht="15" customHeight="1">
      <c r="A23" s="8">
        <v>16</v>
      </c>
      <c r="B23" s="9" t="s">
        <v>587</v>
      </c>
      <c r="C23" s="9" t="s">
        <v>588</v>
      </c>
      <c r="D23" s="10" t="s">
        <v>135</v>
      </c>
      <c r="E23" s="11"/>
      <c r="F23" s="11"/>
      <c r="G23" s="11"/>
    </row>
    <row r="24" spans="1:7" ht="15" customHeight="1">
      <c r="A24" s="8">
        <v>17</v>
      </c>
      <c r="B24" s="9" t="s">
        <v>589</v>
      </c>
      <c r="C24" s="9" t="s">
        <v>590</v>
      </c>
      <c r="D24" s="10" t="s">
        <v>135</v>
      </c>
      <c r="E24" s="11"/>
      <c r="F24" s="11"/>
      <c r="G24" s="11"/>
    </row>
    <row r="25" spans="1:7" ht="15" customHeight="1">
      <c r="A25" s="8">
        <v>18</v>
      </c>
      <c r="B25" s="9" t="s">
        <v>591</v>
      </c>
      <c r="C25" s="9" t="s">
        <v>592</v>
      </c>
      <c r="D25" s="10" t="s">
        <v>135</v>
      </c>
      <c r="E25" s="11"/>
      <c r="F25" s="11"/>
      <c r="G25" s="11"/>
    </row>
    <row r="26" spans="1:7" ht="15" customHeight="1">
      <c r="A26" s="8">
        <v>19</v>
      </c>
      <c r="B26" s="9" t="s">
        <v>593</v>
      </c>
      <c r="C26" s="9" t="s">
        <v>594</v>
      </c>
      <c r="D26" s="10" t="s">
        <v>135</v>
      </c>
      <c r="E26" s="11"/>
      <c r="F26" s="11"/>
      <c r="G26" s="11"/>
    </row>
    <row r="27" spans="1:7" ht="15" customHeight="1">
      <c r="A27" s="8">
        <v>20</v>
      </c>
      <c r="B27" s="9" t="s">
        <v>595</v>
      </c>
      <c r="C27" s="9" t="s">
        <v>596</v>
      </c>
      <c r="D27" s="10" t="s">
        <v>135</v>
      </c>
      <c r="E27" s="11"/>
      <c r="F27" s="11"/>
      <c r="G27" s="11"/>
    </row>
    <row r="28" spans="1:7" ht="15" customHeight="1">
      <c r="A28" s="8">
        <v>21</v>
      </c>
      <c r="B28" s="9" t="s">
        <v>597</v>
      </c>
      <c r="C28" s="9" t="s">
        <v>598</v>
      </c>
      <c r="D28" s="10" t="s">
        <v>135</v>
      </c>
      <c r="E28" s="11"/>
      <c r="F28" s="11"/>
      <c r="G28" s="11"/>
    </row>
    <row r="29" spans="1:7" ht="15" customHeight="1">
      <c r="A29" s="8">
        <v>22</v>
      </c>
      <c r="B29" s="9" t="s">
        <v>599</v>
      </c>
      <c r="C29" s="9" t="s">
        <v>600</v>
      </c>
      <c r="D29" s="10" t="s">
        <v>135</v>
      </c>
      <c r="E29" s="11"/>
      <c r="F29" s="11"/>
      <c r="G29" s="11"/>
    </row>
    <row r="30" spans="1:7" ht="15" customHeight="1">
      <c r="A30" s="8">
        <v>23</v>
      </c>
      <c r="B30" s="9" t="s">
        <v>601</v>
      </c>
      <c r="C30" s="9" t="s">
        <v>602</v>
      </c>
      <c r="D30" s="10" t="s">
        <v>135</v>
      </c>
      <c r="E30" s="11"/>
      <c r="F30" s="11"/>
      <c r="G30" s="11"/>
    </row>
    <row r="31" spans="1:7" ht="15" customHeight="1">
      <c r="A31" s="8">
        <v>24</v>
      </c>
      <c r="B31" s="9" t="s">
        <v>603</v>
      </c>
      <c r="C31" s="9" t="s">
        <v>604</v>
      </c>
      <c r="D31" s="10" t="s">
        <v>135</v>
      </c>
      <c r="E31" s="11"/>
      <c r="F31" s="11"/>
      <c r="G31" s="11"/>
    </row>
    <row r="32" spans="1:7" ht="15" customHeight="1">
      <c r="A32" s="8">
        <v>25</v>
      </c>
      <c r="B32" s="9" t="s">
        <v>605</v>
      </c>
      <c r="C32" s="9" t="s">
        <v>606</v>
      </c>
      <c r="D32" s="10" t="s">
        <v>135</v>
      </c>
      <c r="E32" s="11"/>
      <c r="F32" s="11"/>
      <c r="G32" s="11"/>
    </row>
    <row r="33" spans="1:7" ht="15" customHeight="1">
      <c r="A33" s="8">
        <v>26</v>
      </c>
      <c r="B33" s="9" t="s">
        <v>607</v>
      </c>
      <c r="C33" s="9" t="s">
        <v>608</v>
      </c>
      <c r="D33" s="10" t="s">
        <v>135</v>
      </c>
      <c r="E33" s="11"/>
      <c r="F33" s="11"/>
      <c r="G33" s="11"/>
    </row>
    <row r="34" spans="1:7" ht="15" customHeight="1">
      <c r="A34" s="8">
        <v>27</v>
      </c>
      <c r="B34" s="9" t="s">
        <v>609</v>
      </c>
      <c r="C34" s="9" t="s">
        <v>610</v>
      </c>
      <c r="D34" s="10" t="s">
        <v>135</v>
      </c>
      <c r="E34" s="11"/>
      <c r="F34" s="11"/>
      <c r="G34" s="11"/>
    </row>
    <row r="35" spans="1:7" ht="15" customHeight="1">
      <c r="A35" s="8">
        <v>28</v>
      </c>
      <c r="B35" s="9" t="s">
        <v>611</v>
      </c>
      <c r="C35" s="9" t="s">
        <v>612</v>
      </c>
      <c r="D35" s="10" t="s">
        <v>135</v>
      </c>
      <c r="E35" s="11"/>
      <c r="F35" s="11"/>
      <c r="G35" s="11"/>
    </row>
    <row r="36" spans="1:7" ht="15" customHeight="1">
      <c r="A36" s="8">
        <v>29</v>
      </c>
      <c r="B36" s="9" t="s">
        <v>613</v>
      </c>
      <c r="C36" s="9" t="s">
        <v>614</v>
      </c>
      <c r="D36" s="10" t="s">
        <v>135</v>
      </c>
      <c r="E36" s="11"/>
      <c r="F36" s="11"/>
      <c r="G36" s="11"/>
    </row>
    <row r="37" spans="1:7" ht="15" customHeight="1">
      <c r="A37" s="8">
        <v>30</v>
      </c>
      <c r="B37" s="9" t="s">
        <v>615</v>
      </c>
      <c r="C37" s="9" t="s">
        <v>616</v>
      </c>
      <c r="D37" s="10" t="s">
        <v>135</v>
      </c>
      <c r="E37" s="11"/>
      <c r="F37" s="11"/>
      <c r="G37" s="11"/>
    </row>
    <row r="38" spans="1:7" ht="15" customHeight="1">
      <c r="A38" s="8">
        <v>31</v>
      </c>
      <c r="B38" s="9" t="s">
        <v>617</v>
      </c>
      <c r="C38" s="9" t="s">
        <v>618</v>
      </c>
      <c r="D38" s="10" t="s">
        <v>135</v>
      </c>
      <c r="E38" s="11"/>
      <c r="F38" s="11"/>
      <c r="G38" s="11"/>
    </row>
    <row r="39" spans="1:7" ht="15" customHeight="1">
      <c r="A39" s="8">
        <v>32</v>
      </c>
      <c r="B39" s="9" t="s">
        <v>619</v>
      </c>
      <c r="C39" s="9" t="s">
        <v>620</v>
      </c>
      <c r="D39" s="10" t="s">
        <v>135</v>
      </c>
      <c r="E39" s="11"/>
      <c r="F39" s="11"/>
      <c r="G39" s="11"/>
    </row>
    <row r="40" spans="1:7" ht="15" customHeight="1">
      <c r="A40" s="8">
        <v>33</v>
      </c>
      <c r="B40" s="9" t="s">
        <v>621</v>
      </c>
      <c r="C40" s="9" t="s">
        <v>622</v>
      </c>
      <c r="D40" s="10" t="s">
        <v>135</v>
      </c>
      <c r="E40" s="11"/>
      <c r="F40" s="11"/>
      <c r="G40" s="11"/>
    </row>
    <row r="41" spans="1:7" ht="15" customHeight="1">
      <c r="A41" s="8">
        <v>34</v>
      </c>
      <c r="B41" s="9" t="s">
        <v>623</v>
      </c>
      <c r="C41" s="9" t="s">
        <v>624</v>
      </c>
      <c r="D41" s="10" t="s">
        <v>135</v>
      </c>
      <c r="E41" s="11"/>
      <c r="F41" s="11"/>
      <c r="G41" s="11"/>
    </row>
    <row r="42" spans="1:7" ht="15" customHeight="1">
      <c r="A42" s="8">
        <v>35</v>
      </c>
      <c r="B42" s="9" t="s">
        <v>625</v>
      </c>
      <c r="C42" s="9" t="s">
        <v>626</v>
      </c>
      <c r="D42" s="10" t="s">
        <v>135</v>
      </c>
      <c r="E42" s="11"/>
      <c r="F42" s="11"/>
      <c r="G42" s="11"/>
    </row>
    <row r="43" spans="1:7" ht="7.5" customHeight="1"/>
    <row r="44" spans="1:7">
      <c r="B44" s="16" t="s">
        <v>85</v>
      </c>
      <c r="E44" s="16" t="s">
        <v>86</v>
      </c>
    </row>
    <row r="45" spans="1:7" ht="15.75" customHeight="1"/>
    <row r="48" spans="1:7" ht="15" customHeight="1">
      <c r="A48" s="19" t="s">
        <v>87</v>
      </c>
      <c r="B48" s="19"/>
      <c r="C48" s="19"/>
      <c r="D48" s="19"/>
      <c r="E48" s="19"/>
      <c r="F48" s="19"/>
      <c r="G48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8:G48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9"/>
  <sheetViews>
    <sheetView workbookViewId="0">
      <selection activeCell="E9" sqref="E9"/>
    </sheetView>
  </sheetViews>
  <sheetFormatPr defaultRowHeight="15"/>
  <sheetData>
    <row r="1" spans="1:14" ht="38.25" customHeight="1">
      <c r="A1" s="26" t="s">
        <v>89</v>
      </c>
      <c r="B1" s="26" t="s">
        <v>90</v>
      </c>
      <c r="C1" s="26" t="s">
        <v>91</v>
      </c>
      <c r="D1" s="26" t="s">
        <v>92</v>
      </c>
      <c r="E1" s="26" t="s">
        <v>93</v>
      </c>
      <c r="F1" s="26" t="s">
        <v>94</v>
      </c>
      <c r="G1" s="26" t="s">
        <v>95</v>
      </c>
      <c r="H1" s="26" t="s">
        <v>96</v>
      </c>
      <c r="I1" s="26" t="s">
        <v>97</v>
      </c>
      <c r="J1" s="26" t="s">
        <v>98</v>
      </c>
      <c r="K1" s="26" t="s">
        <v>99</v>
      </c>
      <c r="L1" s="26" t="s">
        <v>100</v>
      </c>
      <c r="M1" s="27" t="s">
        <v>101</v>
      </c>
      <c r="N1" s="33" t="s">
        <v>226</v>
      </c>
    </row>
    <row r="2" spans="1:14">
      <c r="A2" s="28"/>
      <c r="B2" s="28"/>
      <c r="C2" s="28"/>
      <c r="D2" s="28"/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30">
        <v>0</v>
      </c>
    </row>
    <row r="3" spans="1:14" ht="39">
      <c r="A3" s="31" t="s">
        <v>102</v>
      </c>
      <c r="B3" s="31" t="s">
        <v>103</v>
      </c>
      <c r="C3" s="31" t="s">
        <v>104</v>
      </c>
      <c r="D3" s="31" t="s">
        <v>105</v>
      </c>
      <c r="E3" s="31">
        <v>10</v>
      </c>
      <c r="F3" s="31">
        <v>0</v>
      </c>
      <c r="G3" s="31">
        <v>10</v>
      </c>
      <c r="H3" s="31">
        <v>0</v>
      </c>
      <c r="I3" s="31">
        <v>0</v>
      </c>
      <c r="J3" s="31">
        <v>10</v>
      </c>
      <c r="K3" s="31">
        <v>0</v>
      </c>
      <c r="L3" s="31">
        <v>0</v>
      </c>
      <c r="M3" s="32">
        <v>30</v>
      </c>
    </row>
    <row r="4" spans="1:14" ht="39">
      <c r="A4" s="31" t="s">
        <v>106</v>
      </c>
      <c r="B4" s="31" t="s">
        <v>107</v>
      </c>
      <c r="C4" s="31" t="s">
        <v>108</v>
      </c>
      <c r="D4" s="31" t="s">
        <v>105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2">
        <v>0</v>
      </c>
    </row>
    <row r="5" spans="1:14" ht="26.25">
      <c r="A5" s="31" t="s">
        <v>109</v>
      </c>
      <c r="B5" s="31" t="s">
        <v>110</v>
      </c>
      <c r="C5" s="31" t="s">
        <v>111</v>
      </c>
      <c r="D5" s="31" t="s">
        <v>105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2">
        <v>0</v>
      </c>
    </row>
    <row r="6" spans="1:14" ht="26.25">
      <c r="A6" s="31" t="s">
        <v>112</v>
      </c>
      <c r="B6" s="31" t="s">
        <v>113</v>
      </c>
      <c r="C6" s="31" t="s">
        <v>114</v>
      </c>
      <c r="D6" s="31" t="s">
        <v>115</v>
      </c>
      <c r="E6" s="31">
        <v>0.7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2">
        <v>0.7</v>
      </c>
    </row>
    <row r="7" spans="1:14" ht="26.25">
      <c r="A7" s="31" t="s">
        <v>116</v>
      </c>
      <c r="B7" s="31" t="s">
        <v>117</v>
      </c>
      <c r="C7" s="31" t="s">
        <v>118</v>
      </c>
      <c r="D7" s="31" t="s">
        <v>115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2">
        <v>0</v>
      </c>
    </row>
    <row r="8" spans="1:14" ht="39">
      <c r="A8" s="31" t="s">
        <v>119</v>
      </c>
      <c r="B8" s="31" t="s">
        <v>120</v>
      </c>
      <c r="C8" s="31" t="s">
        <v>121</v>
      </c>
      <c r="D8" s="31" t="s">
        <v>115</v>
      </c>
      <c r="E8" s="31">
        <v>2.7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2">
        <v>2.7</v>
      </c>
    </row>
    <row r="9" spans="1:14" ht="39">
      <c r="A9" s="31" t="s">
        <v>122</v>
      </c>
      <c r="B9" s="31" t="s">
        <v>123</v>
      </c>
      <c r="C9" s="31" t="s">
        <v>124</v>
      </c>
      <c r="D9" s="31" t="s">
        <v>125</v>
      </c>
      <c r="E9" s="31">
        <v>10</v>
      </c>
      <c r="F9" s="31">
        <v>9</v>
      </c>
      <c r="G9" s="31">
        <v>10</v>
      </c>
      <c r="H9" s="31">
        <v>10</v>
      </c>
      <c r="I9" s="31">
        <v>10</v>
      </c>
      <c r="J9" s="31">
        <v>10</v>
      </c>
      <c r="K9" s="31">
        <v>10</v>
      </c>
      <c r="L9" s="31">
        <v>10</v>
      </c>
      <c r="M9" s="32">
        <v>79</v>
      </c>
    </row>
    <row r="10" spans="1:14" ht="39">
      <c r="A10" s="31" t="s">
        <v>126</v>
      </c>
      <c r="B10" s="31" t="s">
        <v>127</v>
      </c>
      <c r="C10" s="31" t="s">
        <v>128</v>
      </c>
      <c r="D10" s="31" t="s">
        <v>125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2">
        <v>0</v>
      </c>
    </row>
    <row r="11" spans="1:14" ht="39">
      <c r="A11" s="31" t="s">
        <v>129</v>
      </c>
      <c r="B11" s="31" t="s">
        <v>130</v>
      </c>
      <c r="C11" s="31" t="s">
        <v>131</v>
      </c>
      <c r="D11" s="31" t="s">
        <v>125</v>
      </c>
      <c r="E11" s="31">
        <v>10</v>
      </c>
      <c r="F11" s="31">
        <v>10</v>
      </c>
      <c r="G11" s="31">
        <v>10</v>
      </c>
      <c r="H11" s="31">
        <v>10</v>
      </c>
      <c r="I11" s="31">
        <v>0</v>
      </c>
      <c r="J11" s="31">
        <v>0</v>
      </c>
      <c r="K11" s="31">
        <v>0</v>
      </c>
      <c r="L11" s="31">
        <v>0</v>
      </c>
      <c r="M11" s="32">
        <v>40</v>
      </c>
    </row>
    <row r="12" spans="1:14" ht="26.25">
      <c r="A12" s="31" t="s">
        <v>132</v>
      </c>
      <c r="B12" s="31" t="s">
        <v>133</v>
      </c>
      <c r="C12" s="31" t="s">
        <v>134</v>
      </c>
      <c r="D12" s="31" t="s">
        <v>135</v>
      </c>
      <c r="E12" s="31">
        <v>6</v>
      </c>
      <c r="F12" s="31">
        <v>7</v>
      </c>
      <c r="G12" s="31">
        <v>9</v>
      </c>
      <c r="H12" s="31">
        <v>4</v>
      </c>
      <c r="I12" s="31">
        <v>4</v>
      </c>
      <c r="J12" s="31">
        <v>5</v>
      </c>
      <c r="K12" s="31">
        <v>4</v>
      </c>
      <c r="L12" s="31">
        <v>7</v>
      </c>
      <c r="M12" s="32">
        <v>46</v>
      </c>
    </row>
    <row r="13" spans="1:14" ht="39">
      <c r="A13" s="31" t="s">
        <v>136</v>
      </c>
      <c r="B13" s="31" t="s">
        <v>137</v>
      </c>
      <c r="C13" s="31" t="s">
        <v>138</v>
      </c>
      <c r="D13" s="31" t="s">
        <v>135</v>
      </c>
      <c r="E13" s="31">
        <v>10</v>
      </c>
      <c r="F13" s="31">
        <v>10</v>
      </c>
      <c r="G13" s="31">
        <v>10</v>
      </c>
      <c r="H13" s="31">
        <v>10</v>
      </c>
      <c r="I13" s="28"/>
      <c r="J13" s="31">
        <v>10</v>
      </c>
      <c r="K13" s="31">
        <v>10</v>
      </c>
      <c r="L13" s="31">
        <v>10</v>
      </c>
      <c r="M13" s="32">
        <v>70</v>
      </c>
    </row>
    <row r="14" spans="1:14" ht="39">
      <c r="A14" s="31" t="s">
        <v>139</v>
      </c>
      <c r="B14" s="31" t="s">
        <v>140</v>
      </c>
      <c r="C14" s="31" t="s">
        <v>141</v>
      </c>
      <c r="D14" s="31" t="s">
        <v>135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2">
        <v>0</v>
      </c>
    </row>
    <row r="15" spans="1:14" ht="39">
      <c r="A15" s="31" t="s">
        <v>142</v>
      </c>
      <c r="B15" s="31" t="s">
        <v>143</v>
      </c>
      <c r="C15" s="31" t="s">
        <v>144</v>
      </c>
      <c r="D15" s="31" t="s">
        <v>135</v>
      </c>
      <c r="E15" s="31">
        <v>10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2">
        <v>10</v>
      </c>
    </row>
    <row r="16" spans="1:14" ht="26.25">
      <c r="A16" s="31" t="s">
        <v>145</v>
      </c>
      <c r="B16" s="31" t="s">
        <v>146</v>
      </c>
      <c r="C16" s="31" t="s">
        <v>147</v>
      </c>
      <c r="D16" s="31" t="s">
        <v>148</v>
      </c>
      <c r="E16" s="31">
        <v>10</v>
      </c>
      <c r="F16" s="31">
        <v>10</v>
      </c>
      <c r="G16" s="31">
        <v>10</v>
      </c>
      <c r="H16" s="31">
        <v>10</v>
      </c>
      <c r="I16" s="31">
        <v>0</v>
      </c>
      <c r="J16" s="31">
        <v>0</v>
      </c>
      <c r="K16" s="31">
        <v>0</v>
      </c>
      <c r="L16" s="31">
        <v>0</v>
      </c>
      <c r="M16" s="32">
        <v>40</v>
      </c>
    </row>
    <row r="17" spans="1:13" ht="26.25">
      <c r="A17" s="31" t="s">
        <v>149</v>
      </c>
      <c r="B17" s="31" t="s">
        <v>150</v>
      </c>
      <c r="C17" s="31" t="s">
        <v>151</v>
      </c>
      <c r="D17" s="31" t="s">
        <v>148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v>0</v>
      </c>
    </row>
    <row r="18" spans="1:13" ht="26.25">
      <c r="A18" s="31" t="s">
        <v>152</v>
      </c>
      <c r="B18" s="31" t="s">
        <v>153</v>
      </c>
      <c r="C18" s="31" t="s">
        <v>154</v>
      </c>
      <c r="D18" s="31" t="s">
        <v>155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2">
        <v>0</v>
      </c>
    </row>
    <row r="19" spans="1:13" ht="26.25">
      <c r="A19" s="31" t="s">
        <v>156</v>
      </c>
      <c r="B19" s="31" t="s">
        <v>157</v>
      </c>
      <c r="C19" s="31" t="s">
        <v>158</v>
      </c>
      <c r="D19" s="31" t="s">
        <v>155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2">
        <v>0</v>
      </c>
    </row>
    <row r="20" spans="1:13" ht="26.25">
      <c r="A20" s="31" t="s">
        <v>159</v>
      </c>
      <c r="B20" s="31" t="s">
        <v>160</v>
      </c>
      <c r="C20" s="31" t="s">
        <v>161</v>
      </c>
      <c r="D20" s="31" t="s">
        <v>162</v>
      </c>
      <c r="E20" s="31">
        <v>5.3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2">
        <v>5.3</v>
      </c>
    </row>
    <row r="21" spans="1:13" ht="26.25">
      <c r="A21" s="31" t="s">
        <v>163</v>
      </c>
      <c r="B21" s="31" t="s">
        <v>164</v>
      </c>
      <c r="C21" s="31" t="s">
        <v>165</v>
      </c>
      <c r="D21" s="31" t="s">
        <v>166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2">
        <v>0</v>
      </c>
    </row>
    <row r="22" spans="1:13" ht="39">
      <c r="A22" s="31" t="s">
        <v>167</v>
      </c>
      <c r="B22" s="31" t="s">
        <v>168</v>
      </c>
      <c r="C22" s="31" t="s">
        <v>169</v>
      </c>
      <c r="D22" s="31" t="s">
        <v>170</v>
      </c>
      <c r="E22" s="31">
        <v>10</v>
      </c>
      <c r="F22" s="31">
        <v>10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2">
        <v>20</v>
      </c>
    </row>
    <row r="23" spans="1:13" ht="26.25">
      <c r="A23" s="31" t="s">
        <v>171</v>
      </c>
      <c r="B23" s="31" t="s">
        <v>172</v>
      </c>
      <c r="C23" s="31" t="s">
        <v>173</v>
      </c>
      <c r="D23" s="31" t="s">
        <v>170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2">
        <v>0</v>
      </c>
    </row>
    <row r="24" spans="1:13" ht="26.25">
      <c r="A24" s="31" t="s">
        <v>174</v>
      </c>
      <c r="B24" s="31" t="s">
        <v>175</v>
      </c>
      <c r="C24" s="31" t="s">
        <v>176</v>
      </c>
      <c r="D24" s="31" t="s">
        <v>177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2">
        <v>0</v>
      </c>
    </row>
    <row r="25" spans="1:13" ht="26.25">
      <c r="A25" s="31" t="s">
        <v>178</v>
      </c>
      <c r="B25" s="31" t="s">
        <v>179</v>
      </c>
      <c r="C25" s="31" t="s">
        <v>180</v>
      </c>
      <c r="D25" s="31" t="s">
        <v>177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2">
        <v>0</v>
      </c>
    </row>
    <row r="26" spans="1:13" ht="39">
      <c r="A26" s="31" t="s">
        <v>181</v>
      </c>
      <c r="B26" s="31" t="s">
        <v>182</v>
      </c>
      <c r="C26" s="31" t="s">
        <v>183</v>
      </c>
      <c r="D26" s="31" t="s">
        <v>177</v>
      </c>
      <c r="E26" s="31">
        <v>10</v>
      </c>
      <c r="F26" s="31">
        <v>10</v>
      </c>
      <c r="G26" s="31">
        <v>10</v>
      </c>
      <c r="H26" s="31">
        <v>10</v>
      </c>
      <c r="I26" s="31">
        <v>9</v>
      </c>
      <c r="J26" s="31">
        <v>9</v>
      </c>
      <c r="K26" s="31">
        <v>0</v>
      </c>
      <c r="L26" s="31">
        <v>0</v>
      </c>
      <c r="M26" s="32">
        <v>58</v>
      </c>
    </row>
    <row r="27" spans="1:13" ht="39">
      <c r="A27" s="31" t="s">
        <v>184</v>
      </c>
      <c r="B27" s="31" t="s">
        <v>185</v>
      </c>
      <c r="C27" s="31" t="s">
        <v>186</v>
      </c>
      <c r="D27" s="31" t="s">
        <v>187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2">
        <v>0</v>
      </c>
    </row>
    <row r="28" spans="1:13" ht="39">
      <c r="A28" s="31" t="s">
        <v>188</v>
      </c>
      <c r="B28" s="31" t="s">
        <v>189</v>
      </c>
      <c r="C28" s="31" t="s">
        <v>190</v>
      </c>
      <c r="D28" s="31" t="s">
        <v>187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2">
        <v>0</v>
      </c>
    </row>
    <row r="29" spans="1:13" ht="26.25">
      <c r="A29" s="31" t="s">
        <v>191</v>
      </c>
      <c r="B29" s="31" t="s">
        <v>192</v>
      </c>
      <c r="C29" s="31" t="s">
        <v>193</v>
      </c>
      <c r="D29" s="31" t="s">
        <v>187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2">
        <v>0</v>
      </c>
    </row>
    <row r="30" spans="1:13" ht="26.25">
      <c r="A30" s="31" t="s">
        <v>194</v>
      </c>
      <c r="B30" s="31" t="s">
        <v>195</v>
      </c>
      <c r="C30" s="31" t="s">
        <v>196</v>
      </c>
      <c r="D30" s="31" t="s">
        <v>187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2">
        <v>0</v>
      </c>
    </row>
    <row r="31" spans="1:13" ht="39">
      <c r="A31" s="31" t="s">
        <v>197</v>
      </c>
      <c r="B31" s="31" t="s">
        <v>198</v>
      </c>
      <c r="C31" s="31" t="s">
        <v>199</v>
      </c>
      <c r="D31" s="31" t="s">
        <v>200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2">
        <v>0</v>
      </c>
    </row>
    <row r="32" spans="1:13" ht="26.25">
      <c r="A32" s="31" t="s">
        <v>201</v>
      </c>
      <c r="B32" s="31" t="s">
        <v>202</v>
      </c>
      <c r="C32" s="31" t="s">
        <v>203</v>
      </c>
      <c r="D32" s="31" t="s">
        <v>200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2">
        <v>0</v>
      </c>
    </row>
    <row r="33" spans="1:13" ht="26.25">
      <c r="A33" s="31" t="s">
        <v>204</v>
      </c>
      <c r="B33" s="31" t="s">
        <v>205</v>
      </c>
      <c r="C33" s="31" t="s">
        <v>206</v>
      </c>
      <c r="D33" s="31" t="s">
        <v>207</v>
      </c>
      <c r="E33" s="31">
        <v>10</v>
      </c>
      <c r="F33" s="31">
        <v>10</v>
      </c>
      <c r="G33" s="31">
        <v>10</v>
      </c>
      <c r="H33" s="31">
        <v>10</v>
      </c>
      <c r="I33" s="31">
        <v>0</v>
      </c>
      <c r="J33" s="31">
        <v>0</v>
      </c>
      <c r="K33" s="31">
        <v>0</v>
      </c>
      <c r="L33" s="31">
        <v>0</v>
      </c>
      <c r="M33" s="32">
        <v>40</v>
      </c>
    </row>
    <row r="34" spans="1:13" ht="26.25">
      <c r="A34" s="31" t="s">
        <v>208</v>
      </c>
      <c r="B34" s="31" t="s">
        <v>209</v>
      </c>
      <c r="C34" s="31" t="s">
        <v>210</v>
      </c>
      <c r="D34" s="31" t="s">
        <v>207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2">
        <v>0</v>
      </c>
    </row>
    <row r="35" spans="1:13" ht="26.25">
      <c r="A35" s="31" t="s">
        <v>211</v>
      </c>
      <c r="B35" s="31" t="s">
        <v>212</v>
      </c>
      <c r="C35" s="31" t="s">
        <v>213</v>
      </c>
      <c r="D35" s="31" t="s">
        <v>207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2">
        <v>0</v>
      </c>
    </row>
    <row r="36" spans="1:13" ht="26.25">
      <c r="A36" s="31" t="s">
        <v>214</v>
      </c>
      <c r="B36" s="31" t="s">
        <v>215</v>
      </c>
      <c r="C36" s="31" t="s">
        <v>216</v>
      </c>
      <c r="D36" s="31" t="s">
        <v>207</v>
      </c>
      <c r="E36" s="31">
        <v>10</v>
      </c>
      <c r="F36" s="31">
        <v>10</v>
      </c>
      <c r="G36" s="31">
        <v>10</v>
      </c>
      <c r="H36" s="31">
        <v>10</v>
      </c>
      <c r="I36" s="31">
        <v>0</v>
      </c>
      <c r="J36" s="31">
        <v>0</v>
      </c>
      <c r="K36" s="31">
        <v>0</v>
      </c>
      <c r="L36" s="31">
        <v>0</v>
      </c>
      <c r="M36" s="32">
        <v>40</v>
      </c>
    </row>
    <row r="37" spans="1:13" ht="26.25">
      <c r="A37" s="31" t="s">
        <v>217</v>
      </c>
      <c r="B37" s="31" t="s">
        <v>218</v>
      </c>
      <c r="C37" s="31" t="s">
        <v>219</v>
      </c>
      <c r="D37" s="31" t="s">
        <v>220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2">
        <v>0</v>
      </c>
    </row>
    <row r="38" spans="1:13" ht="39">
      <c r="A38" s="31" t="s">
        <v>221</v>
      </c>
      <c r="B38" s="31" t="s">
        <v>222</v>
      </c>
      <c r="C38" s="31" t="s">
        <v>223</v>
      </c>
      <c r="D38" s="31" t="s">
        <v>224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2">
        <v>0</v>
      </c>
    </row>
    <row r="39" spans="1:13" ht="26.25">
      <c r="A39" s="31" t="s">
        <v>225</v>
      </c>
      <c r="B39" s="31" t="s">
        <v>33</v>
      </c>
      <c r="C39" s="31" t="s">
        <v>34</v>
      </c>
      <c r="D39" s="31" t="s">
        <v>12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2">
        <v>0</v>
      </c>
    </row>
  </sheetData>
  <autoFilter ref="A2:M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8" workbookViewId="0">
      <selection activeCell="A39" sqref="A39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1558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498</v>
      </c>
      <c r="C8" s="9" t="s">
        <v>499</v>
      </c>
      <c r="D8" s="10" t="s">
        <v>125</v>
      </c>
      <c r="E8" s="11"/>
      <c r="F8" s="11"/>
      <c r="G8" s="11"/>
    </row>
    <row r="9" spans="1:7" ht="15" customHeight="1">
      <c r="A9" s="8">
        <v>2</v>
      </c>
      <c r="B9" s="9" t="s">
        <v>500</v>
      </c>
      <c r="C9" s="9" t="s">
        <v>501</v>
      </c>
      <c r="D9" s="10" t="s">
        <v>125</v>
      </c>
      <c r="E9" s="11"/>
      <c r="F9" s="11"/>
      <c r="G9" s="11"/>
    </row>
    <row r="10" spans="1:7" ht="15" customHeight="1">
      <c r="A10" s="8">
        <v>3</v>
      </c>
      <c r="B10" s="9" t="s">
        <v>502</v>
      </c>
      <c r="C10" s="9" t="s">
        <v>503</v>
      </c>
      <c r="D10" s="10" t="s">
        <v>125</v>
      </c>
      <c r="E10" s="11"/>
      <c r="F10" s="11"/>
      <c r="G10" s="11"/>
    </row>
    <row r="11" spans="1:7" ht="15" customHeight="1">
      <c r="A11" s="8">
        <v>4</v>
      </c>
      <c r="B11" s="9" t="s">
        <v>504</v>
      </c>
      <c r="C11" s="9" t="s">
        <v>505</v>
      </c>
      <c r="D11" s="10" t="s">
        <v>125</v>
      </c>
      <c r="E11" s="11"/>
      <c r="F11" s="11"/>
      <c r="G11" s="11"/>
    </row>
    <row r="12" spans="1:7" ht="15" customHeight="1">
      <c r="A12" s="8">
        <v>5</v>
      </c>
      <c r="B12" s="9" t="s">
        <v>506</v>
      </c>
      <c r="C12" s="9" t="s">
        <v>507</v>
      </c>
      <c r="D12" s="10" t="s">
        <v>125</v>
      </c>
      <c r="E12" s="11"/>
      <c r="F12" s="11"/>
      <c r="G12" s="11"/>
    </row>
    <row r="13" spans="1:7" ht="15" customHeight="1">
      <c r="A13" s="8">
        <v>6</v>
      </c>
      <c r="B13" s="9" t="s">
        <v>508</v>
      </c>
      <c r="C13" s="9" t="s">
        <v>509</v>
      </c>
      <c r="D13" s="10" t="s">
        <v>125</v>
      </c>
      <c r="E13" s="11"/>
      <c r="F13" s="11"/>
      <c r="G13" s="11"/>
    </row>
    <row r="14" spans="1:7" ht="15" customHeight="1">
      <c r="A14" s="8">
        <v>7</v>
      </c>
      <c r="B14" s="9" t="s">
        <v>510</v>
      </c>
      <c r="C14" s="9" t="s">
        <v>511</v>
      </c>
      <c r="D14" s="10" t="s">
        <v>125</v>
      </c>
      <c r="E14" s="11"/>
      <c r="F14" s="11"/>
      <c r="G14" s="11"/>
    </row>
    <row r="15" spans="1:7" ht="15" customHeight="1">
      <c r="A15" s="8">
        <v>8</v>
      </c>
      <c r="B15" s="9" t="s">
        <v>512</v>
      </c>
      <c r="C15" s="9" t="s">
        <v>239</v>
      </c>
      <c r="D15" s="10" t="s">
        <v>125</v>
      </c>
      <c r="E15" s="11"/>
      <c r="F15" s="11"/>
      <c r="G15" s="11"/>
    </row>
    <row r="16" spans="1:7" ht="15" customHeight="1">
      <c r="A16" s="8">
        <v>9</v>
      </c>
      <c r="B16" s="9" t="s">
        <v>513</v>
      </c>
      <c r="C16" s="9" t="s">
        <v>514</v>
      </c>
      <c r="D16" s="10" t="s">
        <v>125</v>
      </c>
      <c r="E16" s="11"/>
      <c r="F16" s="11"/>
      <c r="G16" s="11"/>
    </row>
    <row r="17" spans="1:7" ht="15" customHeight="1">
      <c r="A17" s="8">
        <v>10</v>
      </c>
      <c r="B17" s="9" t="s">
        <v>515</v>
      </c>
      <c r="C17" s="9" t="s">
        <v>516</v>
      </c>
      <c r="D17" s="10" t="s">
        <v>125</v>
      </c>
      <c r="E17" s="11"/>
      <c r="F17" s="11"/>
      <c r="G17" s="11"/>
    </row>
    <row r="18" spans="1:7" ht="15" customHeight="1">
      <c r="A18" s="8">
        <v>11</v>
      </c>
      <c r="B18" s="9" t="s">
        <v>517</v>
      </c>
      <c r="C18" s="9" t="s">
        <v>518</v>
      </c>
      <c r="D18" s="10" t="s">
        <v>125</v>
      </c>
      <c r="E18" s="11"/>
      <c r="F18" s="11"/>
      <c r="G18" s="11"/>
    </row>
    <row r="19" spans="1:7" ht="15" customHeight="1">
      <c r="A19" s="8">
        <v>12</v>
      </c>
      <c r="B19" s="9" t="s">
        <v>519</v>
      </c>
      <c r="C19" s="9" t="s">
        <v>520</v>
      </c>
      <c r="D19" s="10" t="s">
        <v>125</v>
      </c>
      <c r="E19" s="11"/>
      <c r="F19" s="11"/>
      <c r="G19" s="11"/>
    </row>
    <row r="20" spans="1:7" ht="15" customHeight="1">
      <c r="A20" s="8">
        <v>13</v>
      </c>
      <c r="B20" s="9" t="s">
        <v>521</v>
      </c>
      <c r="C20" s="9" t="s">
        <v>522</v>
      </c>
      <c r="D20" s="10" t="s">
        <v>125</v>
      </c>
      <c r="E20" s="11"/>
      <c r="F20" s="11"/>
      <c r="G20" s="11"/>
    </row>
    <row r="21" spans="1:7" ht="15" customHeight="1">
      <c r="A21" s="8">
        <v>14</v>
      </c>
      <c r="B21" s="9" t="s">
        <v>523</v>
      </c>
      <c r="C21" s="9" t="s">
        <v>524</v>
      </c>
      <c r="D21" s="10" t="s">
        <v>125</v>
      </c>
      <c r="E21" s="11"/>
      <c r="F21" s="11"/>
      <c r="G21" s="11"/>
    </row>
    <row r="22" spans="1:7" ht="15" customHeight="1">
      <c r="A22" s="8">
        <v>15</v>
      </c>
      <c r="B22" s="9" t="s">
        <v>525</v>
      </c>
      <c r="C22" s="9" t="s">
        <v>526</v>
      </c>
      <c r="D22" s="10" t="s">
        <v>125</v>
      </c>
      <c r="E22" s="11"/>
      <c r="F22" s="11"/>
      <c r="G22" s="11"/>
    </row>
    <row r="23" spans="1:7" ht="15" customHeight="1">
      <c r="A23" s="8">
        <v>16</v>
      </c>
      <c r="B23" s="9" t="s">
        <v>527</v>
      </c>
      <c r="C23" s="9" t="s">
        <v>528</v>
      </c>
      <c r="D23" s="10" t="s">
        <v>125</v>
      </c>
      <c r="E23" s="11"/>
      <c r="F23" s="11"/>
      <c r="G23" s="11"/>
    </row>
    <row r="24" spans="1:7" ht="15" customHeight="1">
      <c r="A24" s="8">
        <v>17</v>
      </c>
      <c r="B24" s="9" t="s">
        <v>529</v>
      </c>
      <c r="C24" s="9" t="s">
        <v>530</v>
      </c>
      <c r="D24" s="10" t="s">
        <v>125</v>
      </c>
      <c r="E24" s="11"/>
      <c r="F24" s="11"/>
      <c r="G24" s="11"/>
    </row>
    <row r="25" spans="1:7" ht="15" customHeight="1">
      <c r="A25" s="8">
        <v>18</v>
      </c>
      <c r="B25" s="9" t="s">
        <v>531</v>
      </c>
      <c r="C25" s="9" t="s">
        <v>532</v>
      </c>
      <c r="D25" s="10" t="s">
        <v>125</v>
      </c>
      <c r="E25" s="11"/>
      <c r="F25" s="11"/>
      <c r="G25" s="11"/>
    </row>
    <row r="26" spans="1:7" ht="15" customHeight="1">
      <c r="A26" s="8">
        <v>19</v>
      </c>
      <c r="B26" s="9" t="s">
        <v>533</v>
      </c>
      <c r="C26" s="9" t="s">
        <v>534</v>
      </c>
      <c r="D26" s="10" t="s">
        <v>125</v>
      </c>
      <c r="E26" s="11"/>
      <c r="F26" s="11"/>
      <c r="G26" s="11"/>
    </row>
    <row r="27" spans="1:7" ht="15" customHeight="1">
      <c r="A27" s="8">
        <v>20</v>
      </c>
      <c r="B27" s="9" t="s">
        <v>535</v>
      </c>
      <c r="C27" s="9" t="s">
        <v>536</v>
      </c>
      <c r="D27" s="10" t="s">
        <v>125</v>
      </c>
      <c r="E27" s="11"/>
      <c r="F27" s="11"/>
      <c r="G27" s="11"/>
    </row>
    <row r="28" spans="1:7" ht="15" customHeight="1">
      <c r="A28" s="8">
        <v>21</v>
      </c>
      <c r="B28" s="9" t="s">
        <v>537</v>
      </c>
      <c r="C28" s="9" t="s">
        <v>538</v>
      </c>
      <c r="D28" s="10" t="s">
        <v>125</v>
      </c>
      <c r="E28" s="11"/>
      <c r="F28" s="11"/>
      <c r="G28" s="11"/>
    </row>
    <row r="29" spans="1:7" ht="15" customHeight="1">
      <c r="A29" s="8">
        <v>22</v>
      </c>
      <c r="B29" s="9" t="s">
        <v>539</v>
      </c>
      <c r="C29" s="9" t="s">
        <v>540</v>
      </c>
      <c r="D29" s="10" t="s">
        <v>125</v>
      </c>
      <c r="E29" s="11"/>
      <c r="F29" s="11"/>
      <c r="G29" s="11"/>
    </row>
    <row r="30" spans="1:7" ht="15" customHeight="1">
      <c r="A30" s="8">
        <v>23</v>
      </c>
      <c r="B30" s="9" t="s">
        <v>541</v>
      </c>
      <c r="C30" s="9" t="s">
        <v>542</v>
      </c>
      <c r="D30" s="10" t="s">
        <v>125</v>
      </c>
      <c r="E30" s="11"/>
      <c r="F30" s="11"/>
      <c r="G30" s="11"/>
    </row>
    <row r="31" spans="1:7" ht="15" customHeight="1">
      <c r="A31" s="8">
        <v>24</v>
      </c>
      <c r="B31" s="9" t="s">
        <v>543</v>
      </c>
      <c r="C31" s="9" t="s">
        <v>544</v>
      </c>
      <c r="D31" s="10" t="s">
        <v>125</v>
      </c>
      <c r="E31" s="11"/>
      <c r="F31" s="11"/>
      <c r="G31" s="11"/>
    </row>
    <row r="32" spans="1:7" ht="15" customHeight="1">
      <c r="A32" s="8">
        <v>25</v>
      </c>
      <c r="B32" s="9" t="s">
        <v>545</v>
      </c>
      <c r="C32" s="9" t="s">
        <v>546</v>
      </c>
      <c r="D32" s="10" t="s">
        <v>125</v>
      </c>
      <c r="E32" s="11"/>
      <c r="F32" s="11"/>
      <c r="G32" s="11"/>
    </row>
    <row r="33" spans="1:7" ht="15" customHeight="1">
      <c r="A33" s="8">
        <v>26</v>
      </c>
      <c r="B33" s="9" t="s">
        <v>547</v>
      </c>
      <c r="C33" s="9" t="s">
        <v>548</v>
      </c>
      <c r="D33" s="10" t="s">
        <v>125</v>
      </c>
      <c r="E33" s="11"/>
      <c r="F33" s="11"/>
      <c r="G33" s="11"/>
    </row>
    <row r="34" spans="1:7" ht="15" customHeight="1">
      <c r="A34" s="8">
        <v>27</v>
      </c>
      <c r="B34" s="9" t="s">
        <v>549</v>
      </c>
      <c r="C34" s="9" t="s">
        <v>550</v>
      </c>
      <c r="D34" s="10" t="s">
        <v>125</v>
      </c>
      <c r="E34" s="11"/>
      <c r="F34" s="11"/>
      <c r="G34" s="11"/>
    </row>
    <row r="35" spans="1:7" ht="15" customHeight="1">
      <c r="A35" s="8">
        <v>28</v>
      </c>
      <c r="B35" s="9" t="s">
        <v>551</v>
      </c>
      <c r="C35" s="9" t="s">
        <v>552</v>
      </c>
      <c r="D35" s="10" t="s">
        <v>125</v>
      </c>
      <c r="E35" s="11"/>
      <c r="F35" s="11"/>
      <c r="G35" s="11"/>
    </row>
    <row r="36" spans="1:7" ht="15" customHeight="1">
      <c r="A36" s="8">
        <v>29</v>
      </c>
      <c r="B36" s="9" t="s">
        <v>553</v>
      </c>
      <c r="C36" s="9" t="s">
        <v>554</v>
      </c>
      <c r="D36" s="10" t="s">
        <v>125</v>
      </c>
      <c r="E36" s="11"/>
      <c r="F36" s="11"/>
      <c r="G36" s="11"/>
    </row>
    <row r="37" spans="1:7" ht="15" customHeight="1">
      <c r="A37" s="8">
        <v>30</v>
      </c>
      <c r="B37" s="9" t="s">
        <v>555</v>
      </c>
      <c r="C37" s="9" t="s">
        <v>556</v>
      </c>
      <c r="D37" s="10" t="s">
        <v>125</v>
      </c>
      <c r="E37" s="11"/>
      <c r="F37" s="11"/>
      <c r="G37" s="11"/>
    </row>
    <row r="38" spans="1:7" ht="15" customHeight="1">
      <c r="A38" s="8">
        <v>31</v>
      </c>
      <c r="B38" s="9" t="s">
        <v>557</v>
      </c>
      <c r="C38" s="9" t="s">
        <v>558</v>
      </c>
      <c r="D38" s="10" t="s">
        <v>125</v>
      </c>
      <c r="E38" s="11"/>
      <c r="F38" s="11"/>
      <c r="G38" s="11"/>
    </row>
    <row r="39" spans="1:7" ht="7.5" customHeight="1"/>
    <row r="40" spans="1:7">
      <c r="B40" s="16" t="s">
        <v>85</v>
      </c>
      <c r="E40" s="16" t="s">
        <v>86</v>
      </c>
    </row>
    <row r="41" spans="1:7" ht="15.75" customHeight="1"/>
    <row r="44" spans="1:7" ht="15" customHeight="1">
      <c r="A44" s="19" t="s">
        <v>87</v>
      </c>
      <c r="B44" s="19"/>
      <c r="C44" s="19"/>
      <c r="D44" s="19"/>
      <c r="E44" s="19"/>
      <c r="F44" s="19"/>
      <c r="G44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4:G44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30" workbookViewId="0">
      <selection activeCell="A37" sqref="A37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1557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296</v>
      </c>
      <c r="C8" s="9" t="s">
        <v>297</v>
      </c>
      <c r="D8" s="10" t="s">
        <v>115</v>
      </c>
      <c r="E8" s="11"/>
      <c r="F8" s="11"/>
      <c r="G8" s="11"/>
    </row>
    <row r="9" spans="1:7" ht="15" customHeight="1">
      <c r="A9" s="8">
        <v>2</v>
      </c>
      <c r="B9" s="9" t="s">
        <v>298</v>
      </c>
      <c r="C9" s="9" t="s">
        <v>233</v>
      </c>
      <c r="D9" s="10" t="s">
        <v>115</v>
      </c>
      <c r="E9" s="11"/>
      <c r="F9" s="11"/>
      <c r="G9" s="11"/>
    </row>
    <row r="10" spans="1:7" ht="15" customHeight="1">
      <c r="A10" s="8">
        <v>3</v>
      </c>
      <c r="B10" s="9" t="s">
        <v>299</v>
      </c>
      <c r="C10" s="9" t="s">
        <v>300</v>
      </c>
      <c r="D10" s="10" t="s">
        <v>115</v>
      </c>
      <c r="E10" s="11"/>
      <c r="F10" s="11"/>
      <c r="G10" s="11"/>
    </row>
    <row r="11" spans="1:7" ht="15" customHeight="1">
      <c r="A11" s="8">
        <v>4</v>
      </c>
      <c r="B11" s="9" t="s">
        <v>301</v>
      </c>
      <c r="C11" s="9" t="s">
        <v>302</v>
      </c>
      <c r="D11" s="10" t="s">
        <v>115</v>
      </c>
      <c r="E11" s="11"/>
      <c r="F11" s="11"/>
      <c r="G11" s="11"/>
    </row>
    <row r="12" spans="1:7" ht="15" customHeight="1">
      <c r="A12" s="8">
        <v>5</v>
      </c>
      <c r="B12" s="9" t="s">
        <v>303</v>
      </c>
      <c r="C12" s="9" t="s">
        <v>304</v>
      </c>
      <c r="D12" s="10" t="s">
        <v>115</v>
      </c>
      <c r="E12" s="11"/>
      <c r="F12" s="11"/>
      <c r="G12" s="11"/>
    </row>
    <row r="13" spans="1:7" ht="15" customHeight="1">
      <c r="A13" s="8">
        <v>6</v>
      </c>
      <c r="B13" s="9" t="s">
        <v>305</v>
      </c>
      <c r="C13" s="9" t="s">
        <v>306</v>
      </c>
      <c r="D13" s="10" t="s">
        <v>115</v>
      </c>
      <c r="E13" s="11"/>
      <c r="F13" s="11"/>
      <c r="G13" s="11"/>
    </row>
    <row r="14" spans="1:7" ht="15" customHeight="1">
      <c r="A14" s="8">
        <v>7</v>
      </c>
      <c r="B14" s="9" t="s">
        <v>307</v>
      </c>
      <c r="C14" s="9" t="s">
        <v>308</v>
      </c>
      <c r="D14" s="10" t="s">
        <v>115</v>
      </c>
      <c r="E14" s="11"/>
      <c r="F14" s="11"/>
      <c r="G14" s="11"/>
    </row>
    <row r="15" spans="1:7" ht="15" customHeight="1">
      <c r="A15" s="8">
        <v>8</v>
      </c>
      <c r="B15" s="9" t="s">
        <v>309</v>
      </c>
      <c r="C15" s="9" t="s">
        <v>310</v>
      </c>
      <c r="D15" s="10" t="s">
        <v>115</v>
      </c>
      <c r="E15" s="11"/>
      <c r="F15" s="11"/>
      <c r="G15" s="11"/>
    </row>
    <row r="16" spans="1:7" ht="15" customHeight="1">
      <c r="A16" s="8">
        <v>9</v>
      </c>
      <c r="B16" s="9" t="s">
        <v>311</v>
      </c>
      <c r="C16" s="9" t="s">
        <v>312</v>
      </c>
      <c r="D16" s="10" t="s">
        <v>115</v>
      </c>
      <c r="E16" s="11"/>
      <c r="F16" s="11"/>
      <c r="G16" s="11"/>
    </row>
    <row r="17" spans="1:7" ht="15" customHeight="1">
      <c r="A17" s="8">
        <v>10</v>
      </c>
      <c r="B17" s="9" t="s">
        <v>313</v>
      </c>
      <c r="C17" s="9" t="s">
        <v>314</v>
      </c>
      <c r="D17" s="10" t="s">
        <v>115</v>
      </c>
      <c r="E17" s="11"/>
      <c r="F17" s="11"/>
      <c r="G17" s="11"/>
    </row>
    <row r="18" spans="1:7" ht="15" customHeight="1">
      <c r="A18" s="8">
        <v>11</v>
      </c>
      <c r="B18" s="9" t="s">
        <v>315</v>
      </c>
      <c r="C18" s="9" t="s">
        <v>316</v>
      </c>
      <c r="D18" s="10" t="s">
        <v>115</v>
      </c>
      <c r="E18" s="11"/>
      <c r="F18" s="11"/>
      <c r="G18" s="11"/>
    </row>
    <row r="19" spans="1:7" ht="15" customHeight="1">
      <c r="A19" s="8">
        <v>12</v>
      </c>
      <c r="B19" s="9" t="s">
        <v>317</v>
      </c>
      <c r="C19" s="9" t="s">
        <v>318</v>
      </c>
      <c r="D19" s="10" t="s">
        <v>115</v>
      </c>
      <c r="E19" s="11"/>
      <c r="F19" s="11"/>
      <c r="G19" s="11"/>
    </row>
    <row r="20" spans="1:7" ht="15" customHeight="1">
      <c r="A20" s="8">
        <v>13</v>
      </c>
      <c r="B20" s="9" t="s">
        <v>319</v>
      </c>
      <c r="C20" s="9" t="s">
        <v>320</v>
      </c>
      <c r="D20" s="10" t="s">
        <v>115</v>
      </c>
      <c r="E20" s="11"/>
      <c r="F20" s="11"/>
      <c r="G20" s="11"/>
    </row>
    <row r="21" spans="1:7" ht="15" customHeight="1">
      <c r="A21" s="8">
        <v>14</v>
      </c>
      <c r="B21" s="9" t="s">
        <v>321</v>
      </c>
      <c r="C21" s="9" t="s">
        <v>322</v>
      </c>
      <c r="D21" s="10" t="s">
        <v>115</v>
      </c>
      <c r="E21" s="11"/>
      <c r="F21" s="11"/>
      <c r="G21" s="11"/>
    </row>
    <row r="22" spans="1:7" ht="15" customHeight="1">
      <c r="A22" s="8">
        <v>15</v>
      </c>
      <c r="B22" s="9" t="s">
        <v>323</v>
      </c>
      <c r="C22" s="9" t="s">
        <v>324</v>
      </c>
      <c r="D22" s="10" t="s">
        <v>115</v>
      </c>
      <c r="E22" s="11"/>
      <c r="F22" s="11"/>
      <c r="G22" s="11"/>
    </row>
    <row r="23" spans="1:7" ht="15" customHeight="1">
      <c r="A23" s="8">
        <v>16</v>
      </c>
      <c r="B23" s="9" t="s">
        <v>325</v>
      </c>
      <c r="C23" s="9" t="s">
        <v>326</v>
      </c>
      <c r="D23" s="10" t="s">
        <v>115</v>
      </c>
      <c r="E23" s="11"/>
      <c r="F23" s="11"/>
      <c r="G23" s="11"/>
    </row>
    <row r="24" spans="1:7" ht="15" customHeight="1">
      <c r="A24" s="8">
        <v>17</v>
      </c>
      <c r="B24" s="9" t="s">
        <v>327</v>
      </c>
      <c r="C24" s="9" t="s">
        <v>328</v>
      </c>
      <c r="D24" s="10" t="s">
        <v>115</v>
      </c>
      <c r="E24" s="11"/>
      <c r="F24" s="11"/>
      <c r="G24" s="11"/>
    </row>
    <row r="25" spans="1:7" ht="15" customHeight="1">
      <c r="A25" s="8">
        <v>18</v>
      </c>
      <c r="B25" s="9" t="s">
        <v>329</v>
      </c>
      <c r="C25" s="9" t="s">
        <v>330</v>
      </c>
      <c r="D25" s="10" t="s">
        <v>115</v>
      </c>
      <c r="E25" s="11"/>
      <c r="F25" s="11"/>
      <c r="G25" s="11"/>
    </row>
    <row r="26" spans="1:7" ht="15" customHeight="1">
      <c r="A26" s="8">
        <v>19</v>
      </c>
      <c r="B26" s="9" t="s">
        <v>331</v>
      </c>
      <c r="C26" s="9" t="s">
        <v>332</v>
      </c>
      <c r="D26" s="10" t="s">
        <v>115</v>
      </c>
      <c r="E26" s="11"/>
      <c r="F26" s="11"/>
      <c r="G26" s="11"/>
    </row>
    <row r="27" spans="1:7" ht="15" customHeight="1">
      <c r="A27" s="8">
        <v>20</v>
      </c>
      <c r="B27" s="9" t="s">
        <v>333</v>
      </c>
      <c r="C27" s="9" t="s">
        <v>334</v>
      </c>
      <c r="D27" s="10" t="s">
        <v>115</v>
      </c>
      <c r="E27" s="11"/>
      <c r="F27" s="11"/>
      <c r="G27" s="11"/>
    </row>
    <row r="28" spans="1:7" ht="15" customHeight="1">
      <c r="A28" s="8">
        <v>21</v>
      </c>
      <c r="B28" s="9" t="s">
        <v>335</v>
      </c>
      <c r="C28" s="9" t="s">
        <v>336</v>
      </c>
      <c r="D28" s="10" t="s">
        <v>115</v>
      </c>
      <c r="E28" s="11"/>
      <c r="F28" s="11"/>
      <c r="G28" s="11"/>
    </row>
    <row r="29" spans="1:7" ht="15" customHeight="1">
      <c r="A29" s="8">
        <v>22</v>
      </c>
      <c r="B29" s="9" t="s">
        <v>337</v>
      </c>
      <c r="C29" s="9" t="s">
        <v>338</v>
      </c>
      <c r="D29" s="10" t="s">
        <v>115</v>
      </c>
      <c r="E29" s="11"/>
      <c r="F29" s="11"/>
      <c r="G29" s="11"/>
    </row>
    <row r="30" spans="1:7" ht="15" customHeight="1">
      <c r="A30" s="8">
        <v>23</v>
      </c>
      <c r="B30" s="9" t="s">
        <v>339</v>
      </c>
      <c r="C30" s="9" t="s">
        <v>340</v>
      </c>
      <c r="D30" s="10" t="s">
        <v>115</v>
      </c>
      <c r="E30" s="11"/>
      <c r="F30" s="11"/>
      <c r="G30" s="11"/>
    </row>
    <row r="31" spans="1:7" ht="15" customHeight="1">
      <c r="A31" s="8">
        <v>24</v>
      </c>
      <c r="B31" s="9" t="s">
        <v>341</v>
      </c>
      <c r="C31" s="9" t="s">
        <v>342</v>
      </c>
      <c r="D31" s="10" t="s">
        <v>115</v>
      </c>
      <c r="E31" s="11"/>
      <c r="F31" s="11"/>
      <c r="G31" s="11"/>
    </row>
    <row r="32" spans="1:7" ht="15" customHeight="1">
      <c r="A32" s="8">
        <v>25</v>
      </c>
      <c r="B32" s="9" t="s">
        <v>343</v>
      </c>
      <c r="C32" s="9" t="s">
        <v>344</v>
      </c>
      <c r="D32" s="10" t="s">
        <v>115</v>
      </c>
      <c r="E32" s="11"/>
      <c r="F32" s="11"/>
      <c r="G32" s="11"/>
    </row>
    <row r="33" spans="1:7" ht="15" customHeight="1">
      <c r="A33" s="8">
        <v>26</v>
      </c>
      <c r="B33" s="9" t="s">
        <v>345</v>
      </c>
      <c r="C33" s="9" t="s">
        <v>346</v>
      </c>
      <c r="D33" s="10" t="s">
        <v>115</v>
      </c>
      <c r="E33" s="11"/>
      <c r="F33" s="11"/>
      <c r="G33" s="11"/>
    </row>
    <row r="34" spans="1:7" ht="15" customHeight="1">
      <c r="A34" s="8">
        <v>27</v>
      </c>
      <c r="B34" s="9" t="s">
        <v>347</v>
      </c>
      <c r="C34" s="9" t="s">
        <v>348</v>
      </c>
      <c r="D34" s="10" t="s">
        <v>115</v>
      </c>
      <c r="E34" s="11"/>
      <c r="F34" s="11"/>
      <c r="G34" s="11"/>
    </row>
    <row r="35" spans="1:7" ht="15" customHeight="1">
      <c r="A35" s="8">
        <v>28</v>
      </c>
      <c r="B35" s="9" t="s">
        <v>349</v>
      </c>
      <c r="C35" s="9" t="s">
        <v>350</v>
      </c>
      <c r="D35" s="10" t="s">
        <v>115</v>
      </c>
      <c r="E35" s="11"/>
      <c r="F35" s="11"/>
      <c r="G35" s="11"/>
    </row>
    <row r="36" spans="1:7" ht="15" customHeight="1">
      <c r="A36" s="8">
        <v>29</v>
      </c>
      <c r="B36" s="9" t="s">
        <v>351</v>
      </c>
      <c r="C36" s="9" t="s">
        <v>352</v>
      </c>
      <c r="D36" s="10" t="s">
        <v>115</v>
      </c>
      <c r="E36" s="11"/>
      <c r="F36" s="11"/>
      <c r="G36" s="11"/>
    </row>
    <row r="37" spans="1:7" ht="7.5" customHeight="1"/>
    <row r="38" spans="1:7">
      <c r="B38" s="16" t="s">
        <v>85</v>
      </c>
      <c r="E38" s="16" t="s">
        <v>86</v>
      </c>
    </row>
    <row r="39" spans="1:7" ht="15.75" customHeight="1"/>
    <row r="42" spans="1:7" ht="15" customHeight="1">
      <c r="A42" s="19" t="s">
        <v>87</v>
      </c>
      <c r="B42" s="19"/>
      <c r="C42" s="19"/>
      <c r="D42" s="19"/>
      <c r="E42" s="19"/>
      <c r="F42" s="19"/>
      <c r="G42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2:G42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31" workbookViewId="0">
      <selection activeCell="A47" sqref="A47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1556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353</v>
      </c>
      <c r="C8" s="9" t="s">
        <v>354</v>
      </c>
      <c r="D8" s="10" t="s">
        <v>355</v>
      </c>
      <c r="E8" s="11"/>
      <c r="F8" s="11"/>
      <c r="G8" s="11"/>
    </row>
    <row r="9" spans="1:7" ht="15" customHeight="1">
      <c r="A9" s="8">
        <v>2</v>
      </c>
      <c r="B9" s="9" t="s">
        <v>356</v>
      </c>
      <c r="C9" s="9" t="s">
        <v>357</v>
      </c>
      <c r="D9" s="10" t="s">
        <v>355</v>
      </c>
      <c r="E9" s="11"/>
      <c r="F9" s="11"/>
      <c r="G9" s="11"/>
    </row>
    <row r="10" spans="1:7" ht="15" customHeight="1">
      <c r="A10" s="8">
        <v>3</v>
      </c>
      <c r="B10" s="9" t="s">
        <v>358</v>
      </c>
      <c r="C10" s="9" t="s">
        <v>359</v>
      </c>
      <c r="D10" s="10" t="s">
        <v>355</v>
      </c>
      <c r="E10" s="11"/>
      <c r="F10" s="11"/>
      <c r="G10" s="11"/>
    </row>
    <row r="11" spans="1:7" ht="15" customHeight="1">
      <c r="A11" s="8">
        <v>4</v>
      </c>
      <c r="B11" s="9" t="s">
        <v>360</v>
      </c>
      <c r="C11" s="9" t="s">
        <v>361</v>
      </c>
      <c r="D11" s="10" t="s">
        <v>355</v>
      </c>
      <c r="E11" s="11"/>
      <c r="F11" s="11"/>
      <c r="G11" s="11"/>
    </row>
    <row r="12" spans="1:7" ht="15" customHeight="1">
      <c r="A12" s="8">
        <v>5</v>
      </c>
      <c r="B12" s="9" t="s">
        <v>362</v>
      </c>
      <c r="C12" s="9" t="s">
        <v>363</v>
      </c>
      <c r="D12" s="10" t="s">
        <v>355</v>
      </c>
      <c r="E12" s="11"/>
      <c r="F12" s="11"/>
      <c r="G12" s="11"/>
    </row>
    <row r="13" spans="1:7" ht="15" customHeight="1">
      <c r="A13" s="8">
        <v>6</v>
      </c>
      <c r="B13" s="9" t="s">
        <v>364</v>
      </c>
      <c r="C13" s="9" t="s">
        <v>365</v>
      </c>
      <c r="D13" s="10" t="s">
        <v>355</v>
      </c>
      <c r="E13" s="11"/>
      <c r="F13" s="11"/>
      <c r="G13" s="11"/>
    </row>
    <row r="14" spans="1:7" ht="15" customHeight="1">
      <c r="A14" s="8">
        <v>7</v>
      </c>
      <c r="B14" s="9" t="s">
        <v>366</v>
      </c>
      <c r="C14" s="9" t="s">
        <v>367</v>
      </c>
      <c r="D14" s="10" t="s">
        <v>355</v>
      </c>
      <c r="E14" s="11"/>
      <c r="F14" s="11"/>
      <c r="G14" s="11"/>
    </row>
    <row r="15" spans="1:7" ht="15" customHeight="1">
      <c r="A15" s="8">
        <v>8</v>
      </c>
      <c r="B15" s="9" t="s">
        <v>368</v>
      </c>
      <c r="C15" s="9" t="s">
        <v>369</v>
      </c>
      <c r="D15" s="10" t="s">
        <v>355</v>
      </c>
      <c r="E15" s="11"/>
      <c r="F15" s="11"/>
      <c r="G15" s="11"/>
    </row>
    <row r="16" spans="1:7" ht="15" customHeight="1">
      <c r="A16" s="8">
        <v>9</v>
      </c>
      <c r="B16" s="9" t="s">
        <v>370</v>
      </c>
      <c r="C16" s="9" t="s">
        <v>371</v>
      </c>
      <c r="D16" s="10" t="s">
        <v>355</v>
      </c>
      <c r="E16" s="11"/>
      <c r="F16" s="11"/>
      <c r="G16" s="11"/>
    </row>
    <row r="17" spans="1:7" ht="15" customHeight="1">
      <c r="A17" s="8">
        <v>10</v>
      </c>
      <c r="B17" s="9" t="s">
        <v>372</v>
      </c>
      <c r="C17" s="9" t="s">
        <v>373</v>
      </c>
      <c r="D17" s="10" t="s">
        <v>355</v>
      </c>
      <c r="E17" s="11"/>
      <c r="F17" s="11"/>
      <c r="G17" s="11"/>
    </row>
    <row r="18" spans="1:7" ht="15" customHeight="1">
      <c r="A18" s="8">
        <v>11</v>
      </c>
      <c r="B18" s="9" t="s">
        <v>374</v>
      </c>
      <c r="C18" s="9" t="s">
        <v>375</v>
      </c>
      <c r="D18" s="10" t="s">
        <v>355</v>
      </c>
      <c r="E18" s="11"/>
      <c r="F18" s="11"/>
      <c r="G18" s="11"/>
    </row>
    <row r="19" spans="1:7" ht="15" customHeight="1">
      <c r="A19" s="8">
        <v>12</v>
      </c>
      <c r="B19" s="9" t="s">
        <v>376</v>
      </c>
      <c r="C19" s="9" t="s">
        <v>377</v>
      </c>
      <c r="D19" s="10" t="s">
        <v>355</v>
      </c>
      <c r="E19" s="11"/>
      <c r="F19" s="11"/>
      <c r="G19" s="11"/>
    </row>
    <row r="20" spans="1:7" ht="15" customHeight="1">
      <c r="A20" s="8">
        <v>13</v>
      </c>
      <c r="B20" s="9" t="s">
        <v>378</v>
      </c>
      <c r="C20" s="9" t="s">
        <v>379</v>
      </c>
      <c r="D20" s="10" t="s">
        <v>355</v>
      </c>
      <c r="E20" s="11"/>
      <c r="F20" s="11"/>
      <c r="G20" s="11"/>
    </row>
    <row r="21" spans="1:7" ht="15" customHeight="1">
      <c r="A21" s="8">
        <v>14</v>
      </c>
      <c r="B21" s="9" t="s">
        <v>380</v>
      </c>
      <c r="C21" s="9" t="s">
        <v>381</v>
      </c>
      <c r="D21" s="10" t="s">
        <v>355</v>
      </c>
      <c r="E21" s="11"/>
      <c r="F21" s="11"/>
      <c r="G21" s="11"/>
    </row>
    <row r="22" spans="1:7" ht="15" customHeight="1">
      <c r="A22" s="8">
        <v>15</v>
      </c>
      <c r="B22" s="9" t="s">
        <v>382</v>
      </c>
      <c r="C22" s="9" t="s">
        <v>383</v>
      </c>
      <c r="D22" s="10" t="s">
        <v>355</v>
      </c>
      <c r="E22" s="11"/>
      <c r="F22" s="11"/>
      <c r="G22" s="11"/>
    </row>
    <row r="23" spans="1:7" ht="15" customHeight="1">
      <c r="A23" s="8">
        <v>16</v>
      </c>
      <c r="B23" s="9" t="s">
        <v>384</v>
      </c>
      <c r="C23" s="9" t="s">
        <v>385</v>
      </c>
      <c r="D23" s="10" t="s">
        <v>355</v>
      </c>
      <c r="E23" s="11"/>
      <c r="F23" s="11"/>
      <c r="G23" s="11"/>
    </row>
    <row r="24" spans="1:7" ht="15" customHeight="1">
      <c r="A24" s="8">
        <v>17</v>
      </c>
      <c r="B24" s="9" t="s">
        <v>386</v>
      </c>
      <c r="C24" s="9" t="s">
        <v>387</v>
      </c>
      <c r="D24" s="10" t="s">
        <v>355</v>
      </c>
      <c r="E24" s="11"/>
      <c r="F24" s="11"/>
      <c r="G24" s="11"/>
    </row>
    <row r="25" spans="1:7" ht="15" customHeight="1">
      <c r="A25" s="8">
        <v>18</v>
      </c>
      <c r="B25" s="9" t="s">
        <v>388</v>
      </c>
      <c r="C25" s="9" t="s">
        <v>147</v>
      </c>
      <c r="D25" s="10" t="s">
        <v>355</v>
      </c>
      <c r="E25" s="11"/>
      <c r="F25" s="11"/>
      <c r="G25" s="11"/>
    </row>
    <row r="26" spans="1:7" ht="15" customHeight="1">
      <c r="A26" s="8">
        <v>19</v>
      </c>
      <c r="B26" s="9" t="s">
        <v>389</v>
      </c>
      <c r="C26" s="9" t="s">
        <v>390</v>
      </c>
      <c r="D26" s="10" t="s">
        <v>355</v>
      </c>
      <c r="E26" s="11"/>
      <c r="F26" s="11"/>
      <c r="G26" s="11"/>
    </row>
    <row r="27" spans="1:7" ht="15" customHeight="1">
      <c r="A27" s="8">
        <v>20</v>
      </c>
      <c r="B27" s="9" t="s">
        <v>391</v>
      </c>
      <c r="C27" s="9" t="s">
        <v>392</v>
      </c>
      <c r="D27" s="10" t="s">
        <v>355</v>
      </c>
      <c r="E27" s="11"/>
      <c r="F27" s="11"/>
      <c r="G27" s="11"/>
    </row>
    <row r="28" spans="1:7" ht="15" customHeight="1">
      <c r="A28" s="8">
        <v>21</v>
      </c>
      <c r="B28" s="9" t="s">
        <v>393</v>
      </c>
      <c r="C28" s="9" t="s">
        <v>394</v>
      </c>
      <c r="D28" s="10" t="s">
        <v>355</v>
      </c>
      <c r="E28" s="11"/>
      <c r="F28" s="11"/>
      <c r="G28" s="11"/>
    </row>
    <row r="29" spans="1:7" ht="15" customHeight="1">
      <c r="A29" s="8">
        <v>22</v>
      </c>
      <c r="B29" s="9" t="s">
        <v>395</v>
      </c>
      <c r="C29" s="9" t="s">
        <v>396</v>
      </c>
      <c r="D29" s="10" t="s">
        <v>355</v>
      </c>
      <c r="E29" s="11"/>
      <c r="F29" s="11"/>
      <c r="G29" s="11"/>
    </row>
    <row r="30" spans="1:7" ht="15" customHeight="1">
      <c r="A30" s="8">
        <v>23</v>
      </c>
      <c r="B30" s="9" t="s">
        <v>397</v>
      </c>
      <c r="C30" s="9" t="s">
        <v>398</v>
      </c>
      <c r="D30" s="10" t="s">
        <v>355</v>
      </c>
      <c r="E30" s="11"/>
      <c r="F30" s="11"/>
      <c r="G30" s="11"/>
    </row>
    <row r="31" spans="1:7" ht="15" customHeight="1">
      <c r="A31" s="8">
        <v>24</v>
      </c>
      <c r="B31" s="9" t="s">
        <v>399</v>
      </c>
      <c r="C31" s="9" t="s">
        <v>400</v>
      </c>
      <c r="D31" s="10" t="s">
        <v>355</v>
      </c>
      <c r="E31" s="11"/>
      <c r="F31" s="11"/>
      <c r="G31" s="11"/>
    </row>
    <row r="32" spans="1:7" ht="15" customHeight="1">
      <c r="A32" s="8">
        <v>25</v>
      </c>
      <c r="B32" s="9" t="s">
        <v>401</v>
      </c>
      <c r="C32" s="9" t="s">
        <v>402</v>
      </c>
      <c r="D32" s="10" t="s">
        <v>355</v>
      </c>
      <c r="E32" s="11"/>
      <c r="F32" s="11"/>
      <c r="G32" s="11"/>
    </row>
    <row r="33" spans="1:7" ht="15" customHeight="1">
      <c r="A33" s="8">
        <v>26</v>
      </c>
      <c r="B33" s="9" t="s">
        <v>403</v>
      </c>
      <c r="C33" s="9" t="s">
        <v>404</v>
      </c>
      <c r="D33" s="10" t="s">
        <v>355</v>
      </c>
      <c r="E33" s="11"/>
      <c r="F33" s="11"/>
      <c r="G33" s="11"/>
    </row>
    <row r="34" spans="1:7" ht="15" customHeight="1">
      <c r="A34" s="8">
        <v>27</v>
      </c>
      <c r="B34" s="9" t="s">
        <v>405</v>
      </c>
      <c r="C34" s="9" t="s">
        <v>406</v>
      </c>
      <c r="D34" s="10" t="s">
        <v>355</v>
      </c>
      <c r="E34" s="11"/>
      <c r="F34" s="11"/>
      <c r="G34" s="11"/>
    </row>
    <row r="35" spans="1:7" ht="15" customHeight="1">
      <c r="A35" s="8">
        <v>28</v>
      </c>
      <c r="B35" s="9" t="s">
        <v>407</v>
      </c>
      <c r="C35" s="9" t="s">
        <v>408</v>
      </c>
      <c r="D35" s="10" t="s">
        <v>355</v>
      </c>
      <c r="E35" s="11"/>
      <c r="F35" s="11"/>
      <c r="G35" s="11"/>
    </row>
    <row r="36" spans="1:7" ht="15" customHeight="1">
      <c r="A36" s="8">
        <v>29</v>
      </c>
      <c r="B36" s="9" t="s">
        <v>409</v>
      </c>
      <c r="C36" s="9" t="s">
        <v>410</v>
      </c>
      <c r="D36" s="10" t="s">
        <v>355</v>
      </c>
      <c r="E36" s="11"/>
      <c r="F36" s="11"/>
      <c r="G36" s="11"/>
    </row>
    <row r="37" spans="1:7" ht="15" customHeight="1">
      <c r="A37" s="8">
        <v>30</v>
      </c>
      <c r="B37" s="9" t="s">
        <v>411</v>
      </c>
      <c r="C37" s="9" t="s">
        <v>412</v>
      </c>
      <c r="D37" s="10" t="s">
        <v>355</v>
      </c>
      <c r="E37" s="11"/>
      <c r="F37" s="11"/>
      <c r="G37" s="11"/>
    </row>
    <row r="38" spans="1:7" ht="15" customHeight="1">
      <c r="A38" s="8">
        <v>31</v>
      </c>
      <c r="B38" s="9" t="s">
        <v>413</v>
      </c>
      <c r="C38" s="9" t="s">
        <v>414</v>
      </c>
      <c r="D38" s="10" t="s">
        <v>355</v>
      </c>
      <c r="E38" s="11"/>
      <c r="F38" s="11"/>
      <c r="G38" s="11"/>
    </row>
    <row r="39" spans="1:7" ht="15" customHeight="1">
      <c r="A39" s="8">
        <v>32</v>
      </c>
      <c r="B39" s="9" t="s">
        <v>415</v>
      </c>
      <c r="C39" s="9" t="s">
        <v>416</v>
      </c>
      <c r="D39" s="10" t="s">
        <v>355</v>
      </c>
      <c r="E39" s="11"/>
      <c r="F39" s="11"/>
      <c r="G39" s="11"/>
    </row>
    <row r="40" spans="1:7" ht="15" customHeight="1">
      <c r="A40" s="8">
        <v>33</v>
      </c>
      <c r="B40" s="9" t="s">
        <v>417</v>
      </c>
      <c r="C40" s="9" t="s">
        <v>418</v>
      </c>
      <c r="D40" s="10" t="s">
        <v>355</v>
      </c>
      <c r="E40" s="11"/>
      <c r="F40" s="11"/>
      <c r="G40" s="11"/>
    </row>
    <row r="41" spans="1:7" ht="15" customHeight="1">
      <c r="A41" s="8">
        <v>34</v>
      </c>
      <c r="B41" s="9" t="s">
        <v>419</v>
      </c>
      <c r="C41" s="9" t="s">
        <v>420</v>
      </c>
      <c r="D41" s="10" t="s">
        <v>355</v>
      </c>
      <c r="E41" s="11"/>
      <c r="F41" s="11"/>
      <c r="G41" s="11"/>
    </row>
    <row r="42" spans="1:7" ht="15" customHeight="1">
      <c r="A42" s="8">
        <v>35</v>
      </c>
      <c r="B42" s="9" t="s">
        <v>421</v>
      </c>
      <c r="C42" s="9" t="s">
        <v>422</v>
      </c>
      <c r="D42" s="10" t="s">
        <v>355</v>
      </c>
      <c r="E42" s="11"/>
      <c r="F42" s="11"/>
      <c r="G42" s="11"/>
    </row>
    <row r="43" spans="1:7" ht="15" customHeight="1">
      <c r="A43" s="8">
        <v>36</v>
      </c>
      <c r="B43" s="9" t="s">
        <v>423</v>
      </c>
      <c r="C43" s="9" t="s">
        <v>424</v>
      </c>
      <c r="D43" s="10" t="s">
        <v>355</v>
      </c>
      <c r="E43" s="11"/>
      <c r="F43" s="11"/>
      <c r="G43" s="11"/>
    </row>
    <row r="44" spans="1:7" ht="15" customHeight="1">
      <c r="A44" s="8">
        <v>37</v>
      </c>
      <c r="B44" s="9" t="s">
        <v>425</v>
      </c>
      <c r="C44" s="9" t="s">
        <v>426</v>
      </c>
      <c r="D44" s="10" t="s">
        <v>355</v>
      </c>
      <c r="E44" s="11"/>
      <c r="F44" s="11"/>
      <c r="G44" s="11"/>
    </row>
    <row r="45" spans="1:7" ht="15" customHeight="1">
      <c r="A45" s="8">
        <v>38</v>
      </c>
      <c r="B45" s="9" t="s">
        <v>427</v>
      </c>
      <c r="C45" s="9" t="s">
        <v>428</v>
      </c>
      <c r="D45" s="10" t="s">
        <v>355</v>
      </c>
      <c r="E45" s="11"/>
      <c r="F45" s="11"/>
      <c r="G45" s="11"/>
    </row>
    <row r="46" spans="1:7" ht="15" customHeight="1">
      <c r="A46" s="8">
        <v>39</v>
      </c>
      <c r="B46" s="9" t="s">
        <v>429</v>
      </c>
      <c r="C46" s="9" t="s">
        <v>430</v>
      </c>
      <c r="D46" s="10" t="s">
        <v>355</v>
      </c>
      <c r="E46" s="11"/>
      <c r="F46" s="11"/>
      <c r="G46" s="11"/>
    </row>
    <row r="47" spans="1:7" ht="7.5" customHeight="1"/>
    <row r="48" spans="1:7">
      <c r="B48" s="16" t="s">
        <v>85</v>
      </c>
      <c r="E48" s="16" t="s">
        <v>86</v>
      </c>
    </row>
    <row r="49" spans="1:7" ht="15.75" customHeight="1"/>
    <row r="52" spans="1:7" ht="15" customHeight="1">
      <c r="A52" s="19" t="s">
        <v>87</v>
      </c>
      <c r="B52" s="19"/>
      <c r="C52" s="19"/>
      <c r="D52" s="19"/>
      <c r="E52" s="19"/>
      <c r="F52" s="19"/>
      <c r="G52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52:G52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11" sqref="C11"/>
    </sheetView>
  </sheetViews>
  <sheetFormatPr defaultRowHeight="15"/>
  <sheetData>
    <row r="1" spans="1:2">
      <c r="A1" s="35" t="s">
        <v>105</v>
      </c>
      <c r="B1" s="34" t="s">
        <v>1533</v>
      </c>
    </row>
    <row r="2" spans="1:2">
      <c r="A2" s="35" t="s">
        <v>135</v>
      </c>
      <c r="B2" s="34" t="s">
        <v>1534</v>
      </c>
    </row>
    <row r="3" spans="1:2">
      <c r="A3" s="35" t="s">
        <v>125</v>
      </c>
      <c r="B3" s="34" t="s">
        <v>1535</v>
      </c>
    </row>
    <row r="4" spans="1:2">
      <c r="A4" s="35" t="s">
        <v>115</v>
      </c>
      <c r="B4" s="34" t="s">
        <v>1536</v>
      </c>
    </row>
    <row r="5" spans="1:2">
      <c r="A5" s="35" t="s">
        <v>355</v>
      </c>
      <c r="B5" s="34" t="s">
        <v>1537</v>
      </c>
    </row>
    <row r="6" spans="1:2">
      <c r="A6" s="35" t="s">
        <v>433</v>
      </c>
      <c r="B6" s="34" t="s">
        <v>1538</v>
      </c>
    </row>
    <row r="7" spans="1:2">
      <c r="A7" s="35" t="s">
        <v>148</v>
      </c>
      <c r="B7" s="34" t="s">
        <v>1539</v>
      </c>
    </row>
    <row r="8" spans="1:2">
      <c r="A8" s="35" t="s">
        <v>155</v>
      </c>
      <c r="B8" s="34" t="s">
        <v>1540</v>
      </c>
    </row>
    <row r="9" spans="1:2">
      <c r="A9" s="35" t="s">
        <v>767</v>
      </c>
      <c r="B9" s="34" t="s">
        <v>1541</v>
      </c>
    </row>
    <row r="10" spans="1:2">
      <c r="A10" s="35" t="s">
        <v>162</v>
      </c>
      <c r="B10" s="34" t="s">
        <v>1542</v>
      </c>
    </row>
    <row r="11" spans="1:2">
      <c r="A11" s="35" t="s">
        <v>915</v>
      </c>
      <c r="B11" s="34" t="s">
        <v>1543</v>
      </c>
    </row>
    <row r="12" spans="1:2">
      <c r="A12" s="35" t="s">
        <v>166</v>
      </c>
      <c r="B12" s="34" t="s">
        <v>1544</v>
      </c>
    </row>
    <row r="13" spans="1:2">
      <c r="A13" s="35" t="s">
        <v>170</v>
      </c>
      <c r="B13" s="34" t="s">
        <v>1545</v>
      </c>
    </row>
    <row r="14" spans="1:2">
      <c r="A14" s="35" t="s">
        <v>177</v>
      </c>
      <c r="B14" s="34" t="s">
        <v>1546</v>
      </c>
    </row>
    <row r="15" spans="1:2">
      <c r="A15" s="35" t="s">
        <v>187</v>
      </c>
      <c r="B15" s="34" t="s">
        <v>1547</v>
      </c>
    </row>
    <row r="16" spans="1:2">
      <c r="A16" s="35" t="s">
        <v>200</v>
      </c>
      <c r="B16" s="34" t="s">
        <v>1548</v>
      </c>
    </row>
    <row r="17" spans="1:2">
      <c r="A17" s="35" t="s">
        <v>207</v>
      </c>
      <c r="B17" s="34" t="s">
        <v>1549</v>
      </c>
    </row>
    <row r="18" spans="1:2">
      <c r="A18" s="35" t="s">
        <v>220</v>
      </c>
      <c r="B18" s="34" t="s">
        <v>1550</v>
      </c>
    </row>
    <row r="19" spans="1:2">
      <c r="A19" s="35" t="s">
        <v>224</v>
      </c>
      <c r="B19" s="34" t="s">
        <v>1551</v>
      </c>
    </row>
    <row r="20" spans="1:2">
      <c r="A20" s="35" t="s">
        <v>12</v>
      </c>
      <c r="B20" s="34" t="s">
        <v>1552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A44" sqref="A44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2234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59</v>
      </c>
      <c r="C8" s="9" t="s">
        <v>60</v>
      </c>
      <c r="D8" s="10" t="s">
        <v>12</v>
      </c>
      <c r="E8" s="11"/>
      <c r="F8" s="11"/>
      <c r="G8" s="11"/>
    </row>
    <row r="9" spans="1:7" ht="15" customHeight="1">
      <c r="A9" s="8">
        <v>2</v>
      </c>
      <c r="B9" s="9" t="s">
        <v>35</v>
      </c>
      <c r="C9" s="9" t="s">
        <v>36</v>
      </c>
      <c r="D9" s="10" t="s">
        <v>12</v>
      </c>
      <c r="E9" s="11"/>
      <c r="F9" s="11"/>
      <c r="G9" s="11"/>
    </row>
    <row r="10" spans="1:7" ht="15" customHeight="1">
      <c r="A10" s="8">
        <v>3</v>
      </c>
      <c r="B10" s="9" t="s">
        <v>55</v>
      </c>
      <c r="C10" s="9" t="s">
        <v>56</v>
      </c>
      <c r="D10" s="10" t="s">
        <v>12</v>
      </c>
      <c r="E10" s="11"/>
      <c r="F10" s="11"/>
      <c r="G10" s="11"/>
    </row>
    <row r="11" spans="1:7" ht="15" customHeight="1">
      <c r="A11" s="8">
        <v>4</v>
      </c>
      <c r="B11" s="9" t="s">
        <v>37</v>
      </c>
      <c r="C11" s="9" t="s">
        <v>38</v>
      </c>
      <c r="D11" s="10" t="s">
        <v>12</v>
      </c>
      <c r="E11" s="11"/>
      <c r="F11" s="11"/>
      <c r="G11" s="11"/>
    </row>
    <row r="12" spans="1:7" ht="15" customHeight="1">
      <c r="A12" s="8">
        <v>5</v>
      </c>
      <c r="B12" s="9" t="s">
        <v>65</v>
      </c>
      <c r="C12" s="9" t="s">
        <v>66</v>
      </c>
      <c r="D12" s="10" t="s">
        <v>12</v>
      </c>
      <c r="E12" s="11"/>
      <c r="F12" s="11"/>
      <c r="G12" s="11"/>
    </row>
    <row r="13" spans="1:7" ht="15" customHeight="1">
      <c r="A13" s="8">
        <v>6</v>
      </c>
      <c r="B13" s="9" t="s">
        <v>51</v>
      </c>
      <c r="C13" s="9" t="s">
        <v>52</v>
      </c>
      <c r="D13" s="10" t="s">
        <v>12</v>
      </c>
      <c r="E13" s="11"/>
      <c r="F13" s="11"/>
      <c r="G13" s="11"/>
    </row>
    <row r="14" spans="1:7" ht="15" customHeight="1">
      <c r="A14" s="8">
        <v>7</v>
      </c>
      <c r="B14" s="9" t="s">
        <v>49</v>
      </c>
      <c r="C14" s="9" t="s">
        <v>50</v>
      </c>
      <c r="D14" s="10" t="s">
        <v>12</v>
      </c>
      <c r="E14" s="11"/>
      <c r="F14" s="11"/>
      <c r="G14" s="11"/>
    </row>
    <row r="15" spans="1:7" ht="15" customHeight="1">
      <c r="A15" s="8">
        <v>8</v>
      </c>
      <c r="B15" s="9" t="s">
        <v>17</v>
      </c>
      <c r="C15" s="9" t="s">
        <v>18</v>
      </c>
      <c r="D15" s="10" t="s">
        <v>12</v>
      </c>
      <c r="E15" s="11"/>
      <c r="F15" s="11"/>
      <c r="G15" s="11"/>
    </row>
    <row r="16" spans="1:7" ht="15" customHeight="1">
      <c r="A16" s="8">
        <v>9</v>
      </c>
      <c r="B16" s="9" t="s">
        <v>27</v>
      </c>
      <c r="C16" s="9" t="s">
        <v>28</v>
      </c>
      <c r="D16" s="10" t="s">
        <v>12</v>
      </c>
      <c r="E16" s="11"/>
      <c r="F16" s="11"/>
      <c r="G16" s="11"/>
    </row>
    <row r="17" spans="1:7" ht="15" customHeight="1">
      <c r="A17" s="8">
        <v>10</v>
      </c>
      <c r="B17" s="9" t="s">
        <v>43</v>
      </c>
      <c r="C17" s="9" t="s">
        <v>44</v>
      </c>
      <c r="D17" s="10" t="s">
        <v>12</v>
      </c>
      <c r="E17" s="11"/>
      <c r="F17" s="11"/>
      <c r="G17" s="11"/>
    </row>
    <row r="18" spans="1:7" ht="15" customHeight="1">
      <c r="A18" s="8">
        <v>11</v>
      </c>
      <c r="B18" s="9" t="s">
        <v>10</v>
      </c>
      <c r="C18" s="9" t="s">
        <v>11</v>
      </c>
      <c r="D18" s="10" t="s">
        <v>12</v>
      </c>
      <c r="E18" s="11"/>
      <c r="F18" s="11"/>
      <c r="G18" s="11"/>
    </row>
    <row r="19" spans="1:7" ht="15" customHeight="1">
      <c r="A19" s="8">
        <v>12</v>
      </c>
      <c r="B19" s="9" t="s">
        <v>41</v>
      </c>
      <c r="C19" s="9" t="s">
        <v>42</v>
      </c>
      <c r="D19" s="10" t="s">
        <v>12</v>
      </c>
      <c r="E19" s="11"/>
      <c r="F19" s="11"/>
      <c r="G19" s="11"/>
    </row>
    <row r="20" spans="1:7" ht="15" customHeight="1">
      <c r="A20" s="8">
        <v>13</v>
      </c>
      <c r="B20" s="9" t="s">
        <v>83</v>
      </c>
      <c r="C20" s="9" t="s">
        <v>84</v>
      </c>
      <c r="D20" s="10" t="s">
        <v>12</v>
      </c>
      <c r="E20" s="11"/>
      <c r="F20" s="11"/>
      <c r="G20" s="11"/>
    </row>
    <row r="21" spans="1:7" ht="15" customHeight="1">
      <c r="A21" s="8">
        <v>14</v>
      </c>
      <c r="B21" s="9" t="s">
        <v>47</v>
      </c>
      <c r="C21" s="9" t="s">
        <v>48</v>
      </c>
      <c r="D21" s="10" t="s">
        <v>12</v>
      </c>
      <c r="E21" s="11"/>
      <c r="F21" s="11"/>
      <c r="G21" s="11"/>
    </row>
    <row r="22" spans="1:7" ht="15" customHeight="1">
      <c r="A22" s="8">
        <v>15</v>
      </c>
      <c r="B22" s="9" t="s">
        <v>39</v>
      </c>
      <c r="C22" s="9" t="s">
        <v>40</v>
      </c>
      <c r="D22" s="10" t="s">
        <v>12</v>
      </c>
      <c r="E22" s="11"/>
      <c r="F22" s="11"/>
      <c r="G22" s="11"/>
    </row>
    <row r="23" spans="1:7" ht="15" customHeight="1">
      <c r="A23" s="8">
        <v>16</v>
      </c>
      <c r="B23" s="9" t="s">
        <v>71</v>
      </c>
      <c r="C23" s="9" t="s">
        <v>72</v>
      </c>
      <c r="D23" s="10" t="s">
        <v>12</v>
      </c>
      <c r="E23" s="11"/>
      <c r="F23" s="11"/>
      <c r="G23" s="11"/>
    </row>
    <row r="24" spans="1:7" ht="15" customHeight="1">
      <c r="A24" s="8">
        <v>17</v>
      </c>
      <c r="B24" s="9" t="s">
        <v>77</v>
      </c>
      <c r="C24" s="9" t="s">
        <v>78</v>
      </c>
      <c r="D24" s="10" t="s">
        <v>12</v>
      </c>
      <c r="E24" s="11"/>
      <c r="F24" s="11"/>
      <c r="G24" s="11"/>
    </row>
    <row r="25" spans="1:7" ht="15" customHeight="1">
      <c r="A25" s="8">
        <v>18</v>
      </c>
      <c r="B25" s="9" t="s">
        <v>13</v>
      </c>
      <c r="C25" s="9" t="s">
        <v>14</v>
      </c>
      <c r="D25" s="10" t="s">
        <v>12</v>
      </c>
      <c r="E25" s="11"/>
      <c r="F25" s="11"/>
      <c r="G25" s="11"/>
    </row>
    <row r="26" spans="1:7" ht="15" customHeight="1">
      <c r="A26" s="8">
        <v>19</v>
      </c>
      <c r="B26" s="9" t="s">
        <v>31</v>
      </c>
      <c r="C26" s="9" t="s">
        <v>32</v>
      </c>
      <c r="D26" s="10" t="s">
        <v>12</v>
      </c>
      <c r="E26" s="11"/>
      <c r="F26" s="11"/>
      <c r="G26" s="11"/>
    </row>
    <row r="27" spans="1:7" ht="15" customHeight="1">
      <c r="A27" s="8">
        <v>20</v>
      </c>
      <c r="B27" s="9" t="s">
        <v>23</v>
      </c>
      <c r="C27" s="9" t="s">
        <v>24</v>
      </c>
      <c r="D27" s="10" t="s">
        <v>12</v>
      </c>
      <c r="E27" s="11"/>
      <c r="F27" s="11"/>
      <c r="G27" s="11"/>
    </row>
    <row r="28" spans="1:7" ht="15" customHeight="1">
      <c r="A28" s="8">
        <v>21</v>
      </c>
      <c r="B28" s="9" t="s">
        <v>79</v>
      </c>
      <c r="C28" s="9" t="s">
        <v>80</v>
      </c>
      <c r="D28" s="10" t="s">
        <v>12</v>
      </c>
      <c r="E28" s="11"/>
      <c r="F28" s="11"/>
      <c r="G28" s="11"/>
    </row>
    <row r="29" spans="1:7" ht="15" customHeight="1">
      <c r="A29" s="8">
        <v>22</v>
      </c>
      <c r="B29" s="9" t="s">
        <v>81</v>
      </c>
      <c r="C29" s="9" t="s">
        <v>82</v>
      </c>
      <c r="D29" s="10" t="s">
        <v>12</v>
      </c>
      <c r="E29" s="11"/>
      <c r="F29" s="11"/>
      <c r="G29" s="11"/>
    </row>
    <row r="30" spans="1:7" ht="15" customHeight="1">
      <c r="A30" s="8">
        <v>23</v>
      </c>
      <c r="B30" s="9" t="s">
        <v>53</v>
      </c>
      <c r="C30" s="9" t="s">
        <v>54</v>
      </c>
      <c r="D30" s="10" t="s">
        <v>12</v>
      </c>
      <c r="E30" s="11"/>
      <c r="F30" s="11"/>
      <c r="G30" s="11"/>
    </row>
    <row r="31" spans="1:7" ht="15" customHeight="1">
      <c r="A31" s="8">
        <v>24</v>
      </c>
      <c r="B31" s="9" t="s">
        <v>61</v>
      </c>
      <c r="C31" s="9" t="s">
        <v>62</v>
      </c>
      <c r="D31" s="10" t="s">
        <v>12</v>
      </c>
      <c r="E31" s="11"/>
      <c r="F31" s="11"/>
      <c r="G31" s="11"/>
    </row>
    <row r="32" spans="1:7" ht="15" customHeight="1">
      <c r="A32" s="8">
        <v>25</v>
      </c>
      <c r="B32" s="9" t="s">
        <v>57</v>
      </c>
      <c r="C32" s="9" t="s">
        <v>58</v>
      </c>
      <c r="D32" s="10" t="s">
        <v>12</v>
      </c>
      <c r="E32" s="11"/>
      <c r="F32" s="11"/>
      <c r="G32" s="11"/>
    </row>
    <row r="33" spans="1:7" ht="15" customHeight="1">
      <c r="A33" s="8">
        <v>26</v>
      </c>
      <c r="B33" s="9" t="s">
        <v>67</v>
      </c>
      <c r="C33" s="9" t="s">
        <v>68</v>
      </c>
      <c r="D33" s="10" t="s">
        <v>12</v>
      </c>
      <c r="E33" s="11"/>
      <c r="F33" s="11"/>
      <c r="G33" s="11"/>
    </row>
    <row r="34" spans="1:7" ht="15" customHeight="1">
      <c r="A34" s="8">
        <v>27</v>
      </c>
      <c r="B34" s="9" t="s">
        <v>25</v>
      </c>
      <c r="C34" s="9" t="s">
        <v>26</v>
      </c>
      <c r="D34" s="10" t="s">
        <v>12</v>
      </c>
      <c r="E34" s="11"/>
      <c r="F34" s="11"/>
      <c r="G34" s="11"/>
    </row>
    <row r="35" spans="1:7" ht="15" customHeight="1">
      <c r="A35" s="8">
        <v>28</v>
      </c>
      <c r="B35" s="9" t="s">
        <v>15</v>
      </c>
      <c r="C35" s="9" t="s">
        <v>16</v>
      </c>
      <c r="D35" s="10" t="s">
        <v>12</v>
      </c>
      <c r="E35" s="11"/>
      <c r="F35" s="11"/>
      <c r="G35" s="11"/>
    </row>
    <row r="36" spans="1:7" ht="15" customHeight="1">
      <c r="A36" s="8">
        <v>29</v>
      </c>
      <c r="B36" s="9" t="s">
        <v>29</v>
      </c>
      <c r="C36" s="9" t="s">
        <v>30</v>
      </c>
      <c r="D36" s="10" t="s">
        <v>12</v>
      </c>
      <c r="E36" s="11"/>
      <c r="F36" s="11"/>
      <c r="G36" s="11"/>
    </row>
    <row r="37" spans="1:7" ht="15" customHeight="1">
      <c r="A37" s="8">
        <v>30</v>
      </c>
      <c r="B37" s="9" t="s">
        <v>45</v>
      </c>
      <c r="C37" s="9" t="s">
        <v>46</v>
      </c>
      <c r="D37" s="10" t="s">
        <v>12</v>
      </c>
      <c r="E37" s="11"/>
      <c r="F37" s="11"/>
      <c r="G37" s="11"/>
    </row>
    <row r="38" spans="1:7" ht="15" customHeight="1">
      <c r="A38" s="8">
        <v>31</v>
      </c>
      <c r="B38" s="9" t="s">
        <v>75</v>
      </c>
      <c r="C38" s="9" t="s">
        <v>76</v>
      </c>
      <c r="D38" s="10" t="s">
        <v>12</v>
      </c>
      <c r="E38" s="11"/>
      <c r="F38" s="11"/>
      <c r="G38" s="11"/>
    </row>
    <row r="39" spans="1:7" ht="15" customHeight="1">
      <c r="A39" s="8">
        <v>32</v>
      </c>
      <c r="B39" s="9" t="s">
        <v>19</v>
      </c>
      <c r="C39" s="9" t="s">
        <v>20</v>
      </c>
      <c r="D39" s="10" t="s">
        <v>12</v>
      </c>
      <c r="E39" s="11"/>
      <c r="F39" s="11"/>
      <c r="G39" s="11"/>
    </row>
    <row r="40" spans="1:7" ht="15" customHeight="1">
      <c r="A40" s="8">
        <v>33</v>
      </c>
      <c r="B40" s="9" t="s">
        <v>69</v>
      </c>
      <c r="C40" s="9" t="s">
        <v>70</v>
      </c>
      <c r="D40" s="10" t="s">
        <v>12</v>
      </c>
      <c r="E40" s="11"/>
      <c r="F40" s="11"/>
      <c r="G40" s="11"/>
    </row>
    <row r="41" spans="1:7" ht="15" customHeight="1">
      <c r="A41" s="8">
        <v>34</v>
      </c>
      <c r="B41" s="9" t="s">
        <v>21</v>
      </c>
      <c r="C41" s="9" t="s">
        <v>22</v>
      </c>
      <c r="D41" s="10" t="s">
        <v>12</v>
      </c>
      <c r="E41" s="11"/>
      <c r="F41" s="11"/>
      <c r="G41" s="11"/>
    </row>
    <row r="42" spans="1:7" ht="15" customHeight="1">
      <c r="A42" s="8">
        <v>35</v>
      </c>
      <c r="B42" s="9" t="s">
        <v>73</v>
      </c>
      <c r="C42" s="9" t="s">
        <v>74</v>
      </c>
      <c r="D42" s="10" t="s">
        <v>12</v>
      </c>
      <c r="E42" s="11"/>
      <c r="F42" s="11"/>
      <c r="G42" s="11"/>
    </row>
    <row r="43" spans="1:7" ht="15" customHeight="1">
      <c r="A43" s="8">
        <v>36</v>
      </c>
      <c r="B43" s="9" t="s">
        <v>63</v>
      </c>
      <c r="C43" s="9" t="s">
        <v>64</v>
      </c>
      <c r="D43" s="10" t="s">
        <v>12</v>
      </c>
      <c r="E43" s="11"/>
      <c r="F43" s="11"/>
      <c r="G43" s="11"/>
    </row>
    <row r="44" spans="1:7" ht="7.5" customHeight="1"/>
    <row r="45" spans="1:7">
      <c r="B45" s="16" t="s">
        <v>85</v>
      </c>
      <c r="E45" s="16" t="s">
        <v>86</v>
      </c>
    </row>
    <row r="46" spans="1:7" ht="15.75" customHeight="1"/>
    <row r="49" spans="1:7" ht="15" customHeight="1">
      <c r="A49" s="19" t="s">
        <v>87</v>
      </c>
      <c r="B49" s="19"/>
      <c r="C49" s="19"/>
      <c r="D49" s="19"/>
      <c r="E49" s="19"/>
      <c r="F49" s="19"/>
      <c r="G49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9:G49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1" workbookViewId="0">
      <selection activeCell="A46" sqref="A46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2233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1459</v>
      </c>
      <c r="C8" s="9" t="s">
        <v>1460</v>
      </c>
      <c r="D8" s="10" t="s">
        <v>224</v>
      </c>
      <c r="E8" s="11"/>
      <c r="F8" s="11"/>
      <c r="G8" s="11"/>
    </row>
    <row r="9" spans="1:7" ht="15" customHeight="1">
      <c r="A9" s="8">
        <v>2</v>
      </c>
      <c r="B9" s="9" t="s">
        <v>1461</v>
      </c>
      <c r="C9" s="9" t="s">
        <v>1462</v>
      </c>
      <c r="D9" s="10" t="s">
        <v>224</v>
      </c>
      <c r="E9" s="11"/>
      <c r="F9" s="11"/>
      <c r="G9" s="11"/>
    </row>
    <row r="10" spans="1:7" ht="15" customHeight="1">
      <c r="A10" s="8">
        <v>3</v>
      </c>
      <c r="B10" s="9" t="s">
        <v>1463</v>
      </c>
      <c r="C10" s="9" t="s">
        <v>1464</v>
      </c>
      <c r="D10" s="10" t="s">
        <v>224</v>
      </c>
      <c r="E10" s="11"/>
      <c r="F10" s="11"/>
      <c r="G10" s="11"/>
    </row>
    <row r="11" spans="1:7" ht="15" customHeight="1">
      <c r="A11" s="8">
        <v>4</v>
      </c>
      <c r="B11" s="9" t="s">
        <v>1465</v>
      </c>
      <c r="C11" s="9" t="s">
        <v>1466</v>
      </c>
      <c r="D11" s="10" t="s">
        <v>224</v>
      </c>
      <c r="E11" s="11"/>
      <c r="F11" s="11"/>
      <c r="G11" s="11"/>
    </row>
    <row r="12" spans="1:7" ht="15" customHeight="1">
      <c r="A12" s="8">
        <v>5</v>
      </c>
      <c r="B12" s="9" t="s">
        <v>1467</v>
      </c>
      <c r="C12" s="9" t="s">
        <v>1468</v>
      </c>
      <c r="D12" s="10" t="s">
        <v>224</v>
      </c>
      <c r="E12" s="11"/>
      <c r="F12" s="11"/>
      <c r="G12" s="11"/>
    </row>
    <row r="13" spans="1:7" ht="15" customHeight="1">
      <c r="A13" s="8">
        <v>6</v>
      </c>
      <c r="B13" s="9" t="s">
        <v>1469</v>
      </c>
      <c r="C13" s="9" t="s">
        <v>1470</v>
      </c>
      <c r="D13" s="10" t="s">
        <v>224</v>
      </c>
      <c r="E13" s="11"/>
      <c r="F13" s="11"/>
      <c r="G13" s="11"/>
    </row>
    <row r="14" spans="1:7" ht="15" customHeight="1">
      <c r="A14" s="8">
        <v>7</v>
      </c>
      <c r="B14" s="9" t="s">
        <v>1471</v>
      </c>
      <c r="C14" s="9" t="s">
        <v>1472</v>
      </c>
      <c r="D14" s="10" t="s">
        <v>224</v>
      </c>
      <c r="E14" s="11"/>
      <c r="F14" s="11"/>
      <c r="G14" s="11"/>
    </row>
    <row r="15" spans="1:7" ht="15" customHeight="1">
      <c r="A15" s="8">
        <v>8</v>
      </c>
      <c r="B15" s="9" t="s">
        <v>1473</v>
      </c>
      <c r="C15" s="9" t="s">
        <v>1474</v>
      </c>
      <c r="D15" s="10" t="s">
        <v>224</v>
      </c>
      <c r="E15" s="11"/>
      <c r="F15" s="11"/>
      <c r="G15" s="11"/>
    </row>
    <row r="16" spans="1:7" ht="15" customHeight="1">
      <c r="A16" s="8">
        <v>9</v>
      </c>
      <c r="B16" s="9" t="s">
        <v>1475</v>
      </c>
      <c r="C16" s="9" t="s">
        <v>1476</v>
      </c>
      <c r="D16" s="10" t="s">
        <v>224</v>
      </c>
      <c r="E16" s="11"/>
      <c r="F16" s="11"/>
      <c r="G16" s="11"/>
    </row>
    <row r="17" spans="1:7" ht="15" customHeight="1">
      <c r="A17" s="8">
        <v>10</v>
      </c>
      <c r="B17" s="9" t="s">
        <v>1477</v>
      </c>
      <c r="C17" s="9" t="s">
        <v>1255</v>
      </c>
      <c r="D17" s="10" t="s">
        <v>224</v>
      </c>
      <c r="E17" s="11"/>
      <c r="F17" s="11"/>
      <c r="G17" s="11"/>
    </row>
    <row r="18" spans="1:7" ht="15" customHeight="1">
      <c r="A18" s="8">
        <v>11</v>
      </c>
      <c r="B18" s="9" t="s">
        <v>1478</v>
      </c>
      <c r="C18" s="9" t="s">
        <v>1479</v>
      </c>
      <c r="D18" s="10" t="s">
        <v>224</v>
      </c>
      <c r="E18" s="11"/>
      <c r="F18" s="11"/>
      <c r="G18" s="11"/>
    </row>
    <row r="19" spans="1:7" ht="15" customHeight="1">
      <c r="A19" s="8">
        <v>12</v>
      </c>
      <c r="B19" s="9" t="s">
        <v>1480</v>
      </c>
      <c r="C19" s="9" t="s">
        <v>1481</v>
      </c>
      <c r="D19" s="10" t="s">
        <v>224</v>
      </c>
      <c r="E19" s="11"/>
      <c r="F19" s="11"/>
      <c r="G19" s="11"/>
    </row>
    <row r="20" spans="1:7" ht="15" customHeight="1">
      <c r="A20" s="8">
        <v>13</v>
      </c>
      <c r="B20" s="9" t="s">
        <v>1482</v>
      </c>
      <c r="C20" s="9" t="s">
        <v>1483</v>
      </c>
      <c r="D20" s="10" t="s">
        <v>224</v>
      </c>
      <c r="E20" s="11"/>
      <c r="F20" s="11"/>
      <c r="G20" s="11"/>
    </row>
    <row r="21" spans="1:7" ht="15" customHeight="1">
      <c r="A21" s="8">
        <v>14</v>
      </c>
      <c r="B21" s="9" t="s">
        <v>1484</v>
      </c>
      <c r="C21" s="9" t="s">
        <v>1485</v>
      </c>
      <c r="D21" s="10" t="s">
        <v>224</v>
      </c>
      <c r="E21" s="11"/>
      <c r="F21" s="11"/>
      <c r="G21" s="11"/>
    </row>
    <row r="22" spans="1:7" ht="15" customHeight="1">
      <c r="A22" s="8">
        <v>15</v>
      </c>
      <c r="B22" s="9" t="s">
        <v>1486</v>
      </c>
      <c r="C22" s="9" t="s">
        <v>1487</v>
      </c>
      <c r="D22" s="10" t="s">
        <v>224</v>
      </c>
      <c r="E22" s="11"/>
      <c r="F22" s="11"/>
      <c r="G22" s="11"/>
    </row>
    <row r="23" spans="1:7" ht="15" customHeight="1">
      <c r="A23" s="8">
        <v>16</v>
      </c>
      <c r="B23" s="9" t="s">
        <v>1488</v>
      </c>
      <c r="C23" s="9" t="s">
        <v>1489</v>
      </c>
      <c r="D23" s="10" t="s">
        <v>224</v>
      </c>
      <c r="E23" s="11"/>
      <c r="F23" s="11"/>
      <c r="G23" s="11"/>
    </row>
    <row r="24" spans="1:7" ht="15" customHeight="1">
      <c r="A24" s="8">
        <v>17</v>
      </c>
      <c r="B24" s="9" t="s">
        <v>1490</v>
      </c>
      <c r="C24" s="9" t="s">
        <v>1491</v>
      </c>
      <c r="D24" s="10" t="s">
        <v>224</v>
      </c>
      <c r="E24" s="11"/>
      <c r="F24" s="11"/>
      <c r="G24" s="11"/>
    </row>
    <row r="25" spans="1:7" ht="15" customHeight="1">
      <c r="A25" s="8">
        <v>18</v>
      </c>
      <c r="B25" s="9" t="s">
        <v>1492</v>
      </c>
      <c r="C25" s="9" t="s">
        <v>1493</v>
      </c>
      <c r="D25" s="10" t="s">
        <v>224</v>
      </c>
      <c r="E25" s="11"/>
      <c r="F25" s="11"/>
      <c r="G25" s="11"/>
    </row>
    <row r="26" spans="1:7" ht="15" customHeight="1">
      <c r="A26" s="8">
        <v>19</v>
      </c>
      <c r="B26" s="9" t="s">
        <v>1494</v>
      </c>
      <c r="C26" s="9" t="s">
        <v>1495</v>
      </c>
      <c r="D26" s="10" t="s">
        <v>224</v>
      </c>
      <c r="E26" s="11"/>
      <c r="F26" s="11"/>
      <c r="G26" s="11"/>
    </row>
    <row r="27" spans="1:7" ht="15" customHeight="1">
      <c r="A27" s="8">
        <v>20</v>
      </c>
      <c r="B27" s="9" t="s">
        <v>1496</v>
      </c>
      <c r="C27" s="9" t="s">
        <v>1497</v>
      </c>
      <c r="D27" s="10" t="s">
        <v>224</v>
      </c>
      <c r="E27" s="11"/>
      <c r="F27" s="11"/>
      <c r="G27" s="11"/>
    </row>
    <row r="28" spans="1:7" ht="15" customHeight="1">
      <c r="A28" s="8">
        <v>21</v>
      </c>
      <c r="B28" s="9" t="s">
        <v>1498</v>
      </c>
      <c r="C28" s="9" t="s">
        <v>1499</v>
      </c>
      <c r="D28" s="10" t="s">
        <v>224</v>
      </c>
      <c r="E28" s="11"/>
      <c r="F28" s="11"/>
      <c r="G28" s="11"/>
    </row>
    <row r="29" spans="1:7" ht="15" customHeight="1">
      <c r="A29" s="8">
        <v>22</v>
      </c>
      <c r="B29" s="9" t="s">
        <v>1500</v>
      </c>
      <c r="C29" s="9" t="s">
        <v>1501</v>
      </c>
      <c r="D29" s="10" t="s">
        <v>224</v>
      </c>
      <c r="E29" s="11"/>
      <c r="F29" s="11"/>
      <c r="G29" s="11"/>
    </row>
    <row r="30" spans="1:7" ht="15" customHeight="1">
      <c r="A30" s="8">
        <v>23</v>
      </c>
      <c r="B30" s="9" t="s">
        <v>1502</v>
      </c>
      <c r="C30" s="9" t="s">
        <v>1503</v>
      </c>
      <c r="D30" s="10" t="s">
        <v>224</v>
      </c>
      <c r="E30" s="11"/>
      <c r="F30" s="11"/>
      <c r="G30" s="11"/>
    </row>
    <row r="31" spans="1:7" ht="15" customHeight="1">
      <c r="A31" s="8">
        <v>24</v>
      </c>
      <c r="B31" s="9" t="s">
        <v>1504</v>
      </c>
      <c r="C31" s="9" t="s">
        <v>1505</v>
      </c>
      <c r="D31" s="10" t="s">
        <v>224</v>
      </c>
      <c r="E31" s="11"/>
      <c r="F31" s="11"/>
      <c r="G31" s="11"/>
    </row>
    <row r="32" spans="1:7" ht="15" customHeight="1">
      <c r="A32" s="8">
        <v>25</v>
      </c>
      <c r="B32" s="9" t="s">
        <v>1506</v>
      </c>
      <c r="C32" s="9" t="s">
        <v>1507</v>
      </c>
      <c r="D32" s="10" t="s">
        <v>224</v>
      </c>
      <c r="E32" s="11"/>
      <c r="F32" s="11"/>
      <c r="G32" s="11"/>
    </row>
    <row r="33" spans="1:7" ht="15" customHeight="1">
      <c r="A33" s="8">
        <v>26</v>
      </c>
      <c r="B33" s="9" t="s">
        <v>1508</v>
      </c>
      <c r="C33" s="9" t="s">
        <v>1509</v>
      </c>
      <c r="D33" s="10" t="s">
        <v>224</v>
      </c>
      <c r="E33" s="11"/>
      <c r="F33" s="11"/>
      <c r="G33" s="11"/>
    </row>
    <row r="34" spans="1:7" ht="15" customHeight="1">
      <c r="A34" s="8">
        <v>27</v>
      </c>
      <c r="B34" s="9" t="s">
        <v>1510</v>
      </c>
      <c r="C34" s="9" t="s">
        <v>1511</v>
      </c>
      <c r="D34" s="10" t="s">
        <v>224</v>
      </c>
      <c r="E34" s="11"/>
      <c r="F34" s="11"/>
      <c r="G34" s="11"/>
    </row>
    <row r="35" spans="1:7" ht="15" customHeight="1">
      <c r="A35" s="8">
        <v>28</v>
      </c>
      <c r="B35" s="9" t="s">
        <v>1512</v>
      </c>
      <c r="C35" s="9" t="s">
        <v>68</v>
      </c>
      <c r="D35" s="10" t="s">
        <v>224</v>
      </c>
      <c r="E35" s="11"/>
      <c r="F35" s="11"/>
      <c r="G35" s="11"/>
    </row>
    <row r="36" spans="1:7" ht="15" customHeight="1">
      <c r="A36" s="8">
        <v>29</v>
      </c>
      <c r="B36" s="9" t="s">
        <v>1513</v>
      </c>
      <c r="C36" s="9" t="s">
        <v>1514</v>
      </c>
      <c r="D36" s="10" t="s">
        <v>224</v>
      </c>
      <c r="E36" s="11"/>
      <c r="F36" s="11"/>
      <c r="G36" s="11"/>
    </row>
    <row r="37" spans="1:7" ht="15" customHeight="1">
      <c r="A37" s="8">
        <v>30</v>
      </c>
      <c r="B37" s="9" t="s">
        <v>1515</v>
      </c>
      <c r="C37" s="9" t="s">
        <v>1516</v>
      </c>
      <c r="D37" s="10" t="s">
        <v>224</v>
      </c>
      <c r="E37" s="11"/>
      <c r="F37" s="11"/>
      <c r="G37" s="11"/>
    </row>
    <row r="38" spans="1:7" ht="15" customHeight="1">
      <c r="A38" s="8">
        <v>31</v>
      </c>
      <c r="B38" s="9" t="s">
        <v>1517</v>
      </c>
      <c r="C38" s="9" t="s">
        <v>1518</v>
      </c>
      <c r="D38" s="10" t="s">
        <v>224</v>
      </c>
      <c r="E38" s="11"/>
      <c r="F38" s="11"/>
      <c r="G38" s="11"/>
    </row>
    <row r="39" spans="1:7" ht="15" customHeight="1">
      <c r="A39" s="8">
        <v>32</v>
      </c>
      <c r="B39" s="9" t="s">
        <v>1519</v>
      </c>
      <c r="C39" s="9" t="s">
        <v>1520</v>
      </c>
      <c r="D39" s="10" t="s">
        <v>224</v>
      </c>
      <c r="E39" s="11"/>
      <c r="F39" s="11"/>
      <c r="G39" s="11"/>
    </row>
    <row r="40" spans="1:7" ht="15" customHeight="1">
      <c r="A40" s="8">
        <v>33</v>
      </c>
      <c r="B40" s="9" t="s">
        <v>1521</v>
      </c>
      <c r="C40" s="9" t="s">
        <v>1522</v>
      </c>
      <c r="D40" s="10" t="s">
        <v>224</v>
      </c>
      <c r="E40" s="11"/>
      <c r="F40" s="11"/>
      <c r="G40" s="11"/>
    </row>
    <row r="41" spans="1:7" ht="15" customHeight="1">
      <c r="A41" s="8">
        <v>34</v>
      </c>
      <c r="B41" s="9" t="s">
        <v>1523</v>
      </c>
      <c r="C41" s="9" t="s">
        <v>1524</v>
      </c>
      <c r="D41" s="10" t="s">
        <v>224</v>
      </c>
      <c r="E41" s="11"/>
      <c r="F41" s="11"/>
      <c r="G41" s="11"/>
    </row>
    <row r="42" spans="1:7" ht="15" customHeight="1">
      <c r="A42" s="8">
        <v>35</v>
      </c>
      <c r="B42" s="9" t="s">
        <v>1525</v>
      </c>
      <c r="C42" s="9" t="s">
        <v>1241</v>
      </c>
      <c r="D42" s="10" t="s">
        <v>224</v>
      </c>
      <c r="E42" s="11"/>
      <c r="F42" s="11"/>
      <c r="G42" s="11"/>
    </row>
    <row r="43" spans="1:7" ht="15" customHeight="1">
      <c r="A43" s="8">
        <v>36</v>
      </c>
      <c r="B43" s="9" t="s">
        <v>1526</v>
      </c>
      <c r="C43" s="9" t="s">
        <v>1527</v>
      </c>
      <c r="D43" s="10" t="s">
        <v>224</v>
      </c>
      <c r="E43" s="11"/>
      <c r="F43" s="11"/>
      <c r="G43" s="11"/>
    </row>
    <row r="44" spans="1:7" ht="15" customHeight="1">
      <c r="A44" s="8">
        <v>37</v>
      </c>
      <c r="B44" s="9" t="s">
        <v>1528</v>
      </c>
      <c r="C44" s="9" t="s">
        <v>1529</v>
      </c>
      <c r="D44" s="10" t="s">
        <v>224</v>
      </c>
      <c r="E44" s="11"/>
      <c r="F44" s="11"/>
      <c r="G44" s="11"/>
    </row>
    <row r="45" spans="1:7" ht="15" customHeight="1">
      <c r="A45" s="8">
        <v>38</v>
      </c>
      <c r="B45" s="9" t="s">
        <v>1530</v>
      </c>
      <c r="C45" s="9" t="s">
        <v>1531</v>
      </c>
      <c r="D45" s="10" t="s">
        <v>224</v>
      </c>
      <c r="E45" s="11"/>
      <c r="F45" s="11"/>
      <c r="G45" s="11"/>
    </row>
    <row r="46" spans="1:7" ht="7.5" customHeight="1"/>
    <row r="47" spans="1:7">
      <c r="B47" s="16" t="s">
        <v>85</v>
      </c>
      <c r="E47" s="16" t="s">
        <v>86</v>
      </c>
    </row>
    <row r="48" spans="1:7" ht="15.75" customHeight="1"/>
    <row r="51" spans="1:7" ht="15" customHeight="1">
      <c r="A51" s="19" t="s">
        <v>87</v>
      </c>
      <c r="B51" s="19"/>
      <c r="C51" s="19"/>
      <c r="D51" s="19"/>
      <c r="E51" s="19"/>
      <c r="F51" s="19"/>
      <c r="G51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51:G51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1" workbookViewId="0">
      <selection activeCell="A44" sqref="A44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2232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1388</v>
      </c>
      <c r="C8" s="9" t="s">
        <v>1389</v>
      </c>
      <c r="D8" s="10" t="s">
        <v>220</v>
      </c>
      <c r="E8" s="11"/>
      <c r="F8" s="11"/>
      <c r="G8" s="11"/>
    </row>
    <row r="9" spans="1:7" ht="15" customHeight="1">
      <c r="A9" s="8">
        <v>2</v>
      </c>
      <c r="B9" s="9" t="s">
        <v>1390</v>
      </c>
      <c r="C9" s="9" t="s">
        <v>1391</v>
      </c>
      <c r="D9" s="10" t="s">
        <v>220</v>
      </c>
      <c r="E9" s="11"/>
      <c r="F9" s="11"/>
      <c r="G9" s="11"/>
    </row>
    <row r="10" spans="1:7" ht="15" customHeight="1">
      <c r="A10" s="8">
        <v>3</v>
      </c>
      <c r="B10" s="9" t="s">
        <v>1392</v>
      </c>
      <c r="C10" s="9" t="s">
        <v>1393</v>
      </c>
      <c r="D10" s="10" t="s">
        <v>220</v>
      </c>
      <c r="E10" s="11"/>
      <c r="F10" s="11"/>
      <c r="G10" s="11"/>
    </row>
    <row r="11" spans="1:7" ht="15" customHeight="1">
      <c r="A11" s="8">
        <v>4</v>
      </c>
      <c r="B11" s="9" t="s">
        <v>1394</v>
      </c>
      <c r="C11" s="9" t="s">
        <v>1395</v>
      </c>
      <c r="D11" s="10" t="s">
        <v>220</v>
      </c>
      <c r="E11" s="11"/>
      <c r="F11" s="11"/>
      <c r="G11" s="11"/>
    </row>
    <row r="12" spans="1:7" ht="15" customHeight="1">
      <c r="A12" s="8">
        <v>5</v>
      </c>
      <c r="B12" s="9" t="s">
        <v>1396</v>
      </c>
      <c r="C12" s="9" t="s">
        <v>1397</v>
      </c>
      <c r="D12" s="10" t="s">
        <v>220</v>
      </c>
      <c r="E12" s="11"/>
      <c r="F12" s="11"/>
      <c r="G12" s="11"/>
    </row>
    <row r="13" spans="1:7" ht="15" customHeight="1">
      <c r="A13" s="8">
        <v>6</v>
      </c>
      <c r="B13" s="9" t="s">
        <v>1398</v>
      </c>
      <c r="C13" s="9" t="s">
        <v>1399</v>
      </c>
      <c r="D13" s="10" t="s">
        <v>220</v>
      </c>
      <c r="E13" s="11"/>
      <c r="F13" s="11"/>
      <c r="G13" s="11"/>
    </row>
    <row r="14" spans="1:7" ht="15" customHeight="1">
      <c r="A14" s="8">
        <v>7</v>
      </c>
      <c r="B14" s="9" t="s">
        <v>1400</v>
      </c>
      <c r="C14" s="9" t="s">
        <v>1401</v>
      </c>
      <c r="D14" s="10" t="s">
        <v>220</v>
      </c>
      <c r="E14" s="11"/>
      <c r="F14" s="11"/>
      <c r="G14" s="11"/>
    </row>
    <row r="15" spans="1:7" ht="15" customHeight="1">
      <c r="A15" s="8">
        <v>8</v>
      </c>
      <c r="B15" s="9" t="s">
        <v>1402</v>
      </c>
      <c r="C15" s="9" t="s">
        <v>1403</v>
      </c>
      <c r="D15" s="10" t="s">
        <v>220</v>
      </c>
      <c r="E15" s="11"/>
      <c r="F15" s="11"/>
      <c r="G15" s="11"/>
    </row>
    <row r="16" spans="1:7" ht="15" customHeight="1">
      <c r="A16" s="8">
        <v>9</v>
      </c>
      <c r="B16" s="9" t="s">
        <v>1404</v>
      </c>
      <c r="C16" s="9" t="s">
        <v>1405</v>
      </c>
      <c r="D16" s="10" t="s">
        <v>220</v>
      </c>
      <c r="E16" s="11"/>
      <c r="F16" s="11"/>
      <c r="G16" s="11"/>
    </row>
    <row r="17" spans="1:7" ht="15" customHeight="1">
      <c r="A17" s="8">
        <v>10</v>
      </c>
      <c r="B17" s="9" t="s">
        <v>1406</v>
      </c>
      <c r="C17" s="9" t="s">
        <v>1407</v>
      </c>
      <c r="D17" s="10" t="s">
        <v>220</v>
      </c>
      <c r="E17" s="11"/>
      <c r="F17" s="11"/>
      <c r="G17" s="11"/>
    </row>
    <row r="18" spans="1:7" ht="15" customHeight="1">
      <c r="A18" s="8">
        <v>11</v>
      </c>
      <c r="B18" s="9" t="s">
        <v>1408</v>
      </c>
      <c r="C18" s="9" t="s">
        <v>1409</v>
      </c>
      <c r="D18" s="10" t="s">
        <v>220</v>
      </c>
      <c r="E18" s="11"/>
      <c r="F18" s="11"/>
      <c r="G18" s="11"/>
    </row>
    <row r="19" spans="1:7" ht="15" customHeight="1">
      <c r="A19" s="8">
        <v>12</v>
      </c>
      <c r="B19" s="9" t="s">
        <v>1410</v>
      </c>
      <c r="C19" s="9" t="s">
        <v>1411</v>
      </c>
      <c r="D19" s="10" t="s">
        <v>220</v>
      </c>
      <c r="E19" s="11"/>
      <c r="F19" s="11"/>
      <c r="G19" s="11"/>
    </row>
    <row r="20" spans="1:7" ht="15" customHeight="1">
      <c r="A20" s="8">
        <v>13</v>
      </c>
      <c r="B20" s="9" t="s">
        <v>1412</v>
      </c>
      <c r="C20" s="9" t="s">
        <v>1413</v>
      </c>
      <c r="D20" s="10" t="s">
        <v>220</v>
      </c>
      <c r="E20" s="11"/>
      <c r="F20" s="11"/>
      <c r="G20" s="11"/>
    </row>
    <row r="21" spans="1:7" ht="15" customHeight="1">
      <c r="A21" s="8">
        <v>14</v>
      </c>
      <c r="B21" s="9" t="s">
        <v>1414</v>
      </c>
      <c r="C21" s="9" t="s">
        <v>1415</v>
      </c>
      <c r="D21" s="10" t="s">
        <v>220</v>
      </c>
      <c r="E21" s="11"/>
      <c r="F21" s="11"/>
      <c r="G21" s="11"/>
    </row>
    <row r="22" spans="1:7" ht="15" customHeight="1">
      <c r="A22" s="8">
        <v>15</v>
      </c>
      <c r="B22" s="9" t="s">
        <v>1416</v>
      </c>
      <c r="C22" s="9" t="s">
        <v>1417</v>
      </c>
      <c r="D22" s="10" t="s">
        <v>220</v>
      </c>
      <c r="E22" s="11"/>
      <c r="F22" s="11"/>
      <c r="G22" s="11"/>
    </row>
    <row r="23" spans="1:7" ht="15" customHeight="1">
      <c r="A23" s="8">
        <v>16</v>
      </c>
      <c r="B23" s="9" t="s">
        <v>1418</v>
      </c>
      <c r="C23" s="9" t="s">
        <v>1419</v>
      </c>
      <c r="D23" s="10" t="s">
        <v>220</v>
      </c>
      <c r="E23" s="11"/>
      <c r="F23" s="11"/>
      <c r="G23" s="11"/>
    </row>
    <row r="24" spans="1:7" ht="15" customHeight="1">
      <c r="A24" s="8">
        <v>17</v>
      </c>
      <c r="B24" s="9" t="s">
        <v>1420</v>
      </c>
      <c r="C24" s="9" t="s">
        <v>1421</v>
      </c>
      <c r="D24" s="10" t="s">
        <v>220</v>
      </c>
      <c r="E24" s="11"/>
      <c r="F24" s="11"/>
      <c r="G24" s="11"/>
    </row>
    <row r="25" spans="1:7" ht="15" customHeight="1">
      <c r="A25" s="8">
        <v>18</v>
      </c>
      <c r="B25" s="9" t="s">
        <v>1422</v>
      </c>
      <c r="C25" s="9" t="s">
        <v>1423</v>
      </c>
      <c r="D25" s="10" t="s">
        <v>220</v>
      </c>
      <c r="E25" s="11"/>
      <c r="F25" s="11"/>
      <c r="G25" s="11"/>
    </row>
    <row r="26" spans="1:7" ht="15" customHeight="1">
      <c r="A26" s="8">
        <v>19</v>
      </c>
      <c r="B26" s="9" t="s">
        <v>1424</v>
      </c>
      <c r="C26" s="9" t="s">
        <v>1425</v>
      </c>
      <c r="D26" s="10" t="s">
        <v>220</v>
      </c>
      <c r="E26" s="11"/>
      <c r="F26" s="11"/>
      <c r="G26" s="11"/>
    </row>
    <row r="27" spans="1:7" ht="15" customHeight="1">
      <c r="A27" s="8">
        <v>20</v>
      </c>
      <c r="B27" s="9" t="s">
        <v>1426</v>
      </c>
      <c r="C27" s="9" t="s">
        <v>1427</v>
      </c>
      <c r="D27" s="10" t="s">
        <v>220</v>
      </c>
      <c r="E27" s="11"/>
      <c r="F27" s="11"/>
      <c r="G27" s="11"/>
    </row>
    <row r="28" spans="1:7" ht="15" customHeight="1">
      <c r="A28" s="8">
        <v>21</v>
      </c>
      <c r="B28" s="9" t="s">
        <v>1428</v>
      </c>
      <c r="C28" s="9" t="s">
        <v>1429</v>
      </c>
      <c r="D28" s="10" t="s">
        <v>220</v>
      </c>
      <c r="E28" s="11"/>
      <c r="F28" s="11"/>
      <c r="G28" s="11"/>
    </row>
    <row r="29" spans="1:7" ht="15" customHeight="1">
      <c r="A29" s="8">
        <v>22</v>
      </c>
      <c r="B29" s="9" t="s">
        <v>1430</v>
      </c>
      <c r="C29" s="9" t="s">
        <v>1431</v>
      </c>
      <c r="D29" s="10" t="s">
        <v>220</v>
      </c>
      <c r="E29" s="11"/>
      <c r="F29" s="11"/>
      <c r="G29" s="11"/>
    </row>
    <row r="30" spans="1:7" ht="15" customHeight="1">
      <c r="A30" s="8">
        <v>23</v>
      </c>
      <c r="B30" s="9" t="s">
        <v>1432</v>
      </c>
      <c r="C30" s="9" t="s">
        <v>1433</v>
      </c>
      <c r="D30" s="10" t="s">
        <v>220</v>
      </c>
      <c r="E30" s="11"/>
      <c r="F30" s="11"/>
      <c r="G30" s="11"/>
    </row>
    <row r="31" spans="1:7" ht="15" customHeight="1">
      <c r="A31" s="8">
        <v>24</v>
      </c>
      <c r="B31" s="9" t="s">
        <v>1434</v>
      </c>
      <c r="C31" s="9" t="s">
        <v>1435</v>
      </c>
      <c r="D31" s="10" t="s">
        <v>220</v>
      </c>
      <c r="E31" s="11"/>
      <c r="F31" s="11"/>
      <c r="G31" s="11"/>
    </row>
    <row r="32" spans="1:7" ht="15" customHeight="1">
      <c r="A32" s="8">
        <v>25</v>
      </c>
      <c r="B32" s="9" t="s">
        <v>1436</v>
      </c>
      <c r="C32" s="9" t="s">
        <v>1437</v>
      </c>
      <c r="D32" s="10" t="s">
        <v>220</v>
      </c>
      <c r="E32" s="11"/>
      <c r="F32" s="11"/>
      <c r="G32" s="11"/>
    </row>
    <row r="33" spans="1:7" ht="15" customHeight="1">
      <c r="A33" s="8">
        <v>26</v>
      </c>
      <c r="B33" s="9" t="s">
        <v>1438</v>
      </c>
      <c r="C33" s="9" t="s">
        <v>1439</v>
      </c>
      <c r="D33" s="10" t="s">
        <v>220</v>
      </c>
      <c r="E33" s="11"/>
      <c r="F33" s="11"/>
      <c r="G33" s="11"/>
    </row>
    <row r="34" spans="1:7" ht="15" customHeight="1">
      <c r="A34" s="8">
        <v>27</v>
      </c>
      <c r="B34" s="9" t="s">
        <v>1440</v>
      </c>
      <c r="C34" s="9" t="s">
        <v>1441</v>
      </c>
      <c r="D34" s="10" t="s">
        <v>220</v>
      </c>
      <c r="E34" s="11"/>
      <c r="F34" s="11"/>
      <c r="G34" s="11"/>
    </row>
    <row r="35" spans="1:7" ht="15" customHeight="1">
      <c r="A35" s="8">
        <v>28</v>
      </c>
      <c r="B35" s="9" t="s">
        <v>1442</v>
      </c>
      <c r="C35" s="9" t="s">
        <v>1443</v>
      </c>
      <c r="D35" s="10" t="s">
        <v>220</v>
      </c>
      <c r="E35" s="11"/>
      <c r="F35" s="11"/>
      <c r="G35" s="11"/>
    </row>
    <row r="36" spans="1:7" ht="15" customHeight="1">
      <c r="A36" s="8">
        <v>29</v>
      </c>
      <c r="B36" s="9" t="s">
        <v>1444</v>
      </c>
      <c r="C36" s="9" t="s">
        <v>1445</v>
      </c>
      <c r="D36" s="10" t="s">
        <v>220</v>
      </c>
      <c r="E36" s="11"/>
      <c r="F36" s="11"/>
      <c r="G36" s="11"/>
    </row>
    <row r="37" spans="1:7" ht="15" customHeight="1">
      <c r="A37" s="8">
        <v>30</v>
      </c>
      <c r="B37" s="9" t="s">
        <v>1446</v>
      </c>
      <c r="C37" s="9" t="s">
        <v>1447</v>
      </c>
      <c r="D37" s="10" t="s">
        <v>220</v>
      </c>
      <c r="E37" s="11"/>
      <c r="F37" s="11"/>
      <c r="G37" s="11"/>
    </row>
    <row r="38" spans="1:7" ht="15" customHeight="1">
      <c r="A38" s="8">
        <v>31</v>
      </c>
      <c r="B38" s="9" t="s">
        <v>1448</v>
      </c>
      <c r="C38" s="9" t="s">
        <v>1449</v>
      </c>
      <c r="D38" s="10" t="s">
        <v>220</v>
      </c>
      <c r="E38" s="11"/>
      <c r="F38" s="11"/>
      <c r="G38" s="11"/>
    </row>
    <row r="39" spans="1:7" ht="15" customHeight="1">
      <c r="A39" s="8">
        <v>32</v>
      </c>
      <c r="B39" s="9" t="s">
        <v>1450</v>
      </c>
      <c r="C39" s="9" t="s">
        <v>1451</v>
      </c>
      <c r="D39" s="10" t="s">
        <v>220</v>
      </c>
      <c r="E39" s="11"/>
      <c r="F39" s="11"/>
      <c r="G39" s="11"/>
    </row>
    <row r="40" spans="1:7" ht="15" customHeight="1">
      <c r="A40" s="8">
        <v>33</v>
      </c>
      <c r="B40" s="9" t="s">
        <v>1452</v>
      </c>
      <c r="C40" s="9" t="s">
        <v>1453</v>
      </c>
      <c r="D40" s="10" t="s">
        <v>220</v>
      </c>
      <c r="E40" s="11"/>
      <c r="F40" s="11"/>
      <c r="G40" s="11"/>
    </row>
    <row r="41" spans="1:7" ht="15" customHeight="1">
      <c r="A41" s="8">
        <v>34</v>
      </c>
      <c r="B41" s="9" t="s">
        <v>1454</v>
      </c>
      <c r="C41" s="9" t="s">
        <v>1455</v>
      </c>
      <c r="D41" s="10" t="s">
        <v>220</v>
      </c>
      <c r="E41" s="11"/>
      <c r="F41" s="11"/>
      <c r="G41" s="11"/>
    </row>
    <row r="42" spans="1:7" ht="15" customHeight="1">
      <c r="A42" s="8">
        <v>35</v>
      </c>
      <c r="B42" s="9" t="s">
        <v>1456</v>
      </c>
      <c r="C42" s="9" t="s">
        <v>76</v>
      </c>
      <c r="D42" s="10" t="s">
        <v>220</v>
      </c>
      <c r="E42" s="11"/>
      <c r="F42" s="11"/>
      <c r="G42" s="11"/>
    </row>
    <row r="43" spans="1:7" ht="15" customHeight="1">
      <c r="A43" s="8">
        <v>36</v>
      </c>
      <c r="B43" s="9" t="s">
        <v>1457</v>
      </c>
      <c r="C43" s="9" t="s">
        <v>1458</v>
      </c>
      <c r="D43" s="10" t="s">
        <v>220</v>
      </c>
      <c r="E43" s="11"/>
      <c r="F43" s="11"/>
      <c r="G43" s="11"/>
    </row>
    <row r="44" spans="1:7" ht="7.5" customHeight="1"/>
    <row r="45" spans="1:7">
      <c r="B45" s="16" t="s">
        <v>85</v>
      </c>
      <c r="E45" s="16" t="s">
        <v>86</v>
      </c>
    </row>
    <row r="46" spans="1:7" ht="15.75" customHeight="1"/>
    <row r="49" spans="1:7" ht="15" customHeight="1">
      <c r="A49" s="19" t="s">
        <v>87</v>
      </c>
      <c r="B49" s="19"/>
      <c r="C49" s="19"/>
      <c r="D49" s="19"/>
      <c r="E49" s="19"/>
      <c r="F49" s="19"/>
      <c r="G49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9:G49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8" workbookViewId="0">
      <selection activeCell="A44" sqref="A44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2231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1319</v>
      </c>
      <c r="C8" s="9" t="s">
        <v>297</v>
      </c>
      <c r="D8" s="10" t="s">
        <v>207</v>
      </c>
      <c r="E8" s="11"/>
      <c r="F8" s="11"/>
      <c r="G8" s="11"/>
    </row>
    <row r="9" spans="1:7" ht="15" customHeight="1">
      <c r="A9" s="8">
        <v>2</v>
      </c>
      <c r="B9" s="9" t="s">
        <v>1320</v>
      </c>
      <c r="C9" s="9" t="s">
        <v>1321</v>
      </c>
      <c r="D9" s="10" t="s">
        <v>207</v>
      </c>
      <c r="E9" s="11"/>
      <c r="F9" s="11"/>
      <c r="G9" s="11"/>
    </row>
    <row r="10" spans="1:7" ht="15" customHeight="1">
      <c r="A10" s="8">
        <v>3</v>
      </c>
      <c r="B10" s="9" t="s">
        <v>1322</v>
      </c>
      <c r="C10" s="9" t="s">
        <v>1323</v>
      </c>
      <c r="D10" s="10" t="s">
        <v>207</v>
      </c>
      <c r="E10" s="11"/>
      <c r="F10" s="11"/>
      <c r="G10" s="11"/>
    </row>
    <row r="11" spans="1:7" ht="15" customHeight="1">
      <c r="A11" s="8">
        <v>4</v>
      </c>
      <c r="B11" s="9" t="s">
        <v>1324</v>
      </c>
      <c r="C11" s="9" t="s">
        <v>1325</v>
      </c>
      <c r="D11" s="10" t="s">
        <v>207</v>
      </c>
      <c r="E11" s="11"/>
      <c r="F11" s="11"/>
      <c r="G11" s="11"/>
    </row>
    <row r="12" spans="1:7" ht="15" customHeight="1">
      <c r="A12" s="8">
        <v>5</v>
      </c>
      <c r="B12" s="9" t="s">
        <v>1326</v>
      </c>
      <c r="C12" s="9" t="s">
        <v>1327</v>
      </c>
      <c r="D12" s="10" t="s">
        <v>207</v>
      </c>
      <c r="E12" s="11"/>
      <c r="F12" s="11"/>
      <c r="G12" s="11"/>
    </row>
    <row r="13" spans="1:7" ht="15" customHeight="1">
      <c r="A13" s="8">
        <v>6</v>
      </c>
      <c r="B13" s="9" t="s">
        <v>1328</v>
      </c>
      <c r="C13" s="9" t="s">
        <v>1329</v>
      </c>
      <c r="D13" s="10" t="s">
        <v>207</v>
      </c>
      <c r="E13" s="11"/>
      <c r="F13" s="11"/>
      <c r="G13" s="11"/>
    </row>
    <row r="14" spans="1:7" ht="15" customHeight="1">
      <c r="A14" s="8">
        <v>7</v>
      </c>
      <c r="B14" s="9" t="s">
        <v>1330</v>
      </c>
      <c r="C14" s="9" t="s">
        <v>1331</v>
      </c>
      <c r="D14" s="10" t="s">
        <v>207</v>
      </c>
      <c r="E14" s="11"/>
      <c r="F14" s="11"/>
      <c r="G14" s="11"/>
    </row>
    <row r="15" spans="1:7" ht="15" customHeight="1">
      <c r="A15" s="8">
        <v>8</v>
      </c>
      <c r="B15" s="9" t="s">
        <v>1332</v>
      </c>
      <c r="C15" s="9" t="s">
        <v>1333</v>
      </c>
      <c r="D15" s="10" t="s">
        <v>207</v>
      </c>
      <c r="E15" s="11"/>
      <c r="F15" s="11"/>
      <c r="G15" s="11"/>
    </row>
    <row r="16" spans="1:7" ht="15" customHeight="1">
      <c r="A16" s="8">
        <v>9</v>
      </c>
      <c r="B16" s="9" t="s">
        <v>1334</v>
      </c>
      <c r="C16" s="9" t="s">
        <v>1335</v>
      </c>
      <c r="D16" s="10" t="s">
        <v>207</v>
      </c>
      <c r="E16" s="11"/>
      <c r="F16" s="11"/>
      <c r="G16" s="11"/>
    </row>
    <row r="17" spans="1:7" ht="15" customHeight="1">
      <c r="A17" s="8">
        <v>10</v>
      </c>
      <c r="B17" s="9" t="s">
        <v>1336</v>
      </c>
      <c r="C17" s="9" t="s">
        <v>1337</v>
      </c>
      <c r="D17" s="10" t="s">
        <v>207</v>
      </c>
      <c r="E17" s="11"/>
      <c r="F17" s="11"/>
      <c r="G17" s="11"/>
    </row>
    <row r="18" spans="1:7" ht="15" customHeight="1">
      <c r="A18" s="8">
        <v>11</v>
      </c>
      <c r="B18" s="9" t="s">
        <v>1338</v>
      </c>
      <c r="C18" s="9" t="s">
        <v>1339</v>
      </c>
      <c r="D18" s="10" t="s">
        <v>207</v>
      </c>
      <c r="E18" s="11"/>
      <c r="F18" s="11"/>
      <c r="G18" s="11"/>
    </row>
    <row r="19" spans="1:7" ht="15" customHeight="1">
      <c r="A19" s="8">
        <v>12</v>
      </c>
      <c r="B19" s="9" t="s">
        <v>1340</v>
      </c>
      <c r="C19" s="9" t="s">
        <v>1341</v>
      </c>
      <c r="D19" s="10" t="s">
        <v>207</v>
      </c>
      <c r="E19" s="11"/>
      <c r="F19" s="11"/>
      <c r="G19" s="11"/>
    </row>
    <row r="20" spans="1:7" ht="15" customHeight="1">
      <c r="A20" s="8">
        <v>13</v>
      </c>
      <c r="B20" s="9" t="s">
        <v>1342</v>
      </c>
      <c r="C20" s="9" t="s">
        <v>1343</v>
      </c>
      <c r="D20" s="10" t="s">
        <v>207</v>
      </c>
      <c r="E20" s="11"/>
      <c r="F20" s="11"/>
      <c r="G20" s="11"/>
    </row>
    <row r="21" spans="1:7" ht="15" customHeight="1">
      <c r="A21" s="8">
        <v>14</v>
      </c>
      <c r="B21" s="9" t="s">
        <v>1344</v>
      </c>
      <c r="C21" s="9" t="s">
        <v>1345</v>
      </c>
      <c r="D21" s="10" t="s">
        <v>207</v>
      </c>
      <c r="E21" s="11"/>
      <c r="F21" s="11"/>
      <c r="G21" s="11"/>
    </row>
    <row r="22" spans="1:7" ht="15" customHeight="1">
      <c r="A22" s="8">
        <v>15</v>
      </c>
      <c r="B22" s="9" t="s">
        <v>1346</v>
      </c>
      <c r="C22" s="9" t="s">
        <v>1214</v>
      </c>
      <c r="D22" s="10" t="s">
        <v>207</v>
      </c>
      <c r="E22" s="11"/>
      <c r="F22" s="11"/>
      <c r="G22" s="11"/>
    </row>
    <row r="23" spans="1:7" ht="15" customHeight="1">
      <c r="A23" s="8">
        <v>16</v>
      </c>
      <c r="B23" s="9" t="s">
        <v>1347</v>
      </c>
      <c r="C23" s="9" t="s">
        <v>1348</v>
      </c>
      <c r="D23" s="10" t="s">
        <v>207</v>
      </c>
      <c r="E23" s="11"/>
      <c r="F23" s="11"/>
      <c r="G23" s="11"/>
    </row>
    <row r="24" spans="1:7" ht="15" customHeight="1">
      <c r="A24" s="8">
        <v>17</v>
      </c>
      <c r="B24" s="9" t="s">
        <v>1349</v>
      </c>
      <c r="C24" s="9" t="s">
        <v>1350</v>
      </c>
      <c r="D24" s="10" t="s">
        <v>207</v>
      </c>
      <c r="E24" s="11"/>
      <c r="F24" s="11"/>
      <c r="G24" s="11"/>
    </row>
    <row r="25" spans="1:7" ht="15" customHeight="1">
      <c r="A25" s="8">
        <v>18</v>
      </c>
      <c r="B25" s="9" t="s">
        <v>1351</v>
      </c>
      <c r="C25" s="9" t="s">
        <v>1352</v>
      </c>
      <c r="D25" s="10" t="s">
        <v>207</v>
      </c>
      <c r="E25" s="11"/>
      <c r="F25" s="11"/>
      <c r="G25" s="11"/>
    </row>
    <row r="26" spans="1:7" ht="15" customHeight="1">
      <c r="A26" s="8">
        <v>19</v>
      </c>
      <c r="B26" s="9" t="s">
        <v>1353</v>
      </c>
      <c r="C26" s="9" t="s">
        <v>1354</v>
      </c>
      <c r="D26" s="10" t="s">
        <v>207</v>
      </c>
      <c r="E26" s="11"/>
      <c r="F26" s="11"/>
      <c r="G26" s="11"/>
    </row>
    <row r="27" spans="1:7" ht="15" customHeight="1">
      <c r="A27" s="8">
        <v>20</v>
      </c>
      <c r="B27" s="9" t="s">
        <v>1355</v>
      </c>
      <c r="C27" s="9" t="s">
        <v>1356</v>
      </c>
      <c r="D27" s="10" t="s">
        <v>207</v>
      </c>
      <c r="E27" s="11"/>
      <c r="F27" s="11"/>
      <c r="G27" s="11"/>
    </row>
    <row r="28" spans="1:7" ht="15" customHeight="1">
      <c r="A28" s="8">
        <v>21</v>
      </c>
      <c r="B28" s="9" t="s">
        <v>1357</v>
      </c>
      <c r="C28" s="9" t="s">
        <v>1358</v>
      </c>
      <c r="D28" s="10" t="s">
        <v>207</v>
      </c>
      <c r="E28" s="11"/>
      <c r="F28" s="11"/>
      <c r="G28" s="11"/>
    </row>
    <row r="29" spans="1:7" ht="15" customHeight="1">
      <c r="A29" s="8">
        <v>22</v>
      </c>
      <c r="B29" s="9" t="s">
        <v>1359</v>
      </c>
      <c r="C29" s="9" t="s">
        <v>1360</v>
      </c>
      <c r="D29" s="10" t="s">
        <v>207</v>
      </c>
      <c r="E29" s="11"/>
      <c r="F29" s="11"/>
      <c r="G29" s="11"/>
    </row>
    <row r="30" spans="1:7" ht="15" customHeight="1">
      <c r="A30" s="8">
        <v>23</v>
      </c>
      <c r="B30" s="9" t="s">
        <v>1361</v>
      </c>
      <c r="C30" s="9" t="s">
        <v>1362</v>
      </c>
      <c r="D30" s="10" t="s">
        <v>207</v>
      </c>
      <c r="E30" s="11"/>
      <c r="F30" s="11"/>
      <c r="G30" s="11"/>
    </row>
    <row r="31" spans="1:7" ht="15" customHeight="1">
      <c r="A31" s="8">
        <v>24</v>
      </c>
      <c r="B31" s="9" t="s">
        <v>1363</v>
      </c>
      <c r="C31" s="9" t="s">
        <v>1364</v>
      </c>
      <c r="D31" s="10" t="s">
        <v>207</v>
      </c>
      <c r="E31" s="11"/>
      <c r="F31" s="11"/>
      <c r="G31" s="11"/>
    </row>
    <row r="32" spans="1:7" ht="15" customHeight="1">
      <c r="A32" s="8">
        <v>25</v>
      </c>
      <c r="B32" s="9" t="s">
        <v>1365</v>
      </c>
      <c r="C32" s="9" t="s">
        <v>1366</v>
      </c>
      <c r="D32" s="10" t="s">
        <v>207</v>
      </c>
      <c r="E32" s="11"/>
      <c r="F32" s="11"/>
      <c r="G32" s="11"/>
    </row>
    <row r="33" spans="1:7" ht="15" customHeight="1">
      <c r="A33" s="8">
        <v>26</v>
      </c>
      <c r="B33" s="9" t="s">
        <v>1367</v>
      </c>
      <c r="C33" s="9" t="s">
        <v>1368</v>
      </c>
      <c r="D33" s="10" t="s">
        <v>207</v>
      </c>
      <c r="E33" s="11"/>
      <c r="F33" s="11"/>
      <c r="G33" s="11"/>
    </row>
    <row r="34" spans="1:7" ht="15" customHeight="1">
      <c r="A34" s="8">
        <v>27</v>
      </c>
      <c r="B34" s="9" t="s">
        <v>1369</v>
      </c>
      <c r="C34" s="9" t="s">
        <v>1370</v>
      </c>
      <c r="D34" s="10" t="s">
        <v>207</v>
      </c>
      <c r="E34" s="11"/>
      <c r="F34" s="11"/>
      <c r="G34" s="11"/>
    </row>
    <row r="35" spans="1:7" ht="15" customHeight="1">
      <c r="A35" s="8">
        <v>28</v>
      </c>
      <c r="B35" s="9" t="s">
        <v>1371</v>
      </c>
      <c r="C35" s="9" t="s">
        <v>1372</v>
      </c>
      <c r="D35" s="10" t="s">
        <v>207</v>
      </c>
      <c r="E35" s="11"/>
      <c r="F35" s="11"/>
      <c r="G35" s="11"/>
    </row>
    <row r="36" spans="1:7" ht="15" customHeight="1">
      <c r="A36" s="8">
        <v>29</v>
      </c>
      <c r="B36" s="9" t="s">
        <v>1373</v>
      </c>
      <c r="C36" s="9" t="s">
        <v>1374</v>
      </c>
      <c r="D36" s="10" t="s">
        <v>207</v>
      </c>
      <c r="E36" s="11"/>
      <c r="F36" s="11"/>
      <c r="G36" s="11"/>
    </row>
    <row r="37" spans="1:7" ht="15" customHeight="1">
      <c r="A37" s="8">
        <v>30</v>
      </c>
      <c r="B37" s="9" t="s">
        <v>1375</v>
      </c>
      <c r="C37" s="9" t="s">
        <v>1376</v>
      </c>
      <c r="D37" s="10" t="s">
        <v>207</v>
      </c>
      <c r="E37" s="11"/>
      <c r="F37" s="11"/>
      <c r="G37" s="11"/>
    </row>
    <row r="38" spans="1:7" ht="15" customHeight="1">
      <c r="A38" s="8">
        <v>31</v>
      </c>
      <c r="B38" s="9" t="s">
        <v>1377</v>
      </c>
      <c r="C38" s="9" t="s">
        <v>1378</v>
      </c>
      <c r="D38" s="10" t="s">
        <v>207</v>
      </c>
      <c r="E38" s="11"/>
      <c r="F38" s="11"/>
      <c r="G38" s="11"/>
    </row>
    <row r="39" spans="1:7" ht="15" customHeight="1">
      <c r="A39" s="8">
        <v>32</v>
      </c>
      <c r="B39" s="9" t="s">
        <v>1379</v>
      </c>
      <c r="C39" s="9" t="s">
        <v>1380</v>
      </c>
      <c r="D39" s="10" t="s">
        <v>207</v>
      </c>
      <c r="E39" s="11"/>
      <c r="F39" s="11"/>
      <c r="G39" s="11"/>
    </row>
    <row r="40" spans="1:7" ht="15" customHeight="1">
      <c r="A40" s="8">
        <v>33</v>
      </c>
      <c r="B40" s="9" t="s">
        <v>1381</v>
      </c>
      <c r="C40" s="9" t="s">
        <v>1382</v>
      </c>
      <c r="D40" s="10" t="s">
        <v>207</v>
      </c>
      <c r="E40" s="11"/>
      <c r="F40" s="11"/>
      <c r="G40" s="11"/>
    </row>
    <row r="41" spans="1:7" ht="15" customHeight="1">
      <c r="A41" s="8">
        <v>34</v>
      </c>
      <c r="B41" s="9" t="s">
        <v>1383</v>
      </c>
      <c r="C41" s="9" t="s">
        <v>1243</v>
      </c>
      <c r="D41" s="10" t="s">
        <v>207</v>
      </c>
      <c r="E41" s="11"/>
      <c r="F41" s="11"/>
      <c r="G41" s="11"/>
    </row>
    <row r="42" spans="1:7" ht="15" customHeight="1">
      <c r="A42" s="8">
        <v>35</v>
      </c>
      <c r="B42" s="9" t="s">
        <v>1384</v>
      </c>
      <c r="C42" s="9" t="s">
        <v>1385</v>
      </c>
      <c r="D42" s="10" t="s">
        <v>207</v>
      </c>
      <c r="E42" s="11"/>
      <c r="F42" s="11"/>
      <c r="G42" s="11"/>
    </row>
    <row r="43" spans="1:7" ht="15" customHeight="1">
      <c r="A43" s="8">
        <v>36</v>
      </c>
      <c r="B43" s="9" t="s">
        <v>1386</v>
      </c>
      <c r="C43" s="9" t="s">
        <v>1387</v>
      </c>
      <c r="D43" s="10" t="s">
        <v>207</v>
      </c>
      <c r="E43" s="11"/>
      <c r="F43" s="11"/>
      <c r="G43" s="11"/>
    </row>
    <row r="44" spans="1:7" ht="7.5" customHeight="1"/>
    <row r="45" spans="1:7">
      <c r="B45" s="16" t="s">
        <v>85</v>
      </c>
      <c r="E45" s="16" t="s">
        <v>86</v>
      </c>
    </row>
    <row r="46" spans="1:7" ht="15.75" customHeight="1"/>
    <row r="49" spans="1:7" ht="15" customHeight="1">
      <c r="A49" s="19" t="s">
        <v>87</v>
      </c>
      <c r="B49" s="19"/>
      <c r="C49" s="19"/>
      <c r="D49" s="19"/>
      <c r="E49" s="19"/>
      <c r="F49" s="19"/>
      <c r="G49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9:G49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16" workbookViewId="0">
      <selection activeCell="A44" sqref="A44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2230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1249</v>
      </c>
      <c r="C8" s="9" t="s">
        <v>1055</v>
      </c>
      <c r="D8" s="10" t="s">
        <v>200</v>
      </c>
      <c r="E8" s="11"/>
      <c r="F8" s="11"/>
      <c r="G8" s="11"/>
    </row>
    <row r="9" spans="1:7" ht="15" customHeight="1">
      <c r="A9" s="8">
        <v>2</v>
      </c>
      <c r="B9" s="9" t="s">
        <v>1250</v>
      </c>
      <c r="C9" s="9" t="s">
        <v>1251</v>
      </c>
      <c r="D9" s="10" t="s">
        <v>200</v>
      </c>
      <c r="E9" s="11"/>
      <c r="F9" s="11"/>
      <c r="G9" s="11"/>
    </row>
    <row r="10" spans="1:7" ht="15" customHeight="1">
      <c r="A10" s="8">
        <v>3</v>
      </c>
      <c r="B10" s="9" t="s">
        <v>1252</v>
      </c>
      <c r="C10" s="9" t="s">
        <v>1253</v>
      </c>
      <c r="D10" s="10" t="s">
        <v>200</v>
      </c>
      <c r="E10" s="11"/>
      <c r="F10" s="11"/>
      <c r="G10" s="11"/>
    </row>
    <row r="11" spans="1:7" ht="15" customHeight="1">
      <c r="A11" s="8">
        <v>4</v>
      </c>
      <c r="B11" s="9" t="s">
        <v>1254</v>
      </c>
      <c r="C11" s="9" t="s">
        <v>1255</v>
      </c>
      <c r="D11" s="10" t="s">
        <v>200</v>
      </c>
      <c r="E11" s="11"/>
      <c r="F11" s="11"/>
      <c r="G11" s="11"/>
    </row>
    <row r="12" spans="1:7" ht="15" customHeight="1">
      <c r="A12" s="8">
        <v>5</v>
      </c>
      <c r="B12" s="9" t="s">
        <v>1256</v>
      </c>
      <c r="C12" s="9" t="s">
        <v>1257</v>
      </c>
      <c r="D12" s="10" t="s">
        <v>200</v>
      </c>
      <c r="E12" s="11"/>
      <c r="F12" s="11"/>
      <c r="G12" s="11"/>
    </row>
    <row r="13" spans="1:7" ht="15" customHeight="1">
      <c r="A13" s="8">
        <v>6</v>
      </c>
      <c r="B13" s="9" t="s">
        <v>1258</v>
      </c>
      <c r="C13" s="9" t="s">
        <v>1259</v>
      </c>
      <c r="D13" s="10" t="s">
        <v>200</v>
      </c>
      <c r="E13" s="11"/>
      <c r="F13" s="11"/>
      <c r="G13" s="11"/>
    </row>
    <row r="14" spans="1:7" ht="15" customHeight="1">
      <c r="A14" s="8">
        <v>7</v>
      </c>
      <c r="B14" s="9" t="s">
        <v>1260</v>
      </c>
      <c r="C14" s="9" t="s">
        <v>1261</v>
      </c>
      <c r="D14" s="10" t="s">
        <v>200</v>
      </c>
      <c r="E14" s="11"/>
      <c r="F14" s="11"/>
      <c r="G14" s="11"/>
    </row>
    <row r="15" spans="1:7" ht="15" customHeight="1">
      <c r="A15" s="8">
        <v>8</v>
      </c>
      <c r="B15" s="9" t="s">
        <v>1262</v>
      </c>
      <c r="C15" s="9" t="s">
        <v>1263</v>
      </c>
      <c r="D15" s="10" t="s">
        <v>200</v>
      </c>
      <c r="E15" s="11"/>
      <c r="F15" s="11"/>
      <c r="G15" s="11"/>
    </row>
    <row r="16" spans="1:7" ht="15" customHeight="1">
      <c r="A16" s="8">
        <v>9</v>
      </c>
      <c r="B16" s="9" t="s">
        <v>1264</v>
      </c>
      <c r="C16" s="9" t="s">
        <v>1265</v>
      </c>
      <c r="D16" s="10" t="s">
        <v>200</v>
      </c>
      <c r="E16" s="11"/>
      <c r="F16" s="11"/>
      <c r="G16" s="11"/>
    </row>
    <row r="17" spans="1:7" ht="15" customHeight="1">
      <c r="A17" s="8">
        <v>10</v>
      </c>
      <c r="B17" s="9" t="s">
        <v>1266</v>
      </c>
      <c r="C17" s="9" t="s">
        <v>1267</v>
      </c>
      <c r="D17" s="10" t="s">
        <v>200</v>
      </c>
      <c r="E17" s="11"/>
      <c r="F17" s="11"/>
      <c r="G17" s="11"/>
    </row>
    <row r="18" spans="1:7" ht="15" customHeight="1">
      <c r="A18" s="8">
        <v>11</v>
      </c>
      <c r="B18" s="9" t="s">
        <v>1268</v>
      </c>
      <c r="C18" s="9" t="s">
        <v>1269</v>
      </c>
      <c r="D18" s="10" t="s">
        <v>200</v>
      </c>
      <c r="E18" s="11"/>
      <c r="F18" s="11"/>
      <c r="G18" s="11"/>
    </row>
    <row r="19" spans="1:7" ht="15" customHeight="1">
      <c r="A19" s="8">
        <v>12</v>
      </c>
      <c r="B19" s="9" t="s">
        <v>1270</v>
      </c>
      <c r="C19" s="9" t="s">
        <v>787</v>
      </c>
      <c r="D19" s="10" t="s">
        <v>200</v>
      </c>
      <c r="E19" s="11"/>
      <c r="F19" s="11"/>
      <c r="G19" s="11"/>
    </row>
    <row r="20" spans="1:7" ht="15" customHeight="1">
      <c r="A20" s="8">
        <v>13</v>
      </c>
      <c r="B20" s="9" t="s">
        <v>1271</v>
      </c>
      <c r="C20" s="9" t="s">
        <v>1272</v>
      </c>
      <c r="D20" s="10" t="s">
        <v>200</v>
      </c>
      <c r="E20" s="11"/>
      <c r="F20" s="11"/>
      <c r="G20" s="11"/>
    </row>
    <row r="21" spans="1:7" ht="15" customHeight="1">
      <c r="A21" s="8">
        <v>14</v>
      </c>
      <c r="B21" s="9" t="s">
        <v>1273</v>
      </c>
      <c r="C21" s="9" t="s">
        <v>1274</v>
      </c>
      <c r="D21" s="10" t="s">
        <v>200</v>
      </c>
      <c r="E21" s="11"/>
      <c r="F21" s="11"/>
      <c r="G21" s="11"/>
    </row>
    <row r="22" spans="1:7" ht="15" customHeight="1">
      <c r="A22" s="8">
        <v>15</v>
      </c>
      <c r="B22" s="9" t="s">
        <v>1275</v>
      </c>
      <c r="C22" s="9" t="s">
        <v>1276</v>
      </c>
      <c r="D22" s="10" t="s">
        <v>200</v>
      </c>
      <c r="E22" s="11"/>
      <c r="F22" s="11"/>
      <c r="G22" s="11"/>
    </row>
    <row r="23" spans="1:7" ht="15" customHeight="1">
      <c r="A23" s="8">
        <v>16</v>
      </c>
      <c r="B23" s="9" t="s">
        <v>1277</v>
      </c>
      <c r="C23" s="9" t="s">
        <v>1278</v>
      </c>
      <c r="D23" s="10" t="s">
        <v>200</v>
      </c>
      <c r="E23" s="11"/>
      <c r="F23" s="11"/>
      <c r="G23" s="11"/>
    </row>
    <row r="24" spans="1:7" ht="15" customHeight="1">
      <c r="A24" s="8">
        <v>17</v>
      </c>
      <c r="B24" s="9" t="s">
        <v>1279</v>
      </c>
      <c r="C24" s="9" t="s">
        <v>1280</v>
      </c>
      <c r="D24" s="10" t="s">
        <v>200</v>
      </c>
      <c r="E24" s="11"/>
      <c r="F24" s="11"/>
      <c r="G24" s="11"/>
    </row>
    <row r="25" spans="1:7" ht="15" customHeight="1">
      <c r="A25" s="8">
        <v>18</v>
      </c>
      <c r="B25" s="9" t="s">
        <v>1281</v>
      </c>
      <c r="C25" s="9" t="s">
        <v>1282</v>
      </c>
      <c r="D25" s="10" t="s">
        <v>200</v>
      </c>
      <c r="E25" s="11"/>
      <c r="F25" s="11"/>
      <c r="G25" s="11"/>
    </row>
    <row r="26" spans="1:7" ht="15" customHeight="1">
      <c r="A26" s="8">
        <v>19</v>
      </c>
      <c r="B26" s="9" t="s">
        <v>1283</v>
      </c>
      <c r="C26" s="9" t="s">
        <v>1284</v>
      </c>
      <c r="D26" s="10" t="s">
        <v>200</v>
      </c>
      <c r="E26" s="11"/>
      <c r="F26" s="11"/>
      <c r="G26" s="11"/>
    </row>
    <row r="27" spans="1:7" ht="15" customHeight="1">
      <c r="A27" s="8">
        <v>20</v>
      </c>
      <c r="B27" s="9" t="s">
        <v>1285</v>
      </c>
      <c r="C27" s="9" t="s">
        <v>1286</v>
      </c>
      <c r="D27" s="10" t="s">
        <v>200</v>
      </c>
      <c r="E27" s="11"/>
      <c r="F27" s="11"/>
      <c r="G27" s="11"/>
    </row>
    <row r="28" spans="1:7" ht="15" customHeight="1">
      <c r="A28" s="8">
        <v>21</v>
      </c>
      <c r="B28" s="9" t="s">
        <v>1287</v>
      </c>
      <c r="C28" s="9" t="s">
        <v>1288</v>
      </c>
      <c r="D28" s="10" t="s">
        <v>200</v>
      </c>
      <c r="E28" s="11"/>
      <c r="F28" s="11"/>
      <c r="G28" s="11"/>
    </row>
    <row r="29" spans="1:7" ht="15" customHeight="1">
      <c r="A29" s="8">
        <v>22</v>
      </c>
      <c r="B29" s="9" t="s">
        <v>1289</v>
      </c>
      <c r="C29" s="9" t="s">
        <v>1290</v>
      </c>
      <c r="D29" s="10" t="s">
        <v>200</v>
      </c>
      <c r="E29" s="11"/>
      <c r="F29" s="11"/>
      <c r="G29" s="11"/>
    </row>
    <row r="30" spans="1:7" ht="15" customHeight="1">
      <c r="A30" s="8">
        <v>23</v>
      </c>
      <c r="B30" s="9" t="s">
        <v>1291</v>
      </c>
      <c r="C30" s="9" t="s">
        <v>1292</v>
      </c>
      <c r="D30" s="10" t="s">
        <v>200</v>
      </c>
      <c r="E30" s="11"/>
      <c r="F30" s="11"/>
      <c r="G30" s="11"/>
    </row>
    <row r="31" spans="1:7" ht="15" customHeight="1">
      <c r="A31" s="8">
        <v>24</v>
      </c>
      <c r="B31" s="9" t="s">
        <v>1293</v>
      </c>
      <c r="C31" s="9" t="s">
        <v>1294</v>
      </c>
      <c r="D31" s="10" t="s">
        <v>200</v>
      </c>
      <c r="E31" s="11"/>
      <c r="F31" s="11"/>
      <c r="G31" s="11"/>
    </row>
    <row r="32" spans="1:7" ht="15" customHeight="1">
      <c r="A32" s="8">
        <v>25</v>
      </c>
      <c r="B32" s="9" t="s">
        <v>1295</v>
      </c>
      <c r="C32" s="9" t="s">
        <v>1296</v>
      </c>
      <c r="D32" s="10" t="s">
        <v>200</v>
      </c>
      <c r="E32" s="11"/>
      <c r="F32" s="11"/>
      <c r="G32" s="11"/>
    </row>
    <row r="33" spans="1:7" ht="15" customHeight="1">
      <c r="A33" s="8">
        <v>26</v>
      </c>
      <c r="B33" s="9" t="s">
        <v>1297</v>
      </c>
      <c r="C33" s="9" t="s">
        <v>1298</v>
      </c>
      <c r="D33" s="10" t="s">
        <v>200</v>
      </c>
      <c r="E33" s="11"/>
      <c r="F33" s="11"/>
      <c r="G33" s="11"/>
    </row>
    <row r="34" spans="1:7" ht="15" customHeight="1">
      <c r="A34" s="8">
        <v>27</v>
      </c>
      <c r="B34" s="9" t="s">
        <v>1299</v>
      </c>
      <c r="C34" s="9" t="s">
        <v>1300</v>
      </c>
      <c r="D34" s="10" t="s">
        <v>200</v>
      </c>
      <c r="E34" s="11"/>
      <c r="F34" s="11"/>
      <c r="G34" s="11"/>
    </row>
    <row r="35" spans="1:7" ht="15" customHeight="1">
      <c r="A35" s="8">
        <v>28</v>
      </c>
      <c r="B35" s="9" t="s">
        <v>1301</v>
      </c>
      <c r="C35" s="9" t="s">
        <v>1302</v>
      </c>
      <c r="D35" s="10" t="s">
        <v>200</v>
      </c>
      <c r="E35" s="11"/>
      <c r="F35" s="11"/>
      <c r="G35" s="11"/>
    </row>
    <row r="36" spans="1:7" ht="15" customHeight="1">
      <c r="A36" s="8">
        <v>29</v>
      </c>
      <c r="B36" s="9" t="s">
        <v>1303</v>
      </c>
      <c r="C36" s="9" t="s">
        <v>1304</v>
      </c>
      <c r="D36" s="10" t="s">
        <v>200</v>
      </c>
      <c r="E36" s="11"/>
      <c r="F36" s="11"/>
      <c r="G36" s="11"/>
    </row>
    <row r="37" spans="1:7" ht="15" customHeight="1">
      <c r="A37" s="8">
        <v>30</v>
      </c>
      <c r="B37" s="9" t="s">
        <v>1305</v>
      </c>
      <c r="C37" s="9" t="s">
        <v>1306</v>
      </c>
      <c r="D37" s="10" t="s">
        <v>200</v>
      </c>
      <c r="E37" s="11"/>
      <c r="F37" s="11"/>
      <c r="G37" s="11"/>
    </row>
    <row r="38" spans="1:7" ht="15" customHeight="1">
      <c r="A38" s="8">
        <v>31</v>
      </c>
      <c r="B38" s="9" t="s">
        <v>1307</v>
      </c>
      <c r="C38" s="9" t="s">
        <v>1308</v>
      </c>
      <c r="D38" s="10" t="s">
        <v>200</v>
      </c>
      <c r="E38" s="11"/>
      <c r="F38" s="11"/>
      <c r="G38" s="11"/>
    </row>
    <row r="39" spans="1:7" ht="15" customHeight="1">
      <c r="A39" s="8">
        <v>32</v>
      </c>
      <c r="B39" s="9" t="s">
        <v>1309</v>
      </c>
      <c r="C39" s="9" t="s">
        <v>1310</v>
      </c>
      <c r="D39" s="10" t="s">
        <v>200</v>
      </c>
      <c r="E39" s="11"/>
      <c r="F39" s="11"/>
      <c r="G39" s="11"/>
    </row>
    <row r="40" spans="1:7" ht="15" customHeight="1">
      <c r="A40" s="8">
        <v>33</v>
      </c>
      <c r="B40" s="9" t="s">
        <v>1311</v>
      </c>
      <c r="C40" s="9" t="s">
        <v>1312</v>
      </c>
      <c r="D40" s="10" t="s">
        <v>200</v>
      </c>
      <c r="E40" s="11"/>
      <c r="F40" s="11"/>
      <c r="G40" s="11"/>
    </row>
    <row r="41" spans="1:7" ht="15" customHeight="1">
      <c r="A41" s="8">
        <v>34</v>
      </c>
      <c r="B41" s="9" t="s">
        <v>1313</v>
      </c>
      <c r="C41" s="9" t="s">
        <v>1314</v>
      </c>
      <c r="D41" s="10" t="s">
        <v>200</v>
      </c>
      <c r="E41" s="11"/>
      <c r="F41" s="11"/>
      <c r="G41" s="11"/>
    </row>
    <row r="42" spans="1:7" ht="15" customHeight="1">
      <c r="A42" s="8">
        <v>35</v>
      </c>
      <c r="B42" s="9" t="s">
        <v>1315</v>
      </c>
      <c r="C42" s="9" t="s">
        <v>1316</v>
      </c>
      <c r="D42" s="10" t="s">
        <v>200</v>
      </c>
      <c r="E42" s="11"/>
      <c r="F42" s="11"/>
      <c r="G42" s="11"/>
    </row>
    <row r="43" spans="1:7" ht="15" customHeight="1">
      <c r="A43" s="8">
        <v>36</v>
      </c>
      <c r="B43" s="9" t="s">
        <v>1317</v>
      </c>
      <c r="C43" s="9" t="s">
        <v>1318</v>
      </c>
      <c r="D43" s="10" t="s">
        <v>200</v>
      </c>
      <c r="E43" s="11"/>
      <c r="F43" s="11"/>
      <c r="G43" s="11"/>
    </row>
    <row r="44" spans="1:7" ht="7.5" customHeight="1"/>
    <row r="45" spans="1:7">
      <c r="B45" s="16" t="s">
        <v>85</v>
      </c>
      <c r="E45" s="16" t="s">
        <v>86</v>
      </c>
    </row>
    <row r="46" spans="1:7" ht="15.75" customHeight="1"/>
    <row r="49" spans="1:7" ht="15" customHeight="1">
      <c r="A49" s="19" t="s">
        <v>87</v>
      </c>
      <c r="B49" s="19"/>
      <c r="C49" s="19"/>
      <c r="D49" s="19"/>
      <c r="E49" s="19"/>
      <c r="F49" s="19"/>
      <c r="G49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9:G49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8" workbookViewId="0">
      <selection activeCell="A37" sqref="A37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1567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1193</v>
      </c>
      <c r="C8" s="9" t="s">
        <v>1194</v>
      </c>
      <c r="D8" s="10" t="s">
        <v>187</v>
      </c>
      <c r="E8" s="11"/>
      <c r="F8" s="11"/>
      <c r="G8" s="11"/>
    </row>
    <row r="9" spans="1:7" ht="15" customHeight="1">
      <c r="A9" s="8">
        <v>2</v>
      </c>
      <c r="B9" s="9" t="s">
        <v>1195</v>
      </c>
      <c r="C9" s="9" t="s">
        <v>1196</v>
      </c>
      <c r="D9" s="10" t="s">
        <v>187</v>
      </c>
      <c r="E9" s="11"/>
      <c r="F9" s="11"/>
      <c r="G9" s="11"/>
    </row>
    <row r="10" spans="1:7" ht="15" customHeight="1">
      <c r="A10" s="8">
        <v>3</v>
      </c>
      <c r="B10" s="9" t="s">
        <v>1197</v>
      </c>
      <c r="C10" s="9" t="s">
        <v>1198</v>
      </c>
      <c r="D10" s="10" t="s">
        <v>187</v>
      </c>
      <c r="E10" s="11"/>
      <c r="F10" s="11"/>
      <c r="G10" s="11"/>
    </row>
    <row r="11" spans="1:7" ht="15" customHeight="1">
      <c r="A11" s="8">
        <v>4</v>
      </c>
      <c r="B11" s="9" t="s">
        <v>1199</v>
      </c>
      <c r="C11" s="9" t="s">
        <v>1200</v>
      </c>
      <c r="D11" s="10" t="s">
        <v>187</v>
      </c>
      <c r="E11" s="11"/>
      <c r="F11" s="11"/>
      <c r="G11" s="11"/>
    </row>
    <row r="12" spans="1:7" ht="15" customHeight="1">
      <c r="A12" s="8">
        <v>5</v>
      </c>
      <c r="B12" s="9" t="s">
        <v>1201</v>
      </c>
      <c r="C12" s="9" t="s">
        <v>1202</v>
      </c>
      <c r="D12" s="10" t="s">
        <v>187</v>
      </c>
      <c r="E12" s="11"/>
      <c r="F12" s="11"/>
      <c r="G12" s="11"/>
    </row>
    <row r="13" spans="1:7" ht="15" customHeight="1">
      <c r="A13" s="8">
        <v>6</v>
      </c>
      <c r="B13" s="9" t="s">
        <v>1203</v>
      </c>
      <c r="C13" s="9" t="s">
        <v>1204</v>
      </c>
      <c r="D13" s="10" t="s">
        <v>187</v>
      </c>
      <c r="E13" s="11"/>
      <c r="F13" s="11"/>
      <c r="G13" s="11"/>
    </row>
    <row r="14" spans="1:7" ht="15" customHeight="1">
      <c r="A14" s="8">
        <v>7</v>
      </c>
      <c r="B14" s="9" t="s">
        <v>1205</v>
      </c>
      <c r="C14" s="9" t="s">
        <v>1206</v>
      </c>
      <c r="D14" s="10" t="s">
        <v>187</v>
      </c>
      <c r="E14" s="11"/>
      <c r="F14" s="11"/>
      <c r="G14" s="11"/>
    </row>
    <row r="15" spans="1:7" ht="15" customHeight="1">
      <c r="A15" s="8">
        <v>8</v>
      </c>
      <c r="B15" s="9" t="s">
        <v>1207</v>
      </c>
      <c r="C15" s="9" t="s">
        <v>1208</v>
      </c>
      <c r="D15" s="10" t="s">
        <v>187</v>
      </c>
      <c r="E15" s="11"/>
      <c r="F15" s="11"/>
      <c r="G15" s="11"/>
    </row>
    <row r="16" spans="1:7" ht="15" customHeight="1">
      <c r="A16" s="8">
        <v>9</v>
      </c>
      <c r="B16" s="9" t="s">
        <v>1209</v>
      </c>
      <c r="C16" s="9" t="s">
        <v>1210</v>
      </c>
      <c r="D16" s="10" t="s">
        <v>187</v>
      </c>
      <c r="E16" s="11"/>
      <c r="F16" s="11"/>
      <c r="G16" s="11"/>
    </row>
    <row r="17" spans="1:7" ht="15" customHeight="1">
      <c r="A17" s="8">
        <v>10</v>
      </c>
      <c r="B17" s="9" t="s">
        <v>1211</v>
      </c>
      <c r="C17" s="9" t="s">
        <v>1212</v>
      </c>
      <c r="D17" s="10" t="s">
        <v>187</v>
      </c>
      <c r="E17" s="11"/>
      <c r="F17" s="11"/>
      <c r="G17" s="11"/>
    </row>
    <row r="18" spans="1:7" ht="15" customHeight="1">
      <c r="A18" s="8">
        <v>11</v>
      </c>
      <c r="B18" s="9" t="s">
        <v>1213</v>
      </c>
      <c r="C18" s="9" t="s">
        <v>1214</v>
      </c>
      <c r="D18" s="10" t="s">
        <v>187</v>
      </c>
      <c r="E18" s="11"/>
      <c r="F18" s="11"/>
      <c r="G18" s="11"/>
    </row>
    <row r="19" spans="1:7" ht="15" customHeight="1">
      <c r="A19" s="8">
        <v>12</v>
      </c>
      <c r="B19" s="9" t="s">
        <v>1215</v>
      </c>
      <c r="C19" s="9" t="s">
        <v>316</v>
      </c>
      <c r="D19" s="10" t="s">
        <v>187</v>
      </c>
      <c r="E19" s="11"/>
      <c r="F19" s="11"/>
      <c r="G19" s="11"/>
    </row>
    <row r="20" spans="1:7" ht="15" customHeight="1">
      <c r="A20" s="8">
        <v>13</v>
      </c>
      <c r="B20" s="9" t="s">
        <v>1216</v>
      </c>
      <c r="C20" s="9" t="s">
        <v>1217</v>
      </c>
      <c r="D20" s="10" t="s">
        <v>187</v>
      </c>
      <c r="E20" s="11"/>
      <c r="F20" s="11"/>
      <c r="G20" s="11"/>
    </row>
    <row r="21" spans="1:7" ht="15" customHeight="1">
      <c r="A21" s="8">
        <v>14</v>
      </c>
      <c r="B21" s="9" t="s">
        <v>1218</v>
      </c>
      <c r="C21" s="9" t="s">
        <v>1219</v>
      </c>
      <c r="D21" s="10" t="s">
        <v>187</v>
      </c>
      <c r="E21" s="11"/>
      <c r="F21" s="11"/>
      <c r="G21" s="11"/>
    </row>
    <row r="22" spans="1:7" ht="15" customHeight="1">
      <c r="A22" s="8">
        <v>15</v>
      </c>
      <c r="B22" s="9" t="s">
        <v>1220</v>
      </c>
      <c r="C22" s="9" t="s">
        <v>1221</v>
      </c>
      <c r="D22" s="10" t="s">
        <v>187</v>
      </c>
      <c r="E22" s="11"/>
      <c r="F22" s="11"/>
      <c r="G22" s="11"/>
    </row>
    <row r="23" spans="1:7" ht="15" customHeight="1">
      <c r="A23" s="8">
        <v>16</v>
      </c>
      <c r="B23" s="9" t="s">
        <v>1222</v>
      </c>
      <c r="C23" s="9" t="s">
        <v>1223</v>
      </c>
      <c r="D23" s="10" t="s">
        <v>187</v>
      </c>
      <c r="E23" s="11"/>
      <c r="F23" s="11"/>
      <c r="G23" s="11"/>
    </row>
    <row r="24" spans="1:7" ht="15" customHeight="1">
      <c r="A24" s="8">
        <v>17</v>
      </c>
      <c r="B24" s="9" t="s">
        <v>1224</v>
      </c>
      <c r="C24" s="9" t="s">
        <v>1225</v>
      </c>
      <c r="D24" s="10" t="s">
        <v>187</v>
      </c>
      <c r="E24" s="11"/>
      <c r="F24" s="11"/>
      <c r="G24" s="11"/>
    </row>
    <row r="25" spans="1:7" ht="15" customHeight="1">
      <c r="A25" s="8">
        <v>18</v>
      </c>
      <c r="B25" s="9" t="s">
        <v>1226</v>
      </c>
      <c r="C25" s="9" t="s">
        <v>1227</v>
      </c>
      <c r="D25" s="10" t="s">
        <v>187</v>
      </c>
      <c r="E25" s="11"/>
      <c r="F25" s="11"/>
      <c r="G25" s="11"/>
    </row>
    <row r="26" spans="1:7" ht="15" customHeight="1">
      <c r="A26" s="8">
        <v>19</v>
      </c>
      <c r="B26" s="9" t="s">
        <v>1228</v>
      </c>
      <c r="C26" s="9" t="s">
        <v>1229</v>
      </c>
      <c r="D26" s="10" t="s">
        <v>187</v>
      </c>
      <c r="E26" s="11"/>
      <c r="F26" s="11"/>
      <c r="G26" s="11"/>
    </row>
    <row r="27" spans="1:7" ht="15" customHeight="1">
      <c r="A27" s="8">
        <v>20</v>
      </c>
      <c r="B27" s="9" t="s">
        <v>1230</v>
      </c>
      <c r="C27" s="9" t="s">
        <v>1231</v>
      </c>
      <c r="D27" s="10" t="s">
        <v>187</v>
      </c>
      <c r="E27" s="11"/>
      <c r="F27" s="11"/>
      <c r="G27" s="11"/>
    </row>
    <row r="28" spans="1:7" ht="15" customHeight="1">
      <c r="A28" s="8">
        <v>21</v>
      </c>
      <c r="B28" s="9" t="s">
        <v>1232</v>
      </c>
      <c r="C28" s="9" t="s">
        <v>1233</v>
      </c>
      <c r="D28" s="10" t="s">
        <v>187</v>
      </c>
      <c r="E28" s="11"/>
      <c r="F28" s="11"/>
      <c r="G28" s="11"/>
    </row>
    <row r="29" spans="1:7" ht="15" customHeight="1">
      <c r="A29" s="8">
        <v>22</v>
      </c>
      <c r="B29" s="9" t="s">
        <v>1234</v>
      </c>
      <c r="C29" s="9" t="s">
        <v>1235</v>
      </c>
      <c r="D29" s="10" t="s">
        <v>187</v>
      </c>
      <c r="E29" s="11"/>
      <c r="F29" s="11"/>
      <c r="G29" s="11"/>
    </row>
    <row r="30" spans="1:7" ht="15" customHeight="1">
      <c r="A30" s="8">
        <v>23</v>
      </c>
      <c r="B30" s="9" t="s">
        <v>1236</v>
      </c>
      <c r="C30" s="9" t="s">
        <v>1237</v>
      </c>
      <c r="D30" s="10" t="s">
        <v>187</v>
      </c>
      <c r="E30" s="11"/>
      <c r="F30" s="11"/>
      <c r="G30" s="11"/>
    </row>
    <row r="31" spans="1:7" ht="15" customHeight="1">
      <c r="A31" s="8">
        <v>24</v>
      </c>
      <c r="B31" s="9" t="s">
        <v>1238</v>
      </c>
      <c r="C31" s="9" t="s">
        <v>1239</v>
      </c>
      <c r="D31" s="10" t="s">
        <v>187</v>
      </c>
      <c r="E31" s="11"/>
      <c r="F31" s="11"/>
      <c r="G31" s="11"/>
    </row>
    <row r="32" spans="1:7" ht="15" customHeight="1">
      <c r="A32" s="8">
        <v>25</v>
      </c>
      <c r="B32" s="9" t="s">
        <v>1240</v>
      </c>
      <c r="C32" s="9" t="s">
        <v>1241</v>
      </c>
      <c r="D32" s="10" t="s">
        <v>187</v>
      </c>
      <c r="E32" s="11"/>
      <c r="F32" s="11"/>
      <c r="G32" s="11"/>
    </row>
    <row r="33" spans="1:7" ht="15" customHeight="1">
      <c r="A33" s="8">
        <v>26</v>
      </c>
      <c r="B33" s="9" t="s">
        <v>1242</v>
      </c>
      <c r="C33" s="9" t="s">
        <v>1243</v>
      </c>
      <c r="D33" s="10" t="s">
        <v>187</v>
      </c>
      <c r="E33" s="11"/>
      <c r="F33" s="11"/>
      <c r="G33" s="11"/>
    </row>
    <row r="34" spans="1:7" ht="15" customHeight="1">
      <c r="A34" s="8">
        <v>27</v>
      </c>
      <c r="B34" s="9" t="s">
        <v>1244</v>
      </c>
      <c r="C34" s="9" t="s">
        <v>1245</v>
      </c>
      <c r="D34" s="10" t="s">
        <v>187</v>
      </c>
      <c r="E34" s="11"/>
      <c r="F34" s="11"/>
      <c r="G34" s="11"/>
    </row>
    <row r="35" spans="1:7" ht="15" customHeight="1">
      <c r="A35" s="8">
        <v>28</v>
      </c>
      <c r="B35" s="9" t="s">
        <v>1246</v>
      </c>
      <c r="C35" s="9" t="s">
        <v>760</v>
      </c>
      <c r="D35" s="10" t="s">
        <v>187</v>
      </c>
      <c r="E35" s="11"/>
      <c r="F35" s="11"/>
      <c r="G35" s="11"/>
    </row>
    <row r="36" spans="1:7" ht="15" customHeight="1">
      <c r="A36" s="8">
        <v>29</v>
      </c>
      <c r="B36" s="9" t="s">
        <v>1247</v>
      </c>
      <c r="C36" s="9" t="s">
        <v>1248</v>
      </c>
      <c r="D36" s="10" t="s">
        <v>187</v>
      </c>
      <c r="E36" s="11"/>
      <c r="F36" s="11"/>
      <c r="G36" s="11"/>
    </row>
    <row r="37" spans="1:7" ht="7.5" customHeight="1"/>
    <row r="38" spans="1:7">
      <c r="B38" s="16" t="s">
        <v>85</v>
      </c>
      <c r="E38" s="16" t="s">
        <v>86</v>
      </c>
    </row>
    <row r="39" spans="1:7" ht="15.75" customHeight="1"/>
    <row r="42" spans="1:7" ht="15" customHeight="1">
      <c r="A42" s="19" t="s">
        <v>87</v>
      </c>
      <c r="B42" s="19"/>
      <c r="C42" s="19"/>
      <c r="D42" s="19"/>
      <c r="E42" s="19"/>
      <c r="F42" s="19"/>
      <c r="G42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2:G42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31" workbookViewId="0">
      <selection activeCell="A41" sqref="A41:XFD47"/>
    </sheetView>
  </sheetViews>
  <sheetFormatPr defaultRowHeight="15.7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2.7109375" style="13" customWidth="1"/>
    <col min="7" max="7" width="9.85546875" style="2" customWidth="1"/>
    <col min="8" max="16384" width="9.140625" style="2"/>
  </cols>
  <sheetData>
    <row r="1" spans="1:7" ht="20.25" customHeight="1">
      <c r="A1" s="1"/>
      <c r="B1" s="22" t="s">
        <v>0</v>
      </c>
      <c r="C1" s="22"/>
      <c r="D1" s="22"/>
      <c r="E1" s="22"/>
      <c r="F1" s="22"/>
      <c r="G1" s="22"/>
    </row>
    <row r="2" spans="1:7" ht="20.25" customHeight="1">
      <c r="A2" s="1"/>
      <c r="B2" s="22" t="s">
        <v>1</v>
      </c>
      <c r="C2" s="22"/>
      <c r="D2" s="22"/>
      <c r="E2" s="22"/>
      <c r="F2" s="22"/>
      <c r="G2" s="22"/>
    </row>
    <row r="3" spans="1:7" ht="15" customHeight="1">
      <c r="A3" s="23" t="s">
        <v>2</v>
      </c>
      <c r="B3" s="23"/>
      <c r="C3" s="23"/>
      <c r="D3" s="23"/>
      <c r="E3" s="23"/>
      <c r="F3" s="23"/>
      <c r="G3" s="23"/>
    </row>
    <row r="4" spans="1:7" ht="15" customHeight="1">
      <c r="A4" s="23" t="s">
        <v>1567</v>
      </c>
      <c r="B4" s="23"/>
      <c r="C4" s="23"/>
      <c r="D4" s="23"/>
      <c r="E4" s="23"/>
      <c r="F4" s="23"/>
      <c r="G4" s="23"/>
    </row>
    <row r="5" spans="1:7" ht="15" customHeight="1">
      <c r="A5" s="3" t="s">
        <v>227</v>
      </c>
      <c r="B5" s="4"/>
      <c r="C5" s="5"/>
      <c r="D5" s="6" t="s">
        <v>229</v>
      </c>
      <c r="E5" s="7"/>
      <c r="F5" s="7" t="s">
        <v>1554</v>
      </c>
    </row>
    <row r="6" spans="1:7" ht="15.75" customHeight="1">
      <c r="A6" s="20" t="s">
        <v>3</v>
      </c>
      <c r="B6" s="20" t="s">
        <v>4</v>
      </c>
      <c r="C6" s="17" t="s">
        <v>5</v>
      </c>
      <c r="D6" s="20" t="s">
        <v>6</v>
      </c>
      <c r="E6" s="20" t="s">
        <v>7</v>
      </c>
      <c r="F6" s="20" t="s">
        <v>8</v>
      </c>
      <c r="G6" s="17" t="s">
        <v>9</v>
      </c>
    </row>
    <row r="7" spans="1:7" ht="15" customHeight="1">
      <c r="A7" s="21"/>
      <c r="B7" s="21"/>
      <c r="C7" s="24"/>
      <c r="D7" s="21"/>
      <c r="E7" s="25"/>
      <c r="F7" s="21"/>
      <c r="G7" s="18"/>
    </row>
    <row r="8" spans="1:7" ht="15" customHeight="1">
      <c r="A8" s="8">
        <v>1</v>
      </c>
      <c r="B8" s="9" t="s">
        <v>1127</v>
      </c>
      <c r="C8" s="9" t="s">
        <v>1128</v>
      </c>
      <c r="D8" s="10" t="s">
        <v>177</v>
      </c>
      <c r="E8" s="11"/>
      <c r="F8" s="11"/>
      <c r="G8" s="11"/>
    </row>
    <row r="9" spans="1:7" ht="15" customHeight="1">
      <c r="A9" s="8">
        <v>2</v>
      </c>
      <c r="B9" s="9" t="s">
        <v>1129</v>
      </c>
      <c r="C9" s="9" t="s">
        <v>1130</v>
      </c>
      <c r="D9" s="10" t="s">
        <v>177</v>
      </c>
      <c r="E9" s="11"/>
      <c r="F9" s="11"/>
      <c r="G9" s="11"/>
    </row>
    <row r="10" spans="1:7" ht="15" customHeight="1">
      <c r="A10" s="8">
        <v>3</v>
      </c>
      <c r="B10" s="9" t="s">
        <v>1131</v>
      </c>
      <c r="C10" s="9" t="s">
        <v>1132</v>
      </c>
      <c r="D10" s="10" t="s">
        <v>177</v>
      </c>
      <c r="E10" s="11"/>
      <c r="F10" s="11"/>
      <c r="G10" s="11"/>
    </row>
    <row r="11" spans="1:7" ht="15" customHeight="1">
      <c r="A11" s="8">
        <v>4</v>
      </c>
      <c r="B11" s="9" t="s">
        <v>1133</v>
      </c>
      <c r="C11" s="9" t="s">
        <v>1134</v>
      </c>
      <c r="D11" s="10" t="s">
        <v>177</v>
      </c>
      <c r="E11" s="11"/>
      <c r="F11" s="11"/>
      <c r="G11" s="11"/>
    </row>
    <row r="12" spans="1:7" ht="15" customHeight="1">
      <c r="A12" s="8">
        <v>5</v>
      </c>
      <c r="B12" s="9" t="s">
        <v>1135</v>
      </c>
      <c r="C12" s="9" t="s">
        <v>1136</v>
      </c>
      <c r="D12" s="10" t="s">
        <v>177</v>
      </c>
      <c r="E12" s="11"/>
      <c r="F12" s="11"/>
      <c r="G12" s="11"/>
    </row>
    <row r="13" spans="1:7" ht="15" customHeight="1">
      <c r="A13" s="8">
        <v>6</v>
      </c>
      <c r="B13" s="9" t="s">
        <v>1137</v>
      </c>
      <c r="C13" s="9" t="s">
        <v>1138</v>
      </c>
      <c r="D13" s="10" t="s">
        <v>177</v>
      </c>
      <c r="E13" s="11"/>
      <c r="F13" s="11"/>
      <c r="G13" s="11"/>
    </row>
    <row r="14" spans="1:7" ht="15" customHeight="1">
      <c r="A14" s="8">
        <v>7</v>
      </c>
      <c r="B14" s="9" t="s">
        <v>1139</v>
      </c>
      <c r="C14" s="9" t="s">
        <v>1140</v>
      </c>
      <c r="D14" s="10" t="s">
        <v>177</v>
      </c>
      <c r="E14" s="11"/>
      <c r="F14" s="11"/>
      <c r="G14" s="11"/>
    </row>
    <row r="15" spans="1:7" ht="15" customHeight="1">
      <c r="A15" s="8">
        <v>8</v>
      </c>
      <c r="B15" s="9" t="s">
        <v>1141</v>
      </c>
      <c r="C15" s="9" t="s">
        <v>1142</v>
      </c>
      <c r="D15" s="10" t="s">
        <v>177</v>
      </c>
      <c r="E15" s="11"/>
      <c r="F15" s="11"/>
      <c r="G15" s="11"/>
    </row>
    <row r="16" spans="1:7" ht="15" customHeight="1">
      <c r="A16" s="8">
        <v>9</v>
      </c>
      <c r="B16" s="9" t="s">
        <v>1143</v>
      </c>
      <c r="C16" s="9" t="s">
        <v>1144</v>
      </c>
      <c r="D16" s="10" t="s">
        <v>177</v>
      </c>
      <c r="E16" s="11"/>
      <c r="F16" s="11"/>
      <c r="G16" s="11"/>
    </row>
    <row r="17" spans="1:7" ht="15" customHeight="1">
      <c r="A17" s="8">
        <v>10</v>
      </c>
      <c r="B17" s="9" t="s">
        <v>1145</v>
      </c>
      <c r="C17" s="9" t="s">
        <v>1146</v>
      </c>
      <c r="D17" s="10" t="s">
        <v>177</v>
      </c>
      <c r="E17" s="11"/>
      <c r="F17" s="11"/>
      <c r="G17" s="11"/>
    </row>
    <row r="18" spans="1:7" ht="15" customHeight="1">
      <c r="A18" s="8">
        <v>11</v>
      </c>
      <c r="B18" s="9" t="s">
        <v>1147</v>
      </c>
      <c r="C18" s="9" t="s">
        <v>1148</v>
      </c>
      <c r="D18" s="10" t="s">
        <v>177</v>
      </c>
      <c r="E18" s="11"/>
      <c r="F18" s="11"/>
      <c r="G18" s="11"/>
    </row>
    <row r="19" spans="1:7" ht="15" customHeight="1">
      <c r="A19" s="8">
        <v>12</v>
      </c>
      <c r="B19" s="9" t="s">
        <v>1149</v>
      </c>
      <c r="C19" s="9" t="s">
        <v>1150</v>
      </c>
      <c r="D19" s="10" t="s">
        <v>177</v>
      </c>
      <c r="E19" s="11"/>
      <c r="F19" s="11"/>
      <c r="G19" s="11"/>
    </row>
    <row r="20" spans="1:7" ht="15" customHeight="1">
      <c r="A20" s="8">
        <v>13</v>
      </c>
      <c r="B20" s="9" t="s">
        <v>1151</v>
      </c>
      <c r="C20" s="9" t="s">
        <v>1152</v>
      </c>
      <c r="D20" s="10" t="s">
        <v>177</v>
      </c>
      <c r="E20" s="11"/>
      <c r="F20" s="11"/>
      <c r="G20" s="11"/>
    </row>
    <row r="21" spans="1:7" ht="15" customHeight="1">
      <c r="A21" s="8">
        <v>14</v>
      </c>
      <c r="B21" s="9" t="s">
        <v>1153</v>
      </c>
      <c r="C21" s="9" t="s">
        <v>1154</v>
      </c>
      <c r="D21" s="10" t="s">
        <v>177</v>
      </c>
      <c r="E21" s="11"/>
      <c r="F21" s="11"/>
      <c r="G21" s="11"/>
    </row>
    <row r="22" spans="1:7" ht="15" customHeight="1">
      <c r="A22" s="8">
        <v>15</v>
      </c>
      <c r="B22" s="9" t="s">
        <v>1155</v>
      </c>
      <c r="C22" s="9" t="s">
        <v>1156</v>
      </c>
      <c r="D22" s="10" t="s">
        <v>177</v>
      </c>
      <c r="E22" s="11"/>
      <c r="F22" s="11"/>
      <c r="G22" s="11"/>
    </row>
    <row r="23" spans="1:7" ht="15" customHeight="1">
      <c r="A23" s="8">
        <v>16</v>
      </c>
      <c r="B23" s="9" t="s">
        <v>1157</v>
      </c>
      <c r="C23" s="9" t="s">
        <v>1158</v>
      </c>
      <c r="D23" s="10" t="s">
        <v>177</v>
      </c>
      <c r="E23" s="11"/>
      <c r="F23" s="11"/>
      <c r="G23" s="11"/>
    </row>
    <row r="24" spans="1:7" ht="15" customHeight="1">
      <c r="A24" s="8">
        <v>17</v>
      </c>
      <c r="B24" s="9" t="s">
        <v>1159</v>
      </c>
      <c r="C24" s="9" t="s">
        <v>1160</v>
      </c>
      <c r="D24" s="10" t="s">
        <v>177</v>
      </c>
      <c r="E24" s="11"/>
      <c r="F24" s="11"/>
      <c r="G24" s="11"/>
    </row>
    <row r="25" spans="1:7" ht="15" customHeight="1">
      <c r="A25" s="8">
        <v>18</v>
      </c>
      <c r="B25" s="9" t="s">
        <v>1161</v>
      </c>
      <c r="C25" s="9" t="s">
        <v>1162</v>
      </c>
      <c r="D25" s="10" t="s">
        <v>177</v>
      </c>
      <c r="E25" s="11"/>
      <c r="F25" s="11"/>
      <c r="G25" s="11"/>
    </row>
    <row r="26" spans="1:7" ht="15" customHeight="1">
      <c r="A26" s="8">
        <v>19</v>
      </c>
      <c r="B26" s="9" t="s">
        <v>1163</v>
      </c>
      <c r="C26" s="9" t="s">
        <v>1164</v>
      </c>
      <c r="D26" s="10" t="s">
        <v>177</v>
      </c>
      <c r="E26" s="11"/>
      <c r="F26" s="11"/>
      <c r="G26" s="11"/>
    </row>
    <row r="27" spans="1:7" ht="15" customHeight="1">
      <c r="A27" s="8">
        <v>20</v>
      </c>
      <c r="B27" s="9" t="s">
        <v>1165</v>
      </c>
      <c r="C27" s="9" t="s">
        <v>1166</v>
      </c>
      <c r="D27" s="10" t="s">
        <v>177</v>
      </c>
      <c r="E27" s="11"/>
      <c r="F27" s="11"/>
      <c r="G27" s="11"/>
    </row>
    <row r="28" spans="1:7" ht="15" customHeight="1">
      <c r="A28" s="8">
        <v>21</v>
      </c>
      <c r="B28" s="9" t="s">
        <v>1167</v>
      </c>
      <c r="C28" s="9" t="s">
        <v>1168</v>
      </c>
      <c r="D28" s="10" t="s">
        <v>177</v>
      </c>
      <c r="E28" s="11"/>
      <c r="F28" s="11"/>
      <c r="G28" s="11"/>
    </row>
    <row r="29" spans="1:7" ht="15" customHeight="1">
      <c r="A29" s="8">
        <v>22</v>
      </c>
      <c r="B29" s="9" t="s">
        <v>1169</v>
      </c>
      <c r="C29" s="9" t="s">
        <v>1170</v>
      </c>
      <c r="D29" s="10" t="s">
        <v>177</v>
      </c>
      <c r="E29" s="11"/>
      <c r="F29" s="11"/>
      <c r="G29" s="11"/>
    </row>
    <row r="30" spans="1:7" ht="15" customHeight="1">
      <c r="A30" s="8">
        <v>23</v>
      </c>
      <c r="B30" s="9" t="s">
        <v>1171</v>
      </c>
      <c r="C30" s="9" t="s">
        <v>1172</v>
      </c>
      <c r="D30" s="10" t="s">
        <v>177</v>
      </c>
      <c r="E30" s="11"/>
      <c r="F30" s="11"/>
      <c r="G30" s="11"/>
    </row>
    <row r="31" spans="1:7" ht="15" customHeight="1">
      <c r="A31" s="8">
        <v>24</v>
      </c>
      <c r="B31" s="9" t="s">
        <v>1173</v>
      </c>
      <c r="C31" s="9" t="s">
        <v>1174</v>
      </c>
      <c r="D31" s="10" t="s">
        <v>177</v>
      </c>
      <c r="E31" s="11"/>
      <c r="F31" s="11"/>
      <c r="G31" s="11"/>
    </row>
    <row r="32" spans="1:7" ht="15" customHeight="1">
      <c r="A32" s="8">
        <v>25</v>
      </c>
      <c r="B32" s="9" t="s">
        <v>1175</v>
      </c>
      <c r="C32" s="9" t="s">
        <v>1176</v>
      </c>
      <c r="D32" s="10" t="s">
        <v>177</v>
      </c>
      <c r="E32" s="11"/>
      <c r="F32" s="11"/>
      <c r="G32" s="11"/>
    </row>
    <row r="33" spans="1:7" ht="15" customHeight="1">
      <c r="A33" s="8">
        <v>26</v>
      </c>
      <c r="B33" s="9" t="s">
        <v>1177</v>
      </c>
      <c r="C33" s="9" t="s">
        <v>1178</v>
      </c>
      <c r="D33" s="10" t="s">
        <v>177</v>
      </c>
      <c r="E33" s="11"/>
      <c r="F33" s="11"/>
      <c r="G33" s="11"/>
    </row>
    <row r="34" spans="1:7" ht="15" customHeight="1">
      <c r="A34" s="8">
        <v>27</v>
      </c>
      <c r="B34" s="9" t="s">
        <v>1179</v>
      </c>
      <c r="C34" s="9" t="s">
        <v>1180</v>
      </c>
      <c r="D34" s="10" t="s">
        <v>177</v>
      </c>
      <c r="E34" s="11"/>
      <c r="F34" s="11"/>
      <c r="G34" s="11"/>
    </row>
    <row r="35" spans="1:7" ht="15" customHeight="1">
      <c r="A35" s="8">
        <v>28</v>
      </c>
      <c r="B35" s="9" t="s">
        <v>1181</v>
      </c>
      <c r="C35" s="9" t="s">
        <v>1182</v>
      </c>
      <c r="D35" s="10" t="s">
        <v>177</v>
      </c>
      <c r="E35" s="11"/>
      <c r="F35" s="11"/>
      <c r="G35" s="11"/>
    </row>
    <row r="36" spans="1:7" ht="15" customHeight="1">
      <c r="A36" s="8">
        <v>29</v>
      </c>
      <c r="B36" s="9" t="s">
        <v>1183</v>
      </c>
      <c r="C36" s="9" t="s">
        <v>1184</v>
      </c>
      <c r="D36" s="10" t="s">
        <v>177</v>
      </c>
      <c r="E36" s="11"/>
      <c r="F36" s="11"/>
      <c r="G36" s="11"/>
    </row>
    <row r="37" spans="1:7" ht="15" customHeight="1">
      <c r="A37" s="8">
        <v>30</v>
      </c>
      <c r="B37" s="9" t="s">
        <v>1185</v>
      </c>
      <c r="C37" s="9" t="s">
        <v>1186</v>
      </c>
      <c r="D37" s="10" t="s">
        <v>177</v>
      </c>
      <c r="E37" s="11"/>
      <c r="F37" s="11"/>
      <c r="G37" s="11"/>
    </row>
    <row r="38" spans="1:7" ht="15" customHeight="1">
      <c r="A38" s="8">
        <v>31</v>
      </c>
      <c r="B38" s="9" t="s">
        <v>1187</v>
      </c>
      <c r="C38" s="9" t="s">
        <v>1188</v>
      </c>
      <c r="D38" s="10" t="s">
        <v>177</v>
      </c>
      <c r="E38" s="11"/>
      <c r="F38" s="11"/>
      <c r="G38" s="11"/>
    </row>
    <row r="39" spans="1:7" ht="15" customHeight="1">
      <c r="A39" s="8">
        <v>32</v>
      </c>
      <c r="B39" s="9" t="s">
        <v>1189</v>
      </c>
      <c r="C39" s="9" t="s">
        <v>1190</v>
      </c>
      <c r="D39" s="10" t="s">
        <v>177</v>
      </c>
      <c r="E39" s="11"/>
      <c r="F39" s="11"/>
      <c r="G39" s="11"/>
    </row>
    <row r="40" spans="1:7" ht="15" customHeight="1">
      <c r="A40" s="8">
        <v>33</v>
      </c>
      <c r="B40" s="9" t="s">
        <v>1191</v>
      </c>
      <c r="C40" s="9" t="s">
        <v>1192</v>
      </c>
      <c r="D40" s="10" t="s">
        <v>177</v>
      </c>
      <c r="E40" s="11"/>
      <c r="F40" s="11"/>
      <c r="G40" s="11"/>
    </row>
    <row r="41" spans="1:7" ht="7.5" customHeight="1"/>
    <row r="42" spans="1:7">
      <c r="B42" s="16" t="s">
        <v>85</v>
      </c>
      <c r="E42" s="16" t="s">
        <v>86</v>
      </c>
    </row>
    <row r="43" spans="1:7" ht="15.75" customHeight="1"/>
    <row r="46" spans="1:7" ht="15" customHeight="1">
      <c r="A46" s="19" t="s">
        <v>87</v>
      </c>
      <c r="B46" s="19"/>
      <c r="C46" s="19"/>
      <c r="D46" s="19"/>
      <c r="E46" s="19"/>
      <c r="F46" s="19"/>
      <c r="G46" s="19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6:G46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DS TỔNG</vt:lpstr>
      <vt:lpstr>DS CẤM THI</vt:lpstr>
      <vt:lpstr>T204</vt:lpstr>
      <vt:lpstr>T203</vt:lpstr>
      <vt:lpstr>P310</vt:lpstr>
      <vt:lpstr>P309</vt:lpstr>
      <vt:lpstr>P308</vt:lpstr>
      <vt:lpstr>P307</vt:lpstr>
      <vt:lpstr>P306</vt:lpstr>
      <vt:lpstr>P305</vt:lpstr>
      <vt:lpstr>P304</vt:lpstr>
      <vt:lpstr>P303</vt:lpstr>
      <vt:lpstr>P302</vt:lpstr>
      <vt:lpstr>P301</vt:lpstr>
      <vt:lpstr>P210</vt:lpstr>
      <vt:lpstr>P209</vt:lpstr>
      <vt:lpstr>P208</vt:lpstr>
      <vt:lpstr>P203_LAB</vt:lpstr>
      <vt:lpstr>P204_LAB</vt:lpstr>
      <vt:lpstr>P205</vt:lpstr>
      <vt:lpstr>P206_LAB</vt:lpstr>
      <vt:lpstr>P207_LAB</vt:lpstr>
      <vt:lpstr>DS PHÒNG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2022-02-26T04:37:02Z</cp:lastPrinted>
  <dcterms:created xsi:type="dcterms:W3CDTF">2022-02-24T13:06:31Z</dcterms:created>
  <dcterms:modified xsi:type="dcterms:W3CDTF">2022-02-26T04:37:04Z</dcterms:modified>
</cp:coreProperties>
</file>